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j.m.baxter\Dropbox\OPAM paper\APpendix 3\"/>
    </mc:Choice>
  </mc:AlternateContent>
  <xr:revisionPtr revIDLastSave="0" documentId="13_ncr:1_{6EED56E3-0BCF-49CA-8DD7-C38FD3DCC5CD}" xr6:coauthVersionLast="47" xr6:coauthVersionMax="47" xr10:uidLastSave="{00000000-0000-0000-0000-000000000000}"/>
  <bookViews>
    <workbookView xWindow="-98" yWindow="-98" windowWidth="20715" windowHeight="13276" activeTab="1" xr2:uid="{68E0E30D-E06C-4B01-A1FC-A58CB5D7012C}"/>
  </bookViews>
  <sheets>
    <sheet name="OPAM output" sheetId="1" r:id="rId1"/>
    <sheet name="Magma Flux vs OPAM medi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2" i="2"/>
</calcChain>
</file>

<file path=xl/sharedStrings.xml><?xml version="1.0" encoding="utf-8"?>
<sst xmlns="http://schemas.openxmlformats.org/spreadsheetml/2006/main" count="45674" uniqueCount="6250">
  <si>
    <t>Ex_row</t>
  </si>
  <si>
    <t>Sample#</t>
  </si>
  <si>
    <t>Reference</t>
  </si>
  <si>
    <t>Volcanic Zone</t>
  </si>
  <si>
    <t>Volcanic Zone specific</t>
  </si>
  <si>
    <t>Volcanic System</t>
  </si>
  <si>
    <t>Volcanic Sys</t>
  </si>
  <si>
    <t>Location/Volcano/phase</t>
  </si>
  <si>
    <t>Eruption</t>
  </si>
  <si>
    <t>Systems</t>
  </si>
  <si>
    <t>Comparison</t>
  </si>
  <si>
    <t>Age yrs BP (Ref 1950)</t>
  </si>
  <si>
    <t>age error</t>
  </si>
  <si>
    <t>Eruption type</t>
  </si>
  <si>
    <t>Latitiude</t>
  </si>
  <si>
    <t>Longitude</t>
  </si>
  <si>
    <t>Type</t>
  </si>
  <si>
    <t>Type Simplified</t>
  </si>
  <si>
    <t>TS</t>
  </si>
  <si>
    <t>Composition</t>
  </si>
  <si>
    <t>SiO2</t>
  </si>
  <si>
    <t>TiO2</t>
  </si>
  <si>
    <t>Al2O3</t>
  </si>
  <si>
    <t>Cr2O3</t>
  </si>
  <si>
    <t>FeO</t>
  </si>
  <si>
    <t>Fe2O3</t>
  </si>
  <si>
    <t>MnO</t>
  </si>
  <si>
    <t>MgO</t>
  </si>
  <si>
    <t>CaO</t>
  </si>
  <si>
    <t>Na2O</t>
  </si>
  <si>
    <t>K2O</t>
  </si>
  <si>
    <t>P2O5</t>
  </si>
  <si>
    <t>SrO</t>
  </si>
  <si>
    <t>BaO</t>
  </si>
  <si>
    <t>H2O</t>
  </si>
  <si>
    <t>sum</t>
  </si>
  <si>
    <t>Pressure_min</t>
  </si>
  <si>
    <t>Probability</t>
  </si>
  <si>
    <t>Pressure(Pa)</t>
  </si>
  <si>
    <t>Depth_km</t>
  </si>
  <si>
    <t>ExRow_13</t>
  </si>
  <si>
    <t>DICE5</t>
  </si>
  <si>
    <t>Burnard2005</t>
  </si>
  <si>
    <t>WVZ</t>
  </si>
  <si>
    <t>Hromundartindur</t>
  </si>
  <si>
    <t>SW_of_Maelifell</t>
  </si>
  <si>
    <t>Maelifell</t>
  </si>
  <si>
    <t>Maelifell-Midfell</t>
  </si>
  <si>
    <t>Glass</t>
  </si>
  <si>
    <t>glass</t>
  </si>
  <si>
    <t>Pillow rim</t>
  </si>
  <si>
    <t>ExRow_15</t>
  </si>
  <si>
    <t>DICE8</t>
  </si>
  <si>
    <t>Hengill</t>
  </si>
  <si>
    <t>Olfusvatnsfjoll</t>
  </si>
  <si>
    <t>ExRow_17</t>
  </si>
  <si>
    <t>DICE43</t>
  </si>
  <si>
    <t>Hromundartindar</t>
  </si>
  <si>
    <t>ExRow_19</t>
  </si>
  <si>
    <t>Krysuvik</t>
  </si>
  <si>
    <t>Condomines1983</t>
  </si>
  <si>
    <t>RVB</t>
  </si>
  <si>
    <t>REP</t>
  </si>
  <si>
    <t>ExRow_20</t>
  </si>
  <si>
    <t>HEN_1</t>
  </si>
  <si>
    <t>ExRow_21</t>
  </si>
  <si>
    <t>TRO103</t>
  </si>
  <si>
    <t>Prestahnjukur</t>
  </si>
  <si>
    <t>Thorisjokull</t>
  </si>
  <si>
    <t>ExRow_22</t>
  </si>
  <si>
    <t>TOR108</t>
  </si>
  <si>
    <t>ExRow_25</t>
  </si>
  <si>
    <t>NAL33</t>
  </si>
  <si>
    <t>NVZ</t>
  </si>
  <si>
    <t>NNVZ</t>
  </si>
  <si>
    <t>Fremrinamar</t>
  </si>
  <si>
    <t>Hvammsfjoll</t>
  </si>
  <si>
    <t>ExRow_42</t>
  </si>
  <si>
    <t>RE16</t>
  </si>
  <si>
    <t>Hardarson1997</t>
  </si>
  <si>
    <t>Reykjanes</t>
  </si>
  <si>
    <t>Svartsengi-Reykjanes</t>
  </si>
  <si>
    <t>Lava</t>
  </si>
  <si>
    <t>whole-rock</t>
  </si>
  <si>
    <t>ExRow_48</t>
  </si>
  <si>
    <t>D6D</t>
  </si>
  <si>
    <t>Hemond1993</t>
  </si>
  <si>
    <t>Sandfellshaed</t>
  </si>
  <si>
    <t>ExRow_49</t>
  </si>
  <si>
    <t>SAL_306</t>
  </si>
  <si>
    <t>Macpherson2005</t>
  </si>
  <si>
    <t>SNVZ</t>
  </si>
  <si>
    <t>Bardarbunga-Veidivotn</t>
  </si>
  <si>
    <t>Bardarbunga</t>
  </si>
  <si>
    <t>ExRow_104</t>
  </si>
  <si>
    <t>VH56</t>
  </si>
  <si>
    <t>Hards2000</t>
  </si>
  <si>
    <t>OVZ</t>
  </si>
  <si>
    <t>Snaefell</t>
  </si>
  <si>
    <t>Laugara_River</t>
  </si>
  <si>
    <t>ExRow_134</t>
  </si>
  <si>
    <t>VH90</t>
  </si>
  <si>
    <t>Litla-Snaefell</t>
  </si>
  <si>
    <t>Dyke</t>
  </si>
  <si>
    <t>ExRow_157</t>
  </si>
  <si>
    <t>VH119</t>
  </si>
  <si>
    <t>W_of_Thordafell</t>
  </si>
  <si>
    <t>ExRow_158</t>
  </si>
  <si>
    <t>VH120</t>
  </si>
  <si>
    <t>ExRow_162</t>
  </si>
  <si>
    <t>VH124</t>
  </si>
  <si>
    <t>Geldaerhnjukur</t>
  </si>
  <si>
    <t>ExRow_169</t>
  </si>
  <si>
    <t>VH131</t>
  </si>
  <si>
    <t>Thjofahnjukur</t>
  </si>
  <si>
    <t>ExRow_189</t>
  </si>
  <si>
    <t>VH153</t>
  </si>
  <si>
    <t>Thraelahals</t>
  </si>
  <si>
    <t>ExRow_273</t>
  </si>
  <si>
    <t>VH246</t>
  </si>
  <si>
    <t>Snaefellshals</t>
  </si>
  <si>
    <t>ExRow_287</t>
  </si>
  <si>
    <t>VH260</t>
  </si>
  <si>
    <t>Nr_Hafursfell</t>
  </si>
  <si>
    <t>ExRow_297</t>
  </si>
  <si>
    <t>VH270</t>
  </si>
  <si>
    <t>Grjotahnjukur</t>
  </si>
  <si>
    <t>ExRow_299</t>
  </si>
  <si>
    <t>VH272</t>
  </si>
  <si>
    <t>ExRow_300</t>
  </si>
  <si>
    <t>VH273</t>
  </si>
  <si>
    <t>ExRow_301</t>
  </si>
  <si>
    <t>VH274</t>
  </si>
  <si>
    <t>ExRow_302</t>
  </si>
  <si>
    <t>VH275</t>
  </si>
  <si>
    <t>ExRow_321</t>
  </si>
  <si>
    <t>OR166</t>
  </si>
  <si>
    <t>Prestvik2001</t>
  </si>
  <si>
    <t>Oraefajokull</t>
  </si>
  <si>
    <t>ExRow_324</t>
  </si>
  <si>
    <t>OR228</t>
  </si>
  <si>
    <t>ExRow_325</t>
  </si>
  <si>
    <t>OR275</t>
  </si>
  <si>
    <t>ExRow_346</t>
  </si>
  <si>
    <t>IC50</t>
  </si>
  <si>
    <t>Askja</t>
  </si>
  <si>
    <t>Dettifoss</t>
  </si>
  <si>
    <t>ExRow_349</t>
  </si>
  <si>
    <t>IC76</t>
  </si>
  <si>
    <t>Geysir</t>
  </si>
  <si>
    <t>Gullfoss</t>
  </si>
  <si>
    <t>ExRow_350</t>
  </si>
  <si>
    <t>IC82</t>
  </si>
  <si>
    <t>Ok</t>
  </si>
  <si>
    <t>ExRow_351</t>
  </si>
  <si>
    <t>IC90</t>
  </si>
  <si>
    <t>Mosfellsheidi</t>
  </si>
  <si>
    <t>ExRow_356</t>
  </si>
  <si>
    <t>IC119</t>
  </si>
  <si>
    <t>Hveravellir</t>
  </si>
  <si>
    <t>On_top_of_IC118</t>
  </si>
  <si>
    <t>ExRow_358</t>
  </si>
  <si>
    <t>IC133</t>
  </si>
  <si>
    <t>HVZ</t>
  </si>
  <si>
    <t>Hofsjokull</t>
  </si>
  <si>
    <t>Jokulkrokur</t>
  </si>
  <si>
    <t>ExRow_359</t>
  </si>
  <si>
    <t>IC134</t>
  </si>
  <si>
    <t>ExRow_360</t>
  </si>
  <si>
    <t>IC137</t>
  </si>
  <si>
    <t>Below_Asbjfell</t>
  </si>
  <si>
    <t>ExRow_363</t>
  </si>
  <si>
    <t>IC145</t>
  </si>
  <si>
    <t>East_of_Raudafell</t>
  </si>
  <si>
    <t>ExRow_365</t>
  </si>
  <si>
    <t>IC150</t>
  </si>
  <si>
    <t>By_IC149</t>
  </si>
  <si>
    <t>ExRow_368</t>
  </si>
  <si>
    <t>IC204</t>
  </si>
  <si>
    <t>Tungnafellsjokull</t>
  </si>
  <si>
    <t>Vonarskard</t>
  </si>
  <si>
    <t>Sprengisandur</t>
  </si>
  <si>
    <t>ExRow_371</t>
  </si>
  <si>
    <t>IC219</t>
  </si>
  <si>
    <t>Hlidarvatn</t>
  </si>
  <si>
    <t>ExRow_372</t>
  </si>
  <si>
    <t>IC220</t>
  </si>
  <si>
    <t>ExRow_373</t>
  </si>
  <si>
    <t>IC222</t>
  </si>
  <si>
    <t>Hjalli</t>
  </si>
  <si>
    <t>ExRow_407</t>
  </si>
  <si>
    <t>KK147@7</t>
  </si>
  <si>
    <t>Nicholson1991</t>
  </si>
  <si>
    <t>Krafla</t>
  </si>
  <si>
    <t>ExRow_412</t>
  </si>
  <si>
    <t>KK16@7</t>
  </si>
  <si>
    <t>ExRow_413</t>
  </si>
  <si>
    <t>KK160@7</t>
  </si>
  <si>
    <t>ExRow_429</t>
  </si>
  <si>
    <t>KK36@7</t>
  </si>
  <si>
    <t>ExRow_431</t>
  </si>
  <si>
    <t>KK4@7</t>
  </si>
  <si>
    <t>ExRow_432</t>
  </si>
  <si>
    <t>KK50@7</t>
  </si>
  <si>
    <t>ExRow_451</t>
  </si>
  <si>
    <t>KK81@7</t>
  </si>
  <si>
    <t>ExRow_454</t>
  </si>
  <si>
    <t>KK84@7</t>
  </si>
  <si>
    <t>ExRow_479</t>
  </si>
  <si>
    <t>KK148@6</t>
  </si>
  <si>
    <t>ExRow_482</t>
  </si>
  <si>
    <t>H19</t>
  </si>
  <si>
    <t>Kokfelt2006</t>
  </si>
  <si>
    <t>Gaesavatn</t>
  </si>
  <si>
    <t>ExRow_510</t>
  </si>
  <si>
    <t>Breddam2000Moreira2001Peate2010</t>
  </si>
  <si>
    <t>Kambsfell</t>
  </si>
  <si>
    <t>ExRow_512</t>
  </si>
  <si>
    <t>Breddam2000Peate2010</t>
  </si>
  <si>
    <t>Gaesafjoll</t>
  </si>
  <si>
    <t>ExRow_513</t>
  </si>
  <si>
    <t>ExRow_514</t>
  </si>
  <si>
    <t>ExRow_515</t>
  </si>
  <si>
    <t>ExRow_516</t>
  </si>
  <si>
    <t>EVZ</t>
  </si>
  <si>
    <t>EVZ-I</t>
  </si>
  <si>
    <t>Dyngjufjoll</t>
  </si>
  <si>
    <t>Dyngjufjoll-ytri</t>
  </si>
  <si>
    <t>Bardarbunga-Bardarbunga-Veidivotn</t>
  </si>
  <si>
    <t>ExRow_520</t>
  </si>
  <si>
    <t>ep-nal594</t>
  </si>
  <si>
    <t>Breddam2002</t>
  </si>
  <si>
    <t>Kistufell</t>
  </si>
  <si>
    <t>ExRow_522</t>
  </si>
  <si>
    <t>Ep-nal596</t>
  </si>
  <si>
    <t>ExRow_523</t>
  </si>
  <si>
    <t>Ep-nal598</t>
  </si>
  <si>
    <t>ExRow_524</t>
  </si>
  <si>
    <t>Ep-nal606</t>
  </si>
  <si>
    <t>ExRow_525</t>
  </si>
  <si>
    <t>Ep-nal607</t>
  </si>
  <si>
    <t>ExRow_526</t>
  </si>
  <si>
    <t>Ep-nal609</t>
  </si>
  <si>
    <t>ExRow_527</t>
  </si>
  <si>
    <t>Ep-nal610</t>
  </si>
  <si>
    <t>ExRow_529</t>
  </si>
  <si>
    <t>Ep-nal594</t>
  </si>
  <si>
    <t>ExRow_531</t>
  </si>
  <si>
    <t>ExRow_532</t>
  </si>
  <si>
    <t>ExRow_533</t>
  </si>
  <si>
    <t>ExRow_551</t>
  </si>
  <si>
    <t>DICE10</t>
  </si>
  <si>
    <t>Dagmalafell</t>
  </si>
  <si>
    <t>Midfell</t>
  </si>
  <si>
    <t>ExRow_552</t>
  </si>
  <si>
    <t>DICE15</t>
  </si>
  <si>
    <t>Kalfstindar</t>
  </si>
  <si>
    <t>ExRow_577</t>
  </si>
  <si>
    <t>IC40</t>
  </si>
  <si>
    <t>By_IC39</t>
  </si>
  <si>
    <t>ExRow_588</t>
  </si>
  <si>
    <t>IC75A</t>
  </si>
  <si>
    <t>Bjarnarfell</t>
  </si>
  <si>
    <t>ExRow_597</t>
  </si>
  <si>
    <t>IC93</t>
  </si>
  <si>
    <t>Mjoafell</t>
  </si>
  <si>
    <t>ExRow_598</t>
  </si>
  <si>
    <t>IC94</t>
  </si>
  <si>
    <t>Armannsfell</t>
  </si>
  <si>
    <t>ExRow_601</t>
  </si>
  <si>
    <t>IC107</t>
  </si>
  <si>
    <t>Strutur</t>
  </si>
  <si>
    <t>ExRow_603</t>
  </si>
  <si>
    <t>IC117</t>
  </si>
  <si>
    <t>Kjolur</t>
  </si>
  <si>
    <t>ExRow_604</t>
  </si>
  <si>
    <t>IC118</t>
  </si>
  <si>
    <t>ExRow_605</t>
  </si>
  <si>
    <t>IC121</t>
  </si>
  <si>
    <t>Hrefnubudir</t>
  </si>
  <si>
    <t>ExRow_607</t>
  </si>
  <si>
    <t>IC125</t>
  </si>
  <si>
    <t>ExRow_608</t>
  </si>
  <si>
    <t>IC127</t>
  </si>
  <si>
    <t>Raudafell</t>
  </si>
  <si>
    <t>ExRow_609</t>
  </si>
  <si>
    <t>IC128</t>
  </si>
  <si>
    <t>ExRow_610</t>
  </si>
  <si>
    <t>IC129</t>
  </si>
  <si>
    <t>Frodardalur</t>
  </si>
  <si>
    <t>ExRow_611</t>
  </si>
  <si>
    <t>IC131</t>
  </si>
  <si>
    <t>ExRow_614</t>
  </si>
  <si>
    <t>IC142</t>
  </si>
  <si>
    <t>East_of_IC141</t>
  </si>
  <si>
    <t>ExRow_616</t>
  </si>
  <si>
    <t>IC146</t>
  </si>
  <si>
    <t>Kistualda</t>
  </si>
  <si>
    <t>ExRow_617</t>
  </si>
  <si>
    <t>IC147</t>
  </si>
  <si>
    <t>ExRow_619</t>
  </si>
  <si>
    <t>IC154</t>
  </si>
  <si>
    <t>Valafell</t>
  </si>
  <si>
    <t>ExRow_626</t>
  </si>
  <si>
    <t>IC169</t>
  </si>
  <si>
    <t>Herdubreidartogl</t>
  </si>
  <si>
    <t>ExRow_630</t>
  </si>
  <si>
    <t>IC173</t>
  </si>
  <si>
    <t>ExRow_634</t>
  </si>
  <si>
    <t>IC177</t>
  </si>
  <si>
    <t>ExRow_651</t>
  </si>
  <si>
    <t>IC205</t>
  </si>
  <si>
    <t>ExRow_657</t>
  </si>
  <si>
    <t>KK31</t>
  </si>
  <si>
    <t>Hrafntinnuhryggur</t>
  </si>
  <si>
    <t>ExRow_661</t>
  </si>
  <si>
    <t>H23</t>
  </si>
  <si>
    <t>ExRow_662</t>
  </si>
  <si>
    <t>H125</t>
  </si>
  <si>
    <t>Theistareykir</t>
  </si>
  <si>
    <t>Ketilfjall</t>
  </si>
  <si>
    <t>ExRow_671</t>
  </si>
  <si>
    <t>SK82-01B</t>
  </si>
  <si>
    <t>Kurz1985</t>
  </si>
  <si>
    <t>West_Jarlhettur</t>
  </si>
  <si>
    <t>ExRow_672</t>
  </si>
  <si>
    <t>EZ25B</t>
  </si>
  <si>
    <t>Innsta_Blakafell</t>
  </si>
  <si>
    <t>ExRow_673</t>
  </si>
  <si>
    <t>EZ20</t>
  </si>
  <si>
    <t>Tindafell</t>
  </si>
  <si>
    <t>ExRow_675</t>
  </si>
  <si>
    <t>EZ-210</t>
  </si>
  <si>
    <t>Faxasund</t>
  </si>
  <si>
    <t>ExRow_676</t>
  </si>
  <si>
    <t>HE-35</t>
  </si>
  <si>
    <t>Torfajokull</t>
  </si>
  <si>
    <t>Saudleysur</t>
  </si>
  <si>
    <t>ExRow_679</t>
  </si>
  <si>
    <t>l9301</t>
  </si>
  <si>
    <t>Maclennan2001</t>
  </si>
  <si>
    <t>Einbui</t>
  </si>
  <si>
    <t>ExRow_680</t>
  </si>
  <si>
    <t>l9302</t>
  </si>
  <si>
    <t>ExRow_681</t>
  </si>
  <si>
    <t>l9303</t>
  </si>
  <si>
    <t>ExRow_686</t>
  </si>
  <si>
    <t>l9319</t>
  </si>
  <si>
    <t>Baejarfjall</t>
  </si>
  <si>
    <t>ExRow_687</t>
  </si>
  <si>
    <t>l9320</t>
  </si>
  <si>
    <t>ExRow_697</t>
  </si>
  <si>
    <t>KK151</t>
  </si>
  <si>
    <t>ExRow_698</t>
  </si>
  <si>
    <t>KK151r</t>
  </si>
  <si>
    <t>ExRow_700</t>
  </si>
  <si>
    <t>l94100</t>
  </si>
  <si>
    <t>Thrihyrningur</t>
  </si>
  <si>
    <t>ExRow_701</t>
  </si>
  <si>
    <t>l9420A</t>
  </si>
  <si>
    <t>ExRow_702</t>
  </si>
  <si>
    <t>l9421</t>
  </si>
  <si>
    <t>ExRow_714</t>
  </si>
  <si>
    <t>HB08</t>
  </si>
  <si>
    <t>Herdubreid</t>
  </si>
  <si>
    <t>ExRow_715</t>
  </si>
  <si>
    <t>HB09</t>
  </si>
  <si>
    <t>ExRow_716</t>
  </si>
  <si>
    <t>HB10</t>
  </si>
  <si>
    <t>ExRow_718</t>
  </si>
  <si>
    <t>HB12</t>
  </si>
  <si>
    <t>ExRow_719</t>
  </si>
  <si>
    <t>HB13</t>
  </si>
  <si>
    <t>ExRow_726</t>
  </si>
  <si>
    <t>HB20</t>
  </si>
  <si>
    <t>ExRow_739</t>
  </si>
  <si>
    <t>GAE02</t>
  </si>
  <si>
    <t>Maclennan2004</t>
  </si>
  <si>
    <t>Pillow</t>
  </si>
  <si>
    <t>ExRow_740</t>
  </si>
  <si>
    <t>GAE03</t>
  </si>
  <si>
    <t>ExRow_741</t>
  </si>
  <si>
    <t>GAE04</t>
  </si>
  <si>
    <t>ExRow_743</t>
  </si>
  <si>
    <t>GAE06</t>
  </si>
  <si>
    <t>ExRow_744</t>
  </si>
  <si>
    <t>GAE07</t>
  </si>
  <si>
    <t>ExRow_745</t>
  </si>
  <si>
    <t>GAE08</t>
  </si>
  <si>
    <t>ExRow_748</t>
  </si>
  <si>
    <t>GAE11</t>
  </si>
  <si>
    <t>ExRow_752</t>
  </si>
  <si>
    <t>GAE15</t>
  </si>
  <si>
    <t>ExRow_753</t>
  </si>
  <si>
    <t>GAE16</t>
  </si>
  <si>
    <t>ExRow_757</t>
  </si>
  <si>
    <t>GAE20</t>
  </si>
  <si>
    <t>ExRow_763</t>
  </si>
  <si>
    <t>GAE26</t>
  </si>
  <si>
    <t>ExRow_768</t>
  </si>
  <si>
    <t>NAL_355_gl</t>
  </si>
  <si>
    <t>Kverkfjoll</t>
  </si>
  <si>
    <t>Upptyppingar</t>
  </si>
  <si>
    <t>ExRow_769</t>
  </si>
  <si>
    <t>NAL_356_gl</t>
  </si>
  <si>
    <t>ExRow_771</t>
  </si>
  <si>
    <t>KK141</t>
  </si>
  <si>
    <t>Namafjall</t>
  </si>
  <si>
    <t>ExRow_772</t>
  </si>
  <si>
    <t>KK142</t>
  </si>
  <si>
    <t>ExRow_774</t>
  </si>
  <si>
    <t>KK20</t>
  </si>
  <si>
    <t>Sandnabotnafjall</t>
  </si>
  <si>
    <t>ExRow_777</t>
  </si>
  <si>
    <t>KK32</t>
  </si>
  <si>
    <t>HyaloclastiteRidges1.15km3</t>
  </si>
  <si>
    <t>ExRow_785</t>
  </si>
  <si>
    <t>Schiellerup1995</t>
  </si>
  <si>
    <t>Halar</t>
  </si>
  <si>
    <t>Blafjall</t>
  </si>
  <si>
    <t>ExRow_786</t>
  </si>
  <si>
    <t>ExRow_787</t>
  </si>
  <si>
    <t>ExRow_789</t>
  </si>
  <si>
    <t>ExRow_790</t>
  </si>
  <si>
    <t>BI</t>
  </si>
  <si>
    <t>ExRow_791</t>
  </si>
  <si>
    <t>ExRow_792</t>
  </si>
  <si>
    <t>ExRow_793</t>
  </si>
  <si>
    <t>ExRow_794</t>
  </si>
  <si>
    <t>ExRow_795</t>
  </si>
  <si>
    <t>ExRow_796</t>
  </si>
  <si>
    <t>ExRow_797</t>
  </si>
  <si>
    <t>ExRow_798</t>
  </si>
  <si>
    <t>ExRow_799</t>
  </si>
  <si>
    <t>BII</t>
  </si>
  <si>
    <t>ExRow_804</t>
  </si>
  <si>
    <t>ExRow_807</t>
  </si>
  <si>
    <t>ExRow_809</t>
  </si>
  <si>
    <t>Seljahjalli</t>
  </si>
  <si>
    <t>ExRow_810</t>
  </si>
  <si>
    <t>ExRow_811</t>
  </si>
  <si>
    <t>ExRow_812</t>
  </si>
  <si>
    <t>ExRow_832</t>
  </si>
  <si>
    <t>HS-611</t>
  </si>
  <si>
    <t>Sigurdsson1978</t>
  </si>
  <si>
    <t>Sandkulufell</t>
  </si>
  <si>
    <t>ExRow_837</t>
  </si>
  <si>
    <t>HS-604</t>
  </si>
  <si>
    <t>Blafell</t>
  </si>
  <si>
    <t>ExRow_847</t>
  </si>
  <si>
    <t>IC17</t>
  </si>
  <si>
    <t>Sigurdsson1978Kurz1985</t>
  </si>
  <si>
    <t>Arnarbaeli</t>
  </si>
  <si>
    <t>ExRow_870</t>
  </si>
  <si>
    <t>RP86A</t>
  </si>
  <si>
    <t>Gee</t>
  </si>
  <si>
    <t>Lagafell_flow_ontop_of_pillows_SW_THorbjarnarfell</t>
  </si>
  <si>
    <t>Lagafell</t>
  </si>
  <si>
    <t>ExRow_872</t>
  </si>
  <si>
    <t>RP5</t>
  </si>
  <si>
    <t>Fiskidalsfjall_2_phi_pillow_from_nama_1km_NE_of_4_older_than_3_youger_than_4</t>
  </si>
  <si>
    <t>Fiskidalsfjall</t>
  </si>
  <si>
    <t>ExRow_876</t>
  </si>
  <si>
    <t>RP51A</t>
  </si>
  <si>
    <t>Slaga_3phi_from_top</t>
  </si>
  <si>
    <t>Slaga</t>
  </si>
  <si>
    <t>ExRow_877</t>
  </si>
  <si>
    <t>RP51B</t>
  </si>
  <si>
    <t>Slaga_3phi_flow_from_ca_20m_below_51A</t>
  </si>
  <si>
    <t>ExRow_881</t>
  </si>
  <si>
    <t>RP69E</t>
  </si>
  <si>
    <t>Keilir_loose_debris_almost_aphyric</t>
  </si>
  <si>
    <t>Keilir</t>
  </si>
  <si>
    <t>ExRow_882</t>
  </si>
  <si>
    <t>RP69C</t>
  </si>
  <si>
    <t>Keilir_pillow_debris</t>
  </si>
  <si>
    <t>ExRow_885</t>
  </si>
  <si>
    <t>RP49E</t>
  </si>
  <si>
    <t>Graenadyngja_E_side__flowlets_whitish_v_fine_grained_aphyric</t>
  </si>
  <si>
    <t>ExRow_890</t>
  </si>
  <si>
    <t>RP57B____1L</t>
  </si>
  <si>
    <t>Hrutafell_older_Lava_2phi</t>
  </si>
  <si>
    <t>Hrutafell</t>
  </si>
  <si>
    <t>ExRow_906</t>
  </si>
  <si>
    <t>Peate2009</t>
  </si>
  <si>
    <t>Brennisteinsfjoll</t>
  </si>
  <si>
    <t>Stapafell</t>
  </si>
  <si>
    <t>ExRow_908</t>
  </si>
  <si>
    <t>456749g - 1</t>
  </si>
  <si>
    <t>Peate2009Brandon2007Nielsen2007Debaille2009Breddam2000</t>
  </si>
  <si>
    <t>ExRow_909</t>
  </si>
  <si>
    <t>456749g - 2</t>
  </si>
  <si>
    <t>ExRow_910</t>
  </si>
  <si>
    <t>456749g - 3</t>
  </si>
  <si>
    <t>ExRow_911</t>
  </si>
  <si>
    <t>456749g - 4</t>
  </si>
  <si>
    <t>ExRow_912</t>
  </si>
  <si>
    <t>456749g - 5</t>
  </si>
  <si>
    <t>ExRow_913</t>
  </si>
  <si>
    <t>456749g - 6</t>
  </si>
  <si>
    <t>ExRow_914</t>
  </si>
  <si>
    <t>456749g - 7</t>
  </si>
  <si>
    <t>ExRow_915</t>
  </si>
  <si>
    <t>456749g</t>
  </si>
  <si>
    <t>ExRow_920</t>
  </si>
  <si>
    <t>RP42I____1F</t>
  </si>
  <si>
    <t>Meltunnuklif__unit_2_flow_from_road_section_&gt;10k</t>
  </si>
  <si>
    <t>Meltunnuklif</t>
  </si>
  <si>
    <t>ExRow_929</t>
  </si>
  <si>
    <t>RP26V______P</t>
  </si>
  <si>
    <t>Helgafell_Ridge_aphyric_pillows_and_Glass_150m_W_of_26T</t>
  </si>
  <si>
    <t>Helgafell</t>
  </si>
  <si>
    <t>ExRow_930</t>
  </si>
  <si>
    <t>RP26Y______P</t>
  </si>
  <si>
    <t>Helgafell_Ridge__pillow_margin_</t>
  </si>
  <si>
    <t>ExRow_931</t>
  </si>
  <si>
    <t>RP27C</t>
  </si>
  <si>
    <t>Helgafell_Ridge__N_end_2_phase_flow?_bnth_hy_opp_wall_to_27A_may_be_same</t>
  </si>
  <si>
    <t>ExRow_932</t>
  </si>
  <si>
    <t>RP27A____2F</t>
  </si>
  <si>
    <t>Helgafell_Ridge__N_end_2_phase_flow?_bnth_hy</t>
  </si>
  <si>
    <t>ExRow_942</t>
  </si>
  <si>
    <t>RP128A</t>
  </si>
  <si>
    <t>GeeThirlwall2004</t>
  </si>
  <si>
    <t>Grimsnes</t>
  </si>
  <si>
    <t>NE_Selfoss_fissure</t>
  </si>
  <si>
    <t>Selfoss</t>
  </si>
  <si>
    <t>ExRow_944</t>
  </si>
  <si>
    <t>RP51I</t>
  </si>
  <si>
    <t>Borgarfjall_20m_from_top_almost_aphyric_flow</t>
  </si>
  <si>
    <t>Borgarfjall</t>
  </si>
  <si>
    <t>ExRow_945</t>
  </si>
  <si>
    <t>RP42J1____2F</t>
  </si>
  <si>
    <t>Meltunnuklif__unit_3_flow_from_road_section_&gt;10k</t>
  </si>
  <si>
    <t>ExRow_946</t>
  </si>
  <si>
    <t>RP33</t>
  </si>
  <si>
    <t>NE_of_Keilir_aphyric_pillow</t>
  </si>
  <si>
    <t>ExRow_964</t>
  </si>
  <si>
    <t>RP61H__Dyke</t>
  </si>
  <si>
    <t>NE_of_Kleifarvatn_dyke_in_possible_3_phase_knolls</t>
  </si>
  <si>
    <t>Kleifarvatn</t>
  </si>
  <si>
    <t>Pillow_Glass</t>
  </si>
  <si>
    <t>ExRow_965</t>
  </si>
  <si>
    <t>RP41B____2P</t>
  </si>
  <si>
    <t>NW_of_Kleifarvatn_large_Quarry_basal_pillows</t>
  </si>
  <si>
    <t>ExRow_966</t>
  </si>
  <si>
    <t>RP41C____1P</t>
  </si>
  <si>
    <t>NW_of_Kleifarvatn_large_Quarry_basal_pillows_unit_above_41B</t>
  </si>
  <si>
    <t>ExRow_968</t>
  </si>
  <si>
    <t>RP65L___F</t>
  </si>
  <si>
    <t>Borgaholl_Welded_Lava_same_as_65E?</t>
  </si>
  <si>
    <t>Borgahol</t>
  </si>
  <si>
    <t>ExRow_969</t>
  </si>
  <si>
    <t>RP65E____F</t>
  </si>
  <si>
    <t>Below_Viking_House_welded_Lava_ontop_of_Scoriaceous_material_possibly_similar_to_65L</t>
  </si>
  <si>
    <t>ExRow_975</t>
  </si>
  <si>
    <t>RP26G_____2P</t>
  </si>
  <si>
    <t>Helgafell_Ridge_pillow_nama_Plag_phyric_pillow_below_u/c_Unit_2</t>
  </si>
  <si>
    <t>ExRow_976</t>
  </si>
  <si>
    <t>RP53A____1P</t>
  </si>
  <si>
    <t>Helgafell_Ridge_pillow_nama_Plag_phyric_pillow_from_quarry_floor_Unit_1</t>
  </si>
  <si>
    <t>ExRow_977</t>
  </si>
  <si>
    <t>RP26H____3P</t>
  </si>
  <si>
    <t>Helgafell_Ridge_pillow_nama_Plag_phyric_pillow_above_u/c_Unit_3</t>
  </si>
  <si>
    <t>ExRow_978</t>
  </si>
  <si>
    <t>RP26J____4P</t>
  </si>
  <si>
    <t>Helgafell_Ridge_pillow_nama_highest_Plag_phyric_pillow_above_u/c_Unit_4</t>
  </si>
  <si>
    <t>ExRow_979</t>
  </si>
  <si>
    <t>RP26N____5F</t>
  </si>
  <si>
    <t>Helgafell_Ridge_above_pillow_nama_flow._Unit_5?</t>
  </si>
  <si>
    <t>ExRow_980</t>
  </si>
  <si>
    <t>RP26A</t>
  </si>
  <si>
    <t>Helgafell_Ridge_debris_from_S_end_of_ridge_by_road.</t>
  </si>
  <si>
    <t>ExRow_985</t>
  </si>
  <si>
    <t>RP130A</t>
  </si>
  <si>
    <t>Fitjar_dyke_in_Skritha</t>
  </si>
  <si>
    <t>Fitjar</t>
  </si>
  <si>
    <t>ExRow_989</t>
  </si>
  <si>
    <t>RP58F__GH</t>
  </si>
  <si>
    <t>W_Kleifarvatn_Hofmannaflott__hya_and_Glass_from_flow_ontop_of_ridge_most_recent_</t>
  </si>
  <si>
    <t>ExRow_992</t>
  </si>
  <si>
    <t>RP58G_F(58F)</t>
  </si>
  <si>
    <t>W_Kleifarvatn_Hofmannaflott__flow_associated_with_58F_ontop_of_ridge_most_recent_</t>
  </si>
  <si>
    <t>ExRow_993</t>
  </si>
  <si>
    <t>RP62I____1P</t>
  </si>
  <si>
    <t>N_Kleifarvatn_aphyric_pillows_from_'island'</t>
  </si>
  <si>
    <t>ExRow_995</t>
  </si>
  <si>
    <t>RP26O</t>
  </si>
  <si>
    <t>Helgafell_Ridge_pillowing_flow_from_N_side_of_graben</t>
  </si>
  <si>
    <t>ExRow_996</t>
  </si>
  <si>
    <t>RP26T</t>
  </si>
  <si>
    <t>Helgafell_Ridge_basalt_from_radial_cooling_polygons_on_S_of_graben</t>
  </si>
  <si>
    <t>ExRow_997</t>
  </si>
  <si>
    <t>RP52A____1F</t>
  </si>
  <si>
    <t>Hamranes_nama_massive_flow_plag_phi_Asfjall_older_than_52c_&gt;10k</t>
  </si>
  <si>
    <t>Hamranes-nama</t>
  </si>
  <si>
    <t>ExRow_1009</t>
  </si>
  <si>
    <t>RP51E</t>
  </si>
  <si>
    <t>Slaga_3phi_massive_flow_glaciated</t>
  </si>
  <si>
    <t>ExRow_1012</t>
  </si>
  <si>
    <t>RP42M1____3F</t>
  </si>
  <si>
    <t>Meltunnuklif__unit_4b_flow_from_road_section_&gt;10k</t>
  </si>
  <si>
    <t>ExRow_1013</t>
  </si>
  <si>
    <t>RP115P</t>
  </si>
  <si>
    <t>Aphyric_W_of_Meradalur_glaciated</t>
  </si>
  <si>
    <t>ExRow_1024</t>
  </si>
  <si>
    <t>RP59C</t>
  </si>
  <si>
    <t>D12_Glaciated_flow_round_Keilir_Vogar</t>
  </si>
  <si>
    <t>ExRow_1028</t>
  </si>
  <si>
    <t>RP64B____1F</t>
  </si>
  <si>
    <t>Glaciated_flow_N_of_coast_rd_Krysuvikurheidi_possibly_older_than_64B</t>
  </si>
  <si>
    <t>ExRow_1029</t>
  </si>
  <si>
    <t>RP103E</t>
  </si>
  <si>
    <t>Possibly_similar_to_RP103A-C_but_from_further_N_across_new_flow</t>
  </si>
  <si>
    <t>ExRow_1031</t>
  </si>
  <si>
    <t>RP64S____1F</t>
  </si>
  <si>
    <t>D18_E_southern_coast_road_oldest_2_phase_flow</t>
  </si>
  <si>
    <t>ExRow_1032</t>
  </si>
  <si>
    <t>RP132C</t>
  </si>
  <si>
    <t>Husafell_glaciated_flow</t>
  </si>
  <si>
    <t>Husafell</t>
  </si>
  <si>
    <t>ExRow_1033</t>
  </si>
  <si>
    <t>RP68D</t>
  </si>
  <si>
    <t>HT_&gt;_10k</t>
  </si>
  <si>
    <t>ExRow_1034</t>
  </si>
  <si>
    <t>RP64P____2F</t>
  </si>
  <si>
    <t>D23_E_southern_coast_road_older_2_phase_flow</t>
  </si>
  <si>
    <t>ExRow_1046</t>
  </si>
  <si>
    <t>MIL52</t>
  </si>
  <si>
    <t>Chauvel2000</t>
  </si>
  <si>
    <t>Illahraun</t>
  </si>
  <si>
    <t>ExRow_1050</t>
  </si>
  <si>
    <t>MIL62</t>
  </si>
  <si>
    <t>Chauvel2000Peate2010</t>
  </si>
  <si>
    <t>Illvidrahnjukahraun</t>
  </si>
  <si>
    <t>ExRow_1055</t>
  </si>
  <si>
    <t>IC38</t>
  </si>
  <si>
    <t>Trolladyngja</t>
  </si>
  <si>
    <t>ExRow_1059</t>
  </si>
  <si>
    <t>IC52</t>
  </si>
  <si>
    <t>Randarholar</t>
  </si>
  <si>
    <t>ExRow_1060</t>
  </si>
  <si>
    <t>IC53</t>
  </si>
  <si>
    <t>Smjorholsa</t>
  </si>
  <si>
    <t>ExRow_1061</t>
  </si>
  <si>
    <t>IC54</t>
  </si>
  <si>
    <t>Kerlingarhraun</t>
  </si>
  <si>
    <t>ExRow_1063</t>
  </si>
  <si>
    <t>IC73</t>
  </si>
  <si>
    <t>ExRow_1064</t>
  </si>
  <si>
    <t>IC81</t>
  </si>
  <si>
    <t>Skjaldbreidur</t>
  </si>
  <si>
    <t>ExRow_1066</t>
  </si>
  <si>
    <t>IC98</t>
  </si>
  <si>
    <t>Uxahryggir</t>
  </si>
  <si>
    <t>ExRow_1067</t>
  </si>
  <si>
    <t>IC99</t>
  </si>
  <si>
    <t>ExRow_1070</t>
  </si>
  <si>
    <t>IC132</t>
  </si>
  <si>
    <t>ExRow_1072</t>
  </si>
  <si>
    <t>IC140</t>
  </si>
  <si>
    <t>E-Lambahraun</t>
  </si>
  <si>
    <t>ExRow_1073</t>
  </si>
  <si>
    <t>IC149</t>
  </si>
  <si>
    <t>Haolduhraun</t>
  </si>
  <si>
    <t>ExRow_1074</t>
  </si>
  <si>
    <t>IC151</t>
  </si>
  <si>
    <t>ExRow_1079</t>
  </si>
  <si>
    <t>IC185</t>
  </si>
  <si>
    <t>By_Upptyppingar</t>
  </si>
  <si>
    <t>ExRow_1085</t>
  </si>
  <si>
    <t>IC209</t>
  </si>
  <si>
    <t>Nordurnamur</t>
  </si>
  <si>
    <t>ExRow_1088</t>
  </si>
  <si>
    <t>IC215</t>
  </si>
  <si>
    <t>Eldborgarhraun</t>
  </si>
  <si>
    <t>ExRow_1089</t>
  </si>
  <si>
    <t>IC221</t>
  </si>
  <si>
    <t>Heidin_Ha</t>
  </si>
  <si>
    <t>ExRow_1090</t>
  </si>
  <si>
    <t>IC223</t>
  </si>
  <si>
    <t>Hrodmundartindur</t>
  </si>
  <si>
    <t>ExRow_1091</t>
  </si>
  <si>
    <t>IC225</t>
  </si>
  <si>
    <t>Hellisheidi</t>
  </si>
  <si>
    <t>ExRow_1097</t>
  </si>
  <si>
    <t>IC152</t>
  </si>
  <si>
    <t>Hardarson1997Kempton2000</t>
  </si>
  <si>
    <t>Dvergar</t>
  </si>
  <si>
    <t>ExRow_1104</t>
  </si>
  <si>
    <t>KR88</t>
  </si>
  <si>
    <t>Jonasson2005</t>
  </si>
  <si>
    <t>Hediarspordur_ridge</t>
  </si>
  <si>
    <t>Heidarspordur</t>
  </si>
  <si>
    <t>Parallel Fissures (complex)</t>
  </si>
  <si>
    <t>ExRow_1105</t>
  </si>
  <si>
    <t>KR77</t>
  </si>
  <si>
    <t>ExRow_1107</t>
  </si>
  <si>
    <t>KR73</t>
  </si>
  <si>
    <t>ExRow_1109</t>
  </si>
  <si>
    <t>KR85</t>
  </si>
  <si>
    <t>ExRow_1113</t>
  </si>
  <si>
    <t>KR71</t>
  </si>
  <si>
    <t>ExRow_1146</t>
  </si>
  <si>
    <t>Q1</t>
  </si>
  <si>
    <t>EVZ-II</t>
  </si>
  <si>
    <t>Hekla-Vatnafjoll</t>
  </si>
  <si>
    <t>Thhrihyrningur</t>
  </si>
  <si>
    <t>Hekla</t>
  </si>
  <si>
    <t>ExRow_1150</t>
  </si>
  <si>
    <t>H18</t>
  </si>
  <si>
    <t>ExRow_1153</t>
  </si>
  <si>
    <t>H17</t>
  </si>
  <si>
    <t>Flaedar</t>
  </si>
  <si>
    <t>ExRow_1154</t>
  </si>
  <si>
    <t>H124</t>
  </si>
  <si>
    <t>Kviahraun</t>
  </si>
  <si>
    <t>ExRow_1155</t>
  </si>
  <si>
    <t>Q10</t>
  </si>
  <si>
    <t>ExRow_1156</t>
  </si>
  <si>
    <t>Q9</t>
  </si>
  <si>
    <t>ExRow_1158</t>
  </si>
  <si>
    <t>H11</t>
  </si>
  <si>
    <t>Thingvellir</t>
  </si>
  <si>
    <t>Thingvallavatn</t>
  </si>
  <si>
    <t>ExRow_1161</t>
  </si>
  <si>
    <t>CIS46</t>
  </si>
  <si>
    <t>ExRow_1162</t>
  </si>
  <si>
    <t>CIS47</t>
  </si>
  <si>
    <t>Kerlingarfjoll</t>
  </si>
  <si>
    <t>Setuhraun</t>
  </si>
  <si>
    <t>ExRow_1164</t>
  </si>
  <si>
    <t>CIS57</t>
  </si>
  <si>
    <t>ExRow_1165</t>
  </si>
  <si>
    <t>Q4</t>
  </si>
  <si>
    <t>Hofsjokull_N</t>
  </si>
  <si>
    <t>ExRow_1166</t>
  </si>
  <si>
    <t>Q6</t>
  </si>
  <si>
    <t>Hofsjokull_NW</t>
  </si>
  <si>
    <t>ExRow_1167</t>
  </si>
  <si>
    <t>Q5</t>
  </si>
  <si>
    <t>Lambahraun</t>
  </si>
  <si>
    <t>ExRow_1181</t>
  </si>
  <si>
    <t>RP11</t>
  </si>
  <si>
    <t>Koornneef2012</t>
  </si>
  <si>
    <t>Herdi_sarvik</t>
  </si>
  <si>
    <t>ExRow_1182</t>
  </si>
  <si>
    <t>RP12</t>
  </si>
  <si>
    <t>Grindaskord</t>
  </si>
  <si>
    <t>ExRow_1183</t>
  </si>
  <si>
    <t>RP13</t>
  </si>
  <si>
    <t>ExRow_1185</t>
  </si>
  <si>
    <t>RP55</t>
  </si>
  <si>
    <t>Straumsvik</t>
  </si>
  <si>
    <t>ExRow_1186</t>
  </si>
  <si>
    <t>WV18</t>
  </si>
  <si>
    <t>Skjaldbreidur_I</t>
  </si>
  <si>
    <t>ExRow_1187</t>
  </si>
  <si>
    <t>WV19</t>
  </si>
  <si>
    <t>Skjaldbreidur_II</t>
  </si>
  <si>
    <t>ExRow_1193</t>
  </si>
  <si>
    <t>KO01</t>
  </si>
  <si>
    <t>Kollottadyngja</t>
  </si>
  <si>
    <t>ExRow_1200</t>
  </si>
  <si>
    <t>KO08</t>
  </si>
  <si>
    <t>ExRow_1214</t>
  </si>
  <si>
    <t>KO22</t>
  </si>
  <si>
    <t>ExRow_1216</t>
  </si>
  <si>
    <t>KO24</t>
  </si>
  <si>
    <t>ExRow_1217</t>
  </si>
  <si>
    <t>KO24_b</t>
  </si>
  <si>
    <t>ExRow_1226</t>
  </si>
  <si>
    <t>SV02</t>
  </si>
  <si>
    <t>Svartadyngja</t>
  </si>
  <si>
    <t>ExRow_1228</t>
  </si>
  <si>
    <t>SV04</t>
  </si>
  <si>
    <t>ExRow_1230</t>
  </si>
  <si>
    <t>FL02</t>
  </si>
  <si>
    <t>Flatadyngja</t>
  </si>
  <si>
    <t>ExRow_1232</t>
  </si>
  <si>
    <t>FL04</t>
  </si>
  <si>
    <t>ExRow_1233</t>
  </si>
  <si>
    <t>FL04_b</t>
  </si>
  <si>
    <t>ExRow_1234</t>
  </si>
  <si>
    <t>FL05</t>
  </si>
  <si>
    <t>ExRow_1238</t>
  </si>
  <si>
    <t>KVK147_gl</t>
  </si>
  <si>
    <t>Hvannalindir</t>
  </si>
  <si>
    <t>ExRow_1258</t>
  </si>
  <si>
    <t>KK158</t>
  </si>
  <si>
    <t>Krofluhals</t>
  </si>
  <si>
    <t>ExRow_1259</t>
  </si>
  <si>
    <t>Gjastykkisbunga</t>
  </si>
  <si>
    <t>ExRow_1260</t>
  </si>
  <si>
    <t>KK31r</t>
  </si>
  <si>
    <t>ExRow_1261</t>
  </si>
  <si>
    <t>KK58</t>
  </si>
  <si>
    <t>ExRow_1264</t>
  </si>
  <si>
    <t>KK68</t>
  </si>
  <si>
    <t>ExRow_1265</t>
  </si>
  <si>
    <t>KK78</t>
  </si>
  <si>
    <t>ExRow_1281</t>
  </si>
  <si>
    <t>FLT09</t>
  </si>
  <si>
    <t>Shorttle2012</t>
  </si>
  <si>
    <t>Scoria</t>
  </si>
  <si>
    <t>ExRow_1283</t>
  </si>
  <si>
    <t>HEK-5</t>
  </si>
  <si>
    <t>Sigmarsson1992</t>
  </si>
  <si>
    <t>ExRow_1284</t>
  </si>
  <si>
    <t>HEK-4</t>
  </si>
  <si>
    <t>ExRow_1300</t>
  </si>
  <si>
    <t>IT-350</t>
  </si>
  <si>
    <t>Sinton2005</t>
  </si>
  <si>
    <t>Langjokull</t>
  </si>
  <si>
    <t>Jokullstallar</t>
  </si>
  <si>
    <t>Glacial (20-100KA)</t>
  </si>
  <si>
    <t>ExRow_1301</t>
  </si>
  <si>
    <t>IT-351A</t>
  </si>
  <si>
    <t>ExRow_1302</t>
  </si>
  <si>
    <t>IT-351B</t>
  </si>
  <si>
    <t>ExRow_1312</t>
  </si>
  <si>
    <t>IT-439</t>
  </si>
  <si>
    <t>Leggjabrjotur</t>
  </si>
  <si>
    <t>ExRow_1317</t>
  </si>
  <si>
    <t>IT-445</t>
  </si>
  <si>
    <t>ExRow_1318</t>
  </si>
  <si>
    <t>MIL-42</t>
  </si>
  <si>
    <t>ExRow_1319</t>
  </si>
  <si>
    <t>IT-369</t>
  </si>
  <si>
    <t>N_Langjokull</t>
  </si>
  <si>
    <t>ExRow_1320</t>
  </si>
  <si>
    <t>IT-370</t>
  </si>
  <si>
    <t>ExRow_1321</t>
  </si>
  <si>
    <t>IT-371</t>
  </si>
  <si>
    <t>ExRow_1335</t>
  </si>
  <si>
    <t>l9331</t>
  </si>
  <si>
    <t>Slater2001</t>
  </si>
  <si>
    <t>Storaviti</t>
  </si>
  <si>
    <t>ExRow_1338</t>
  </si>
  <si>
    <t>l9358</t>
  </si>
  <si>
    <t>ExRow_1339</t>
  </si>
  <si>
    <t>l9360</t>
  </si>
  <si>
    <t>ExRow_1340</t>
  </si>
  <si>
    <t>l9361</t>
  </si>
  <si>
    <t>ExRow_1343</t>
  </si>
  <si>
    <t>sh1</t>
  </si>
  <si>
    <t>ExRow_1345</t>
  </si>
  <si>
    <t>TH16xrf</t>
  </si>
  <si>
    <t>ExRow_1349</t>
  </si>
  <si>
    <t>IT1elliott</t>
  </si>
  <si>
    <t>Slater2001Elliott1991</t>
  </si>
  <si>
    <t>ExRow_1350</t>
  </si>
  <si>
    <t>IT3Aelliott</t>
  </si>
  <si>
    <t>ExRow_1378</t>
  </si>
  <si>
    <t>Rex</t>
  </si>
  <si>
    <t>ExRow_1457</t>
  </si>
  <si>
    <t>KK116</t>
  </si>
  <si>
    <t>ExRow_1458</t>
  </si>
  <si>
    <t>KK52</t>
  </si>
  <si>
    <t>ExRow_1459</t>
  </si>
  <si>
    <t>KK53</t>
  </si>
  <si>
    <t>ExRow_1460</t>
  </si>
  <si>
    <t>IT107A</t>
  </si>
  <si>
    <t>Thingvallahraun</t>
  </si>
  <si>
    <t>9130 BP</t>
  </si>
  <si>
    <t>ExRow_1462</t>
  </si>
  <si>
    <t>IT09</t>
  </si>
  <si>
    <t>ExRow_1463</t>
  </si>
  <si>
    <t>IT32A</t>
  </si>
  <si>
    <t>ExRow_1464</t>
  </si>
  <si>
    <t>IT32B</t>
  </si>
  <si>
    <t>ExRow_1465</t>
  </si>
  <si>
    <t>IT72</t>
  </si>
  <si>
    <t>ExRow_1467</t>
  </si>
  <si>
    <t>IT-211</t>
  </si>
  <si>
    <t>ExRow_1468</t>
  </si>
  <si>
    <t>IT-214</t>
  </si>
  <si>
    <t>ExRow_1470</t>
  </si>
  <si>
    <t>IT-335</t>
  </si>
  <si>
    <t>ExRow_1472</t>
  </si>
  <si>
    <t>IT-421</t>
  </si>
  <si>
    <t>ExRow_1473</t>
  </si>
  <si>
    <t>IT446</t>
  </si>
  <si>
    <t>ExRow_1474</t>
  </si>
  <si>
    <t>IT447A</t>
  </si>
  <si>
    <t>ExRow_1475</t>
  </si>
  <si>
    <t>IT447B</t>
  </si>
  <si>
    <t>ExRow_1476</t>
  </si>
  <si>
    <t>IT448</t>
  </si>
  <si>
    <t>ExRow_1480</t>
  </si>
  <si>
    <t>l9367</t>
  </si>
  <si>
    <t>Langaviti</t>
  </si>
  <si>
    <t>ExRow_1481</t>
  </si>
  <si>
    <t>l9368</t>
  </si>
  <si>
    <t>ExRow_1495</t>
  </si>
  <si>
    <t>TH13id</t>
  </si>
  <si>
    <t>Skessuhraun</t>
  </si>
  <si>
    <t>ExRow_1499</t>
  </si>
  <si>
    <t>l9353</t>
  </si>
  <si>
    <t>Slater2001Stracke2003a</t>
  </si>
  <si>
    <t>ExRow_1502</t>
  </si>
  <si>
    <t>l9393</t>
  </si>
  <si>
    <t>ExRow_1506</t>
  </si>
  <si>
    <t>l9416</t>
  </si>
  <si>
    <t>ExRow_1522</t>
  </si>
  <si>
    <t>WV26</t>
  </si>
  <si>
    <t>ExRow_1524</t>
  </si>
  <si>
    <t>IT-306</t>
  </si>
  <si>
    <t>Thorlakshofn</t>
  </si>
  <si>
    <t>Asar</t>
  </si>
  <si>
    <t>10300-9500</t>
  </si>
  <si>
    <t>ExRow_1529</t>
  </si>
  <si>
    <t>IT42</t>
  </si>
  <si>
    <t>Brunnar_Skogarkot</t>
  </si>
  <si>
    <t>&lt;9500</t>
  </si>
  <si>
    <t>ExRow_1530</t>
  </si>
  <si>
    <t>IT67</t>
  </si>
  <si>
    <t>ExRow_1539</t>
  </si>
  <si>
    <t>IT-324</t>
  </si>
  <si>
    <t>ExRow_1544</t>
  </si>
  <si>
    <t>IT-375</t>
  </si>
  <si>
    <t>ExRow_1549</t>
  </si>
  <si>
    <t>IT-393</t>
  </si>
  <si>
    <t>ExRow_1552</t>
  </si>
  <si>
    <t>IT-431</t>
  </si>
  <si>
    <t>ExRow_1554</t>
  </si>
  <si>
    <t>IT-308</t>
  </si>
  <si>
    <t>Hafnarhraun</t>
  </si>
  <si>
    <t>ExRow_1558</t>
  </si>
  <si>
    <t>ThN23-3</t>
  </si>
  <si>
    <t>ExRow_1565</t>
  </si>
  <si>
    <t>IT-5</t>
  </si>
  <si>
    <t>10200-5700</t>
  </si>
  <si>
    <t>ExRow_1566</t>
  </si>
  <si>
    <t>IT-6A</t>
  </si>
  <si>
    <t>ExRow_1568</t>
  </si>
  <si>
    <t>IT-32</t>
  </si>
  <si>
    <t>ExRow_1570</t>
  </si>
  <si>
    <t>IT34B</t>
  </si>
  <si>
    <t>ExRow_1575</t>
  </si>
  <si>
    <t>IT-325</t>
  </si>
  <si>
    <t>ExRow_1588</t>
  </si>
  <si>
    <t>IT77</t>
  </si>
  <si>
    <t>ExRow_1592</t>
  </si>
  <si>
    <t>IT-203A</t>
  </si>
  <si>
    <t>ExRow_1605</t>
  </si>
  <si>
    <t>RP115E</t>
  </si>
  <si>
    <t>H53_possibly_fissure_flow_N_Fagradalsfjall_may_be_D11.</t>
  </si>
  <si>
    <t>ExRow_1609</t>
  </si>
  <si>
    <t>RP105A</t>
  </si>
  <si>
    <t>GeeThirlwall2006</t>
  </si>
  <si>
    <t>D7??_NE_of_Lagafell/Thortharfell</t>
  </si>
  <si>
    <t>ExRow_1621</t>
  </si>
  <si>
    <t>SNS3</t>
  </si>
  <si>
    <t>SNFS</t>
  </si>
  <si>
    <t>Ljosufjoll</t>
  </si>
  <si>
    <t>ExRow_1622</t>
  </si>
  <si>
    <t>Steinthorsson1985</t>
  </si>
  <si>
    <t>Hitardalur</t>
  </si>
  <si>
    <t>ExRow_1628</t>
  </si>
  <si>
    <t>IT-75A</t>
  </si>
  <si>
    <t>Gjabakkahraun</t>
  </si>
  <si>
    <t>ExRow_1631</t>
  </si>
  <si>
    <t>IT-82R</t>
  </si>
  <si>
    <t>ExRow_1633</t>
  </si>
  <si>
    <t>IT-87</t>
  </si>
  <si>
    <t>ExRow_1642</t>
  </si>
  <si>
    <t>IT-293</t>
  </si>
  <si>
    <t>Borgarholl</t>
  </si>
  <si>
    <t>ExRow_1645</t>
  </si>
  <si>
    <t>IT-289</t>
  </si>
  <si>
    <t>Kerid_Tjarnaholar</t>
  </si>
  <si>
    <t>ExRow_1646</t>
  </si>
  <si>
    <t>IT-296</t>
  </si>
  <si>
    <t>ExRow_1647</t>
  </si>
  <si>
    <t>IT-384</t>
  </si>
  <si>
    <t>ExRow_1649</t>
  </si>
  <si>
    <t>IT-385</t>
  </si>
  <si>
    <t>Kerlingarholl</t>
  </si>
  <si>
    <t>ExRow_1650</t>
  </si>
  <si>
    <t>IT-382</t>
  </si>
  <si>
    <t>Kolgrafsholar</t>
  </si>
  <si>
    <t>ExRow_1652</t>
  </si>
  <si>
    <t>IT-387</t>
  </si>
  <si>
    <t>Selholl_I</t>
  </si>
  <si>
    <t>ExRow_1657</t>
  </si>
  <si>
    <t>IC218</t>
  </si>
  <si>
    <t>Selvogsheidi</t>
  </si>
  <si>
    <t>ExRow_1659</t>
  </si>
  <si>
    <t>IT-311</t>
  </si>
  <si>
    <t>ExRow_1660</t>
  </si>
  <si>
    <t>IT-328</t>
  </si>
  <si>
    <t>ExRow_1662</t>
  </si>
  <si>
    <t>H34</t>
  </si>
  <si>
    <t>ExRow_1710</t>
  </si>
  <si>
    <t>RP63K____F</t>
  </si>
  <si>
    <t>welded_Lava_to_SE_of_63J_SW_of_Graenavatn</t>
  </si>
  <si>
    <t>ExRow_1712</t>
  </si>
  <si>
    <t>RP111C</t>
  </si>
  <si>
    <t>Younger_Lava_flowing_around_Burfell_D25_Leitin_(Jakobsson)</t>
  </si>
  <si>
    <t>ExRow_1718</t>
  </si>
  <si>
    <t>IT-227</t>
  </si>
  <si>
    <t>Kjalhraun</t>
  </si>
  <si>
    <t>7800 BP</t>
  </si>
  <si>
    <t>ExRow_1719</t>
  </si>
  <si>
    <t>IT-240</t>
  </si>
  <si>
    <t>ExRow_1720</t>
  </si>
  <si>
    <t>IT-242</t>
  </si>
  <si>
    <t>ExRow_1721</t>
  </si>
  <si>
    <t>IT-282</t>
  </si>
  <si>
    <t>ExRow_1725</t>
  </si>
  <si>
    <t>MIL-41</t>
  </si>
  <si>
    <t>ExRow_1727</t>
  </si>
  <si>
    <t>IT-59</t>
  </si>
  <si>
    <t>Eldborgir</t>
  </si>
  <si>
    <t>&lt;7800 BP</t>
  </si>
  <si>
    <t>ExRow_1735</t>
  </si>
  <si>
    <t>IT-94</t>
  </si>
  <si>
    <t>ExRow_1737</t>
  </si>
  <si>
    <t>IT-98</t>
  </si>
  <si>
    <t>ExRow_1739</t>
  </si>
  <si>
    <t>IT17A</t>
  </si>
  <si>
    <t>ExRow_1742</t>
  </si>
  <si>
    <t>IT19</t>
  </si>
  <si>
    <t>ExRow_1746</t>
  </si>
  <si>
    <t>IT25</t>
  </si>
  <si>
    <t>ExRow_1748</t>
  </si>
  <si>
    <t>IT-407</t>
  </si>
  <si>
    <t>ExRow_1749</t>
  </si>
  <si>
    <t>IT-408</t>
  </si>
  <si>
    <t>ExRow_1750</t>
  </si>
  <si>
    <t>IT-409</t>
  </si>
  <si>
    <t>ExRow_1751</t>
  </si>
  <si>
    <t>IT-236</t>
  </si>
  <si>
    <t>NE_Langjokull</t>
  </si>
  <si>
    <t>7800-5700</t>
  </si>
  <si>
    <t>ExRow_1752</t>
  </si>
  <si>
    <t>IT-237</t>
  </si>
  <si>
    <t>ExRow_1753</t>
  </si>
  <si>
    <t>IT-238</t>
  </si>
  <si>
    <t>ExRow_1754</t>
  </si>
  <si>
    <t>IT-239</t>
  </si>
  <si>
    <t>ExRow_1755</t>
  </si>
  <si>
    <t>RP59I</t>
  </si>
  <si>
    <t>D3_Hafnasandur_aphyric_pahoehoe._Bergholl</t>
  </si>
  <si>
    <t>Haleyjabunga</t>
  </si>
  <si>
    <t>ExRow_1757</t>
  </si>
  <si>
    <t>RP59J____1F</t>
  </si>
  <si>
    <t>D4_Sandvikur_'rift_section'_basal_flow</t>
  </si>
  <si>
    <t>Sandvikur</t>
  </si>
  <si>
    <t>ExRow_1758</t>
  </si>
  <si>
    <t>RP59N____2F</t>
  </si>
  <si>
    <t>D4_Sandvikur_top_flow_'rift_section'_ca_12_compound_flow_units_inbtn</t>
  </si>
  <si>
    <t>ExRow_1760</t>
  </si>
  <si>
    <t>RP134C</t>
  </si>
  <si>
    <t>H94_Sandfell_NE_of_Troll_range_recent_plag_phi</t>
  </si>
  <si>
    <t>Sandfell</t>
  </si>
  <si>
    <t>ExRow_1762</t>
  </si>
  <si>
    <t>RP80C</t>
  </si>
  <si>
    <t>D1_Skalafell_2phi_youger_than_Ha</t>
  </si>
  <si>
    <t>Skalafell</t>
  </si>
  <si>
    <t>ExRow_1772</t>
  </si>
  <si>
    <t>RP109B</t>
  </si>
  <si>
    <t>D24_Strompar_Blafjoll_base_2_phi_pahoehoe</t>
  </si>
  <si>
    <t>Strompar-Blafjoll</t>
  </si>
  <si>
    <t>ExRow_1773</t>
  </si>
  <si>
    <t>RP122B</t>
  </si>
  <si>
    <t>H169_Lava</t>
  </si>
  <si>
    <t>ExRow_1779</t>
  </si>
  <si>
    <t>IT9</t>
  </si>
  <si>
    <t>Hagavikurhraun</t>
  </si>
  <si>
    <t>5700 BP</t>
  </si>
  <si>
    <t>ExRow_1780</t>
  </si>
  <si>
    <t>IT-20</t>
  </si>
  <si>
    <t>ExRow_1782</t>
  </si>
  <si>
    <t>IT451B</t>
  </si>
  <si>
    <t>Hagafellshraun</t>
  </si>
  <si>
    <t>ExRow_1785</t>
  </si>
  <si>
    <t>MIL-89</t>
  </si>
  <si>
    <t>ExRow_1787</t>
  </si>
  <si>
    <t>IT-30</t>
  </si>
  <si>
    <t>Skoflungur</t>
  </si>
  <si>
    <t>5300 BP</t>
  </si>
  <si>
    <t>ExRow_1790</t>
  </si>
  <si>
    <t>IT-50</t>
  </si>
  <si>
    <t>ExRow_1793</t>
  </si>
  <si>
    <t>IT-359A</t>
  </si>
  <si>
    <t>Stryturhraun</t>
  </si>
  <si>
    <t>5500 BP</t>
  </si>
  <si>
    <t>ExRow_1794</t>
  </si>
  <si>
    <t>IT-359B</t>
  </si>
  <si>
    <t>ExRow_1795</t>
  </si>
  <si>
    <t>IT-374</t>
  </si>
  <si>
    <t>ExRow_1796</t>
  </si>
  <si>
    <t>IT-410</t>
  </si>
  <si>
    <t>ExRow_1798</t>
  </si>
  <si>
    <t>WV21</t>
  </si>
  <si>
    <t>ExRow_1799</t>
  </si>
  <si>
    <t>WV21B</t>
  </si>
  <si>
    <t>ExRow_1800</t>
  </si>
  <si>
    <t>IT6</t>
  </si>
  <si>
    <t>Leitahraun</t>
  </si>
  <si>
    <t>5200 BP</t>
  </si>
  <si>
    <t>ExRow_1802</t>
  </si>
  <si>
    <t>IT92</t>
  </si>
  <si>
    <t>ExRow_1809</t>
  </si>
  <si>
    <t>IT-230</t>
  </si>
  <si>
    <t>Krakshraun</t>
  </si>
  <si>
    <t>4500 BP</t>
  </si>
  <si>
    <t>ExRow_1810</t>
  </si>
  <si>
    <t>IT-231</t>
  </si>
  <si>
    <t>ExRow_1811</t>
  </si>
  <si>
    <t>IT-232</t>
  </si>
  <si>
    <t>ExRow_1812</t>
  </si>
  <si>
    <t>IT-233</t>
  </si>
  <si>
    <t>ExRow_1813</t>
  </si>
  <si>
    <t>IT-234</t>
  </si>
  <si>
    <t>ExRow_1815</t>
  </si>
  <si>
    <t>RP51F_____1F</t>
  </si>
  <si>
    <t>H45_Youngest_flow_in_area_from_Selskal_E_of_Kast</t>
  </si>
  <si>
    <t>Selskel</t>
  </si>
  <si>
    <t>ExRow_1818</t>
  </si>
  <si>
    <t>RP134E</t>
  </si>
  <si>
    <t>Fjallitheina_aphyric_2_phi_</t>
  </si>
  <si>
    <t>Fjallitheina</t>
  </si>
  <si>
    <t>ExRow_1823</t>
  </si>
  <si>
    <t>k81</t>
  </si>
  <si>
    <t>ExRow_1834</t>
  </si>
  <si>
    <t>rsg54</t>
  </si>
  <si>
    <t>ExRow_1841</t>
  </si>
  <si>
    <t>l94116</t>
  </si>
  <si>
    <t>Theistareykirhraun</t>
  </si>
  <si>
    <t>ExRow_1845</t>
  </si>
  <si>
    <t>MIL27</t>
  </si>
  <si>
    <t>ExRow_1848</t>
  </si>
  <si>
    <t>RP106D</t>
  </si>
  <si>
    <t>H46_recent_flow_from_Fagrradalsfjall_Gorn_medium_grained_CPX_present</t>
  </si>
  <si>
    <t>ExRow_1852</t>
  </si>
  <si>
    <t>RP64H</t>
  </si>
  <si>
    <t>H115_E_southern_coast_road_2_phase_recent_flow_Slattadalur</t>
  </si>
  <si>
    <t>ExRow_1853</t>
  </si>
  <si>
    <t>RP64I</t>
  </si>
  <si>
    <t>H127_E_southern_coast_road_recent_flow_from_nama_more_phyric_than_64H_</t>
  </si>
  <si>
    <t>ExRow_1854</t>
  </si>
  <si>
    <t>RP68F____2</t>
  </si>
  <si>
    <t>bl1_11-4k</t>
  </si>
  <si>
    <t>ExRow_1856</t>
  </si>
  <si>
    <t>IC77</t>
  </si>
  <si>
    <t>~ 4000 BP</t>
  </si>
  <si>
    <t>ExRow_1857</t>
  </si>
  <si>
    <t>H13</t>
  </si>
  <si>
    <t>ExRow_1859</t>
  </si>
  <si>
    <t>IT81</t>
  </si>
  <si>
    <t>ExRow_1864</t>
  </si>
  <si>
    <t>IT-272</t>
  </si>
  <si>
    <t>ExRow_1866</t>
  </si>
  <si>
    <t>IT-274</t>
  </si>
  <si>
    <t>ExRow_1867</t>
  </si>
  <si>
    <t>IT-276</t>
  </si>
  <si>
    <t>ExRow_1869</t>
  </si>
  <si>
    <t>IT-298</t>
  </si>
  <si>
    <t>ExRow_1886</t>
  </si>
  <si>
    <t>IT-53</t>
  </si>
  <si>
    <t>Eason2009</t>
  </si>
  <si>
    <t>N_Thingvellir</t>
  </si>
  <si>
    <t>Thjofahraun</t>
  </si>
  <si>
    <t>~4000 BP</t>
  </si>
  <si>
    <t>Fissure</t>
  </si>
  <si>
    <t>ExRow_1887</t>
  </si>
  <si>
    <t>IT3</t>
  </si>
  <si>
    <t>ExRow_1889</t>
  </si>
  <si>
    <t>IT-13</t>
  </si>
  <si>
    <t>ExRow_1896</t>
  </si>
  <si>
    <t>IT-144B</t>
  </si>
  <si>
    <t>ExRow_1899</t>
  </si>
  <si>
    <t>IT-159</t>
  </si>
  <si>
    <t>ExRow_1902</t>
  </si>
  <si>
    <t>IT-181</t>
  </si>
  <si>
    <t>Lava Shield</t>
  </si>
  <si>
    <t>ExRow_1908</t>
  </si>
  <si>
    <t>ExRow_1910</t>
  </si>
  <si>
    <t>ExRow_1911</t>
  </si>
  <si>
    <t>ExRow_1912</t>
  </si>
  <si>
    <t>IT-278</t>
  </si>
  <si>
    <t>ExRow_1914</t>
  </si>
  <si>
    <t>ExRow_1918</t>
  </si>
  <si>
    <t>IT-35</t>
  </si>
  <si>
    <t>ExRow_1919</t>
  </si>
  <si>
    <t>IT-367</t>
  </si>
  <si>
    <t>ExRow_1920</t>
  </si>
  <si>
    <t>IT-378</t>
  </si>
  <si>
    <t>ExRow_1921</t>
  </si>
  <si>
    <t>IT-379</t>
  </si>
  <si>
    <t>ExRow_1924</t>
  </si>
  <si>
    <t>IT-42B</t>
  </si>
  <si>
    <t>ExRow_1932</t>
  </si>
  <si>
    <t>IT-487</t>
  </si>
  <si>
    <t>ExRow_1933</t>
  </si>
  <si>
    <t>IT-488</t>
  </si>
  <si>
    <t>ExRow_1936</t>
  </si>
  <si>
    <t>~3600 BP</t>
  </si>
  <si>
    <t>ExRow_1937</t>
  </si>
  <si>
    <t>IT-81</t>
  </si>
  <si>
    <t>ExRow_1938</t>
  </si>
  <si>
    <t>ExRow_1940</t>
  </si>
  <si>
    <t>ExRow_1941</t>
  </si>
  <si>
    <t>ExRow_1947</t>
  </si>
  <si>
    <t>IT44B</t>
  </si>
  <si>
    <t>ExRow_1950</t>
  </si>
  <si>
    <t>IT59</t>
  </si>
  <si>
    <t>ExRow_1954</t>
  </si>
  <si>
    <t>ExRow_1955</t>
  </si>
  <si>
    <t>ExRow_1956</t>
  </si>
  <si>
    <t>ExRow_1960</t>
  </si>
  <si>
    <t>RP42K</t>
  </si>
  <si>
    <t>H55?_Meltunnuklif_2_phi_flow_age_relationship_uncertain_fissured</t>
  </si>
  <si>
    <t>ExRow_1962</t>
  </si>
  <si>
    <t>RP65S_</t>
  </si>
  <si>
    <t>H69_Younger_plag_phi_flow_coming_out_of_Stori-Hamradalur</t>
  </si>
  <si>
    <t>Stori-Hamradalur</t>
  </si>
  <si>
    <t>ExRow_1966</t>
  </si>
  <si>
    <t>RP64K</t>
  </si>
  <si>
    <t>H128_E_southern_coast_road_2_phase_recent_flow_Stalhavrikrah</t>
  </si>
  <si>
    <t>Stalhavrikrah</t>
  </si>
  <si>
    <t>ExRow_1968</t>
  </si>
  <si>
    <t>RP65N</t>
  </si>
  <si>
    <t>H69_Ogmundar-hraun_sparse_plag_phi_1050</t>
  </si>
  <si>
    <t>Ogmundarhraun</t>
  </si>
  <si>
    <t>ExRow_1969</t>
  </si>
  <si>
    <t>H1</t>
  </si>
  <si>
    <t>Herdisarvikurhraun</t>
  </si>
  <si>
    <t>ExRow_1970</t>
  </si>
  <si>
    <t>NV41</t>
  </si>
  <si>
    <t>Prengslaborgir</t>
  </si>
  <si>
    <t>ExRow_1971</t>
  </si>
  <si>
    <t>NV44</t>
  </si>
  <si>
    <t>Burfellshraun</t>
  </si>
  <si>
    <t>ExRow_1975</t>
  </si>
  <si>
    <t>KK114</t>
  </si>
  <si>
    <t>Holseldar</t>
  </si>
  <si>
    <t>ExRow_1979</t>
  </si>
  <si>
    <t>RP31P</t>
  </si>
  <si>
    <t>H77_Echo_valley_younger_plag_phi_Scoria</t>
  </si>
  <si>
    <t>ExRow_1980</t>
  </si>
  <si>
    <t>RP36A</t>
  </si>
  <si>
    <t>H77_Echo_valley_welded_plag_phi_Lava_</t>
  </si>
  <si>
    <t>ExRow_1982</t>
  </si>
  <si>
    <t>RP57P</t>
  </si>
  <si>
    <t>H72_Younger_Lava_erupted_thr_fissure_inc_Hrutafell</t>
  </si>
  <si>
    <t>ExRow_1983</t>
  </si>
  <si>
    <t>RP63C_recent</t>
  </si>
  <si>
    <t>W_Kleifarvatn_W_of_road_at_turnoff_for_S_Kleif_youger_Scoria_mounds_aphyric_Lava</t>
  </si>
  <si>
    <t>ExRow_1984</t>
  </si>
  <si>
    <t>RP63D</t>
  </si>
  <si>
    <t>W_Kleifarvatn_E_of_road_at_turnoff_for_S_Kleif_youger_(welded)_flow_in_small_nama_aphyric_sparse_plag_xenocryst</t>
  </si>
  <si>
    <t>ExRow_1985</t>
  </si>
  <si>
    <t>RP9</t>
  </si>
  <si>
    <t>Rex_ca2k_flow_W_Kleifarvatn_adjacent_to_xenolith_Scoria_mounds</t>
  </si>
  <si>
    <t>ExRow_1986</t>
  </si>
  <si>
    <t>RP61F____3F</t>
  </si>
  <si>
    <t>H129_recent_flow_from_NE_of_Kleifarvatn_in_valley_btn_mounds_and_61G</t>
  </si>
  <si>
    <t>ExRow_1989</t>
  </si>
  <si>
    <t>RP23N_____1</t>
  </si>
  <si>
    <t>H99_Obrinnisholar_2_phase_recent_flow/drape_from_Scoria_cones</t>
  </si>
  <si>
    <t>Obrinnisholar</t>
  </si>
  <si>
    <t>ExRow_1990</t>
  </si>
  <si>
    <t>RP111A</t>
  </si>
  <si>
    <t>H162_sparse_ol_phyric</t>
  </si>
  <si>
    <t>ExRow_1991</t>
  </si>
  <si>
    <t>RP137C</t>
  </si>
  <si>
    <t>H162_SE_of_Meitilstayl_Eldborgarhraun</t>
  </si>
  <si>
    <t>Meitilstayl-Eldborgarhraun</t>
  </si>
  <si>
    <t>ExRow_1992</t>
  </si>
  <si>
    <t>RP112C</t>
  </si>
  <si>
    <t>Nesjaverjraun_recent</t>
  </si>
  <si>
    <t>ExRow_1999</t>
  </si>
  <si>
    <t>IT7</t>
  </si>
  <si>
    <t>Nesjahraun</t>
  </si>
  <si>
    <t>1800 BP</t>
  </si>
  <si>
    <t>ExRow_2000</t>
  </si>
  <si>
    <t>IT-21</t>
  </si>
  <si>
    <t>ExRow_2004</t>
  </si>
  <si>
    <t>IT93</t>
  </si>
  <si>
    <t>ExRow_2005</t>
  </si>
  <si>
    <t>RP15</t>
  </si>
  <si>
    <t>ExRow_2006</t>
  </si>
  <si>
    <t>WV27</t>
  </si>
  <si>
    <t>ExRow_2008</t>
  </si>
  <si>
    <t>Hallmundarhraun</t>
  </si>
  <si>
    <t>ExRow_2023</t>
  </si>
  <si>
    <t>KK92</t>
  </si>
  <si>
    <t>Dalseldar</t>
  </si>
  <si>
    <t>ExRow_2024</t>
  </si>
  <si>
    <t>Hellnahraun_yngra</t>
  </si>
  <si>
    <t>ExRow_2025</t>
  </si>
  <si>
    <t>Breiddalshraun</t>
  </si>
  <si>
    <t>ExRow_2026</t>
  </si>
  <si>
    <t>ExRow_2027</t>
  </si>
  <si>
    <t>Tvibollahraun</t>
  </si>
  <si>
    <t>ExRow_2033</t>
  </si>
  <si>
    <t>IC1</t>
  </si>
  <si>
    <t>Bindeman2008</t>
  </si>
  <si>
    <t>Katla</t>
  </si>
  <si>
    <t>Eldgja</t>
  </si>
  <si>
    <t>Eldgja 934 AD</t>
  </si>
  <si>
    <t>Spatter</t>
  </si>
  <si>
    <t>ExRow_2034</t>
  </si>
  <si>
    <t>IC211</t>
  </si>
  <si>
    <t>Grimsvotn</t>
  </si>
  <si>
    <t>Eldhraun</t>
  </si>
  <si>
    <t>Laki</t>
  </si>
  <si>
    <t>ExRow_2037</t>
  </si>
  <si>
    <t>IC210</t>
  </si>
  <si>
    <t>ExRow_2041</t>
  </si>
  <si>
    <t>EV58</t>
  </si>
  <si>
    <t>Holmshraunad934</t>
  </si>
  <si>
    <t>ExRow_2043</t>
  </si>
  <si>
    <t>RP26AA____1F</t>
  </si>
  <si>
    <t>H103_Helgafell_Ridge__N_end_most_recent_plag_phi_froth_draping_graben_walls</t>
  </si>
  <si>
    <t>ExRow_2044</t>
  </si>
  <si>
    <t>RP68E____5</t>
  </si>
  <si>
    <t>hu2_950AD</t>
  </si>
  <si>
    <t>ExRow_2045</t>
  </si>
  <si>
    <t>IC106</t>
  </si>
  <si>
    <t>ExRow_2047</t>
  </si>
  <si>
    <t>H32</t>
  </si>
  <si>
    <t>Grahraun</t>
  </si>
  <si>
    <t>ExRow_2049</t>
  </si>
  <si>
    <t>IT-248</t>
  </si>
  <si>
    <t>ExRow_2053</t>
  </si>
  <si>
    <t>IT-259</t>
  </si>
  <si>
    <t>ExRow_2059</t>
  </si>
  <si>
    <t>IT-265</t>
  </si>
  <si>
    <t>ExRow_2060</t>
  </si>
  <si>
    <t>IT-266</t>
  </si>
  <si>
    <t>ExRow_2063</t>
  </si>
  <si>
    <t>H88</t>
  </si>
  <si>
    <t>Lambafell</t>
  </si>
  <si>
    <t>ExRow_2067</t>
  </si>
  <si>
    <t>WV30</t>
  </si>
  <si>
    <t>ExRow_2068</t>
  </si>
  <si>
    <t>WV31</t>
  </si>
  <si>
    <t>ExRow_2070</t>
  </si>
  <si>
    <t>RP30</t>
  </si>
  <si>
    <t>ExRow_2071</t>
  </si>
  <si>
    <t>Rjupnadyngnahraun</t>
  </si>
  <si>
    <t>ExRow_2072</t>
  </si>
  <si>
    <t>H79</t>
  </si>
  <si>
    <t>ExRow_2073</t>
  </si>
  <si>
    <t>RP10</t>
  </si>
  <si>
    <t>ExRow_2074</t>
  </si>
  <si>
    <t>RP56</t>
  </si>
  <si>
    <t>ExRow_2076</t>
  </si>
  <si>
    <t>RP64L</t>
  </si>
  <si>
    <t>H128_E_southern_coast_road_2_phase_most_recent_flow_</t>
  </si>
  <si>
    <t>ExRow_2077</t>
  </si>
  <si>
    <t>Gvendarselshraun</t>
  </si>
  <si>
    <t>ExRow_2078</t>
  </si>
  <si>
    <t>Kapelluhraun</t>
  </si>
  <si>
    <t>ExRow_2079</t>
  </si>
  <si>
    <t>ExRow_2080</t>
  </si>
  <si>
    <t>NI1140</t>
  </si>
  <si>
    <t>Mavahlidarhraun</t>
  </si>
  <si>
    <t>ExRow_2081</t>
  </si>
  <si>
    <t>ExRow_2083</t>
  </si>
  <si>
    <t>Kongsfellshraun</t>
  </si>
  <si>
    <t>ExRow_2084</t>
  </si>
  <si>
    <t>ExRow_2085</t>
  </si>
  <si>
    <t>RP60H___2F</t>
  </si>
  <si>
    <t>H2_Reykjanes_onlapping_the_pillow_mounds_2Phi._youger_than_D1</t>
  </si>
  <si>
    <t>ExRow_2086</t>
  </si>
  <si>
    <t>RP2B</t>
  </si>
  <si>
    <t>H2_Rex_RT_Lava_</t>
  </si>
  <si>
    <t>ExRow_2087</t>
  </si>
  <si>
    <t>RP96D</t>
  </si>
  <si>
    <t>H16_Eldvorp_fissure_W_of_G'vik</t>
  </si>
  <si>
    <t>ExRow_2088</t>
  </si>
  <si>
    <t>RP117A</t>
  </si>
  <si>
    <t>Svartsengi</t>
  </si>
  <si>
    <t>H19_Illahraun_Svartsengi_1226_AD</t>
  </si>
  <si>
    <t>ExRow_2089</t>
  </si>
  <si>
    <t>RP66D___3F</t>
  </si>
  <si>
    <t>H36_Arnarseturs-hraun_aphyric_Eof_G'vik_rd_Eldvorp_age_ca_1k_AD</t>
  </si>
  <si>
    <t>Arnarseturshraun</t>
  </si>
  <si>
    <t>ExRow_2092</t>
  </si>
  <si>
    <t>RP1</t>
  </si>
  <si>
    <t>ExRow_2093</t>
  </si>
  <si>
    <t>RP3</t>
  </si>
  <si>
    <t>ExRow_2096</t>
  </si>
  <si>
    <t>RP7</t>
  </si>
  <si>
    <t>Eldvarpahraun</t>
  </si>
  <si>
    <t>ExRow_2097</t>
  </si>
  <si>
    <t>RP8</t>
  </si>
  <si>
    <t>ExRow_2098</t>
  </si>
  <si>
    <t>ExRow_2101</t>
  </si>
  <si>
    <t>ExRow_2102</t>
  </si>
  <si>
    <t>NI-8554</t>
  </si>
  <si>
    <t>ExRow_2103</t>
  </si>
  <si>
    <t>ExRow_2107</t>
  </si>
  <si>
    <t>RP2</t>
  </si>
  <si>
    <t>Afstaparhraun</t>
  </si>
  <si>
    <t>ExRow_2108</t>
  </si>
  <si>
    <t>Afstaparhraun_yngra</t>
  </si>
  <si>
    <t>ExRow_2109</t>
  </si>
  <si>
    <t>NI-8629</t>
  </si>
  <si>
    <t>ExRow_2110</t>
  </si>
  <si>
    <t>B1477</t>
  </si>
  <si>
    <t>Steinthorsson2000</t>
  </si>
  <si>
    <t>Tephra</t>
  </si>
  <si>
    <t>ExRow_2116</t>
  </si>
  <si>
    <t>NV45</t>
  </si>
  <si>
    <t>ExRow_2124</t>
  </si>
  <si>
    <t>SAL56</t>
  </si>
  <si>
    <t>Trollahraun</t>
  </si>
  <si>
    <t>ExRow_2151</t>
  </si>
  <si>
    <t>NV50</t>
  </si>
  <si>
    <t>Kroflueldar</t>
  </si>
  <si>
    <t>ExRow_2176</t>
  </si>
  <si>
    <t>KRA05</t>
  </si>
  <si>
    <t>1975-84 fires</t>
  </si>
  <si>
    <t>ExRow_2177</t>
  </si>
  <si>
    <t>KRA06</t>
  </si>
  <si>
    <t>ExRow_2181</t>
  </si>
  <si>
    <t>KRA10</t>
  </si>
  <si>
    <t>ExRow_2183</t>
  </si>
  <si>
    <t>KRA12</t>
  </si>
  <si>
    <t>ExRow_2187</t>
  </si>
  <si>
    <t>KRA14</t>
  </si>
  <si>
    <t>ExRow_2188</t>
  </si>
  <si>
    <t>KRA15</t>
  </si>
  <si>
    <t>ExRow_2192</t>
  </si>
  <si>
    <t>KRA19</t>
  </si>
  <si>
    <t>ExRow_2193</t>
  </si>
  <si>
    <t>KRA20</t>
  </si>
  <si>
    <t>ExRow_2194</t>
  </si>
  <si>
    <t>IC10</t>
  </si>
  <si>
    <t>ExRow_2195</t>
  </si>
  <si>
    <t>K8405</t>
  </si>
  <si>
    <t>ExRow_2197</t>
  </si>
  <si>
    <t>SNA26</t>
  </si>
  <si>
    <t>ExRow_2200</t>
  </si>
  <si>
    <t>KK152@1</t>
  </si>
  <si>
    <t>unkn</t>
  </si>
  <si>
    <t>ExRow_2201</t>
  </si>
  <si>
    <t>NV47</t>
  </si>
  <si>
    <t>ExRow_2202</t>
  </si>
  <si>
    <t>NV49</t>
  </si>
  <si>
    <t>ExRow_2367</t>
  </si>
  <si>
    <t>112_k1500</t>
  </si>
  <si>
    <t>Streeter and Dugmore 2014</t>
  </si>
  <si>
    <t>1500 AD</t>
  </si>
  <si>
    <t>ExRow_2368</t>
  </si>
  <si>
    <t>ExRow_2370</t>
  </si>
  <si>
    <t>ExRow_2373</t>
  </si>
  <si>
    <t>ExRow_2374</t>
  </si>
  <si>
    <t>ExRow_2376</t>
  </si>
  <si>
    <t>152_k1500</t>
  </si>
  <si>
    <t>ExRow_2377</t>
  </si>
  <si>
    <t>ExRow_2378</t>
  </si>
  <si>
    <t>ExRow_2379</t>
  </si>
  <si>
    <t>ExRow_2380</t>
  </si>
  <si>
    <t>ExRow_2381</t>
  </si>
  <si>
    <t>ExRow_2382</t>
  </si>
  <si>
    <t>ExRow_2383</t>
  </si>
  <si>
    <t>ExRow_2384</t>
  </si>
  <si>
    <t>ExRow_2385</t>
  </si>
  <si>
    <t>ExRow_2386</t>
  </si>
  <si>
    <t>179_k1500</t>
  </si>
  <si>
    <t>ExRow_2388</t>
  </si>
  <si>
    <t>ExRow_2389</t>
  </si>
  <si>
    <t>ExRow_2390</t>
  </si>
  <si>
    <t>ExRow_2392</t>
  </si>
  <si>
    <t>ExRow_2393</t>
  </si>
  <si>
    <t>ExRow_2395</t>
  </si>
  <si>
    <t>ExRow_2396</t>
  </si>
  <si>
    <t>17_v1477</t>
  </si>
  <si>
    <t>Veidivotn</t>
  </si>
  <si>
    <t>1477 AD</t>
  </si>
  <si>
    <t>ExRow_2397</t>
  </si>
  <si>
    <t>ExRow_2398</t>
  </si>
  <si>
    <t>ExRow_2401</t>
  </si>
  <si>
    <t>20_v1477</t>
  </si>
  <si>
    <t>ExRow_2402</t>
  </si>
  <si>
    <t>ExRow_2404</t>
  </si>
  <si>
    <t>ExRow_2409</t>
  </si>
  <si>
    <t>179_v1477</t>
  </si>
  <si>
    <t>ExRow_2411</t>
  </si>
  <si>
    <t>ExRow_2412</t>
  </si>
  <si>
    <t>ExRow_2413</t>
  </si>
  <si>
    <t>ExRow_2414</t>
  </si>
  <si>
    <t>ExRow_2417</t>
  </si>
  <si>
    <t>152_uppergrim</t>
  </si>
  <si>
    <t>ExRow_2419</t>
  </si>
  <si>
    <t>ExRow_2420</t>
  </si>
  <si>
    <t>ExRow_2421</t>
  </si>
  <si>
    <t>ExRow_2424</t>
  </si>
  <si>
    <t>ExRow_2425</t>
  </si>
  <si>
    <t>ExRow_2426</t>
  </si>
  <si>
    <t>ExRow_2427</t>
  </si>
  <si>
    <t>49_uppergrim</t>
  </si>
  <si>
    <t>ExRow_2435</t>
  </si>
  <si>
    <t>ExRow_2439</t>
  </si>
  <si>
    <t>20_uppergrim</t>
  </si>
  <si>
    <t>ExRow_2446</t>
  </si>
  <si>
    <t>27_uppergrim</t>
  </si>
  <si>
    <t>ExRow_2449</t>
  </si>
  <si>
    <t>ExRow_2456</t>
  </si>
  <si>
    <t>56_uppergrim</t>
  </si>
  <si>
    <t>ExRow_2457</t>
  </si>
  <si>
    <t>ExRow_2464</t>
  </si>
  <si>
    <t>ExRow_2468</t>
  </si>
  <si>
    <t>112_uppergrim</t>
  </si>
  <si>
    <t>ExRow_2470</t>
  </si>
  <si>
    <t>ExRow_2475</t>
  </si>
  <si>
    <t>17_uppergrim</t>
  </si>
  <si>
    <t>ExRow_2480</t>
  </si>
  <si>
    <t>ExRow_2483</t>
  </si>
  <si>
    <t>87_uppergrim</t>
  </si>
  <si>
    <t>ExRow_2485</t>
  </si>
  <si>
    <t>ExRow_2490</t>
  </si>
  <si>
    <t>ExRow_2494</t>
  </si>
  <si>
    <t>179_uppergrim</t>
  </si>
  <si>
    <t>ExRow_2496</t>
  </si>
  <si>
    <t>ExRow_2497</t>
  </si>
  <si>
    <t>ExRow_2501</t>
  </si>
  <si>
    <t>ExRow_2504</t>
  </si>
  <si>
    <t>152_lowergrim</t>
  </si>
  <si>
    <t>ExRow_2509</t>
  </si>
  <si>
    <t>87_lowergrim</t>
  </si>
  <si>
    <t>ExRow_2511</t>
  </si>
  <si>
    <t>ExRow_2519</t>
  </si>
  <si>
    <t>179_lowergrim</t>
  </si>
  <si>
    <t>ExRow_2520</t>
  </si>
  <si>
    <t>ExRow_2523</t>
  </si>
  <si>
    <t>ExRow_2526</t>
  </si>
  <si>
    <t>ExRow_2528</t>
  </si>
  <si>
    <t>20_k1416</t>
  </si>
  <si>
    <t>1416 AD</t>
  </si>
  <si>
    <t>ExRow_2530</t>
  </si>
  <si>
    <t>ExRow_2531</t>
  </si>
  <si>
    <t>ExRow_2532</t>
  </si>
  <si>
    <t>ExRow_2533</t>
  </si>
  <si>
    <t>ExRow_2534</t>
  </si>
  <si>
    <t>ExRow_2535</t>
  </si>
  <si>
    <t>ExRow_2537</t>
  </si>
  <si>
    <t>ExRow_2539</t>
  </si>
  <si>
    <t>49_k1416</t>
  </si>
  <si>
    <t>ExRow_2540</t>
  </si>
  <si>
    <t>ExRow_2541</t>
  </si>
  <si>
    <t>ExRow_2544</t>
  </si>
  <si>
    <t>ExRow_2545</t>
  </si>
  <si>
    <t>ExRow_2548</t>
  </si>
  <si>
    <t>112_k1416</t>
  </si>
  <si>
    <t>ExRow_2549</t>
  </si>
  <si>
    <t>ExRow_2551</t>
  </si>
  <si>
    <t>ExRow_2552</t>
  </si>
  <si>
    <t>ExRow_2553</t>
  </si>
  <si>
    <t>ExRow_2554</t>
  </si>
  <si>
    <t>ExRow_2555</t>
  </si>
  <si>
    <t>ExRow_2556</t>
  </si>
  <si>
    <t>ExRow_2557</t>
  </si>
  <si>
    <t>179_k1416</t>
  </si>
  <si>
    <t>ExRow_2559</t>
  </si>
  <si>
    <t>ExRow_2561</t>
  </si>
  <si>
    <t>ExRow_2562</t>
  </si>
  <si>
    <t>ExRow_2563</t>
  </si>
  <si>
    <t>ExRow_2564</t>
  </si>
  <si>
    <t>ExRow_2565</t>
  </si>
  <si>
    <t>ExRow_2580</t>
  </si>
  <si>
    <t>SKU1-02</t>
  </si>
  <si>
    <t>Neave et al., 2014</t>
  </si>
  <si>
    <t>Skuggafjoll</t>
  </si>
  <si>
    <t>ExRow_2581</t>
  </si>
  <si>
    <t>ExRow_2582</t>
  </si>
  <si>
    <t>ExRow_2584</t>
  </si>
  <si>
    <t>ExRow_2600</t>
  </si>
  <si>
    <t>SKU1-018_TS01</t>
  </si>
  <si>
    <t>ExRow_2606</t>
  </si>
  <si>
    <t>ExRow_2607</t>
  </si>
  <si>
    <t>ExRow_2618</t>
  </si>
  <si>
    <t>HOR1-02</t>
  </si>
  <si>
    <t>ExRow_2622</t>
  </si>
  <si>
    <t>Caracciolo et al., 2019</t>
  </si>
  <si>
    <t>Subglacial</t>
  </si>
  <si>
    <t>ExRow_2625</t>
  </si>
  <si>
    <t>ExRow_2626</t>
  </si>
  <si>
    <t>ExRow_2630</t>
  </si>
  <si>
    <t>ExRow_2631</t>
  </si>
  <si>
    <t>ExRow_2635</t>
  </si>
  <si>
    <t>ExRow_2636</t>
  </si>
  <si>
    <t>ExRow_2637</t>
  </si>
  <si>
    <t>ExRow_2638</t>
  </si>
  <si>
    <t>ExRow_2639</t>
  </si>
  <si>
    <t>ExRow_2640</t>
  </si>
  <si>
    <t>ExRow_2641</t>
  </si>
  <si>
    <t>ExRow_2642</t>
  </si>
  <si>
    <t>ExRow_2643</t>
  </si>
  <si>
    <t>ExRow_2644</t>
  </si>
  <si>
    <t>ExRow_2645</t>
  </si>
  <si>
    <t>ExRow_2646</t>
  </si>
  <si>
    <t>ExRow_2647</t>
  </si>
  <si>
    <t>ExRow_2648</t>
  </si>
  <si>
    <t>ExRow_2649</t>
  </si>
  <si>
    <t>ExRow_2650</t>
  </si>
  <si>
    <t>ExRow_2658</t>
  </si>
  <si>
    <t>Brandur</t>
  </si>
  <si>
    <t>Early-Holocene</t>
  </si>
  <si>
    <t>ExRow_2659</t>
  </si>
  <si>
    <t>ExRow_2660</t>
  </si>
  <si>
    <t>ExRow_2661</t>
  </si>
  <si>
    <t>ExRow_2663</t>
  </si>
  <si>
    <t>ExRow_2665</t>
  </si>
  <si>
    <t>ExRow_2672</t>
  </si>
  <si>
    <t>ExRow_2692</t>
  </si>
  <si>
    <t>ExRow_2693</t>
  </si>
  <si>
    <t>ExRow_2695</t>
  </si>
  <si>
    <t>ExRow_2696</t>
  </si>
  <si>
    <t>ExRow_2697</t>
  </si>
  <si>
    <t>ExRow_2698</t>
  </si>
  <si>
    <t>ExRow_2699</t>
  </si>
  <si>
    <t>ExRow_2701</t>
  </si>
  <si>
    <t>ExRow_2703</t>
  </si>
  <si>
    <t>ExRow_2704</t>
  </si>
  <si>
    <t>ExRow_2706</t>
  </si>
  <si>
    <t>ExRow_2710</t>
  </si>
  <si>
    <t>ExRow_2711</t>
  </si>
  <si>
    <t>ExRow_2712</t>
  </si>
  <si>
    <t>ExRow_2713</t>
  </si>
  <si>
    <t>ExRow_2715</t>
  </si>
  <si>
    <t>ExRow_2716</t>
  </si>
  <si>
    <t>ExRow_2717</t>
  </si>
  <si>
    <t>ExRow_2719</t>
  </si>
  <si>
    <t>ExRow_2721</t>
  </si>
  <si>
    <t>Fontur</t>
  </si>
  <si>
    <t>ExRow_2724</t>
  </si>
  <si>
    <t>ExRow_2725</t>
  </si>
  <si>
    <t>ExRow_2727</t>
  </si>
  <si>
    <t>ExRow_2728</t>
  </si>
  <si>
    <t>ExRow_2742</t>
  </si>
  <si>
    <t>ExRow_2746</t>
  </si>
  <si>
    <t>ExRow_2748</t>
  </si>
  <si>
    <t>ExRow_2750</t>
  </si>
  <si>
    <t>ExRow_2754</t>
  </si>
  <si>
    <t>Saxi</t>
  </si>
  <si>
    <t>ExRow_2756</t>
  </si>
  <si>
    <t>ExRow_2765</t>
  </si>
  <si>
    <t>ExRow_2768</t>
  </si>
  <si>
    <t>ExRow_2769</t>
  </si>
  <si>
    <t>ExRow_2783</t>
  </si>
  <si>
    <t>ExRow_2789</t>
  </si>
  <si>
    <t>ExRow_2794</t>
  </si>
  <si>
    <t>ExRow_2796</t>
  </si>
  <si>
    <t>ExRow_2797</t>
  </si>
  <si>
    <t>ExRow_2805</t>
  </si>
  <si>
    <t>ExRow_2806</t>
  </si>
  <si>
    <t>ExRow_2816</t>
  </si>
  <si>
    <t>thjorsardalshraun</t>
  </si>
  <si>
    <t>Thjorsardalshraun</t>
  </si>
  <si>
    <t>Middle-Holocene</t>
  </si>
  <si>
    <t>ExRow_2817</t>
  </si>
  <si>
    <t>ExRow_2818</t>
  </si>
  <si>
    <t>ExRow_2819</t>
  </si>
  <si>
    <t>ExRow_2822</t>
  </si>
  <si>
    <t>ExRow_2823</t>
  </si>
  <si>
    <t>ExRow_2825</t>
  </si>
  <si>
    <t>ExRow_2827</t>
  </si>
  <si>
    <t>ExRow_2828</t>
  </si>
  <si>
    <t>ExRow_2846</t>
  </si>
  <si>
    <t>Drekahraun</t>
  </si>
  <si>
    <t>ExRow_2857</t>
  </si>
  <si>
    <t>ExRow_2868</t>
  </si>
  <si>
    <t>ExRow_2877</t>
  </si>
  <si>
    <t>ExRow_2894</t>
  </si>
  <si>
    <t>ExRow_2896</t>
  </si>
  <si>
    <t>ExRow_2897</t>
  </si>
  <si>
    <t>ExRow_2934</t>
  </si>
  <si>
    <t>ExRow_2935</t>
  </si>
  <si>
    <t>ExRow_2938</t>
  </si>
  <si>
    <t>ExRow_2947</t>
  </si>
  <si>
    <t>ExRow_2956</t>
  </si>
  <si>
    <t>8805-01</t>
  </si>
  <si>
    <t>Hartley and Thordarson 2013</t>
  </si>
  <si>
    <t>Askja SW Tuff cone</t>
  </si>
  <si>
    <t>&gt;1875 AD</t>
  </si>
  <si>
    <t xml:space="preserve">Tephra </t>
  </si>
  <si>
    <t xml:space="preserve">glass </t>
  </si>
  <si>
    <t>ExRow_2957</t>
  </si>
  <si>
    <t>ExRow_2959</t>
  </si>
  <si>
    <t>ExRow_2960</t>
  </si>
  <si>
    <t>ExRow_2964</t>
  </si>
  <si>
    <t>ExRow_2966</t>
  </si>
  <si>
    <t>ExRow_2967</t>
  </si>
  <si>
    <t>ExRow_2968</t>
  </si>
  <si>
    <t>ExRow_2969</t>
  </si>
  <si>
    <t>ExRow_2971</t>
  </si>
  <si>
    <t>ExRow_2972</t>
  </si>
  <si>
    <t>ExRow_2973</t>
  </si>
  <si>
    <t>ExRow_2975</t>
  </si>
  <si>
    <t>8805-02</t>
  </si>
  <si>
    <t>ExRow_2976</t>
  </si>
  <si>
    <t>ExRow_2977</t>
  </si>
  <si>
    <t>ExRow_2978</t>
  </si>
  <si>
    <t>ExRow_2981</t>
  </si>
  <si>
    <t>ExRow_2982</t>
  </si>
  <si>
    <t>ExRow_2984</t>
  </si>
  <si>
    <t>ExRow_2985</t>
  </si>
  <si>
    <t>ExRow_2986</t>
  </si>
  <si>
    <t>ExRow_2987</t>
  </si>
  <si>
    <t>ExRow_2989</t>
  </si>
  <si>
    <t>8805-03</t>
  </si>
  <si>
    <t>ExRow_2992</t>
  </si>
  <si>
    <t>ExRow_2995</t>
  </si>
  <si>
    <t>ExRow_2996</t>
  </si>
  <si>
    <t>ExRow_2997</t>
  </si>
  <si>
    <t>ExRow_2999</t>
  </si>
  <si>
    <t>ExRow_3000</t>
  </si>
  <si>
    <t>ExRow_3002</t>
  </si>
  <si>
    <t>ExRow_3003</t>
  </si>
  <si>
    <t>ExRow_3004</t>
  </si>
  <si>
    <t>ExRow_3006</t>
  </si>
  <si>
    <t>ExRow_3007</t>
  </si>
  <si>
    <t>ExRow_3008</t>
  </si>
  <si>
    <t>ExRow_3009</t>
  </si>
  <si>
    <t>ExRow_3012</t>
  </si>
  <si>
    <t>8805-04</t>
  </si>
  <si>
    <t>ExRow_3013</t>
  </si>
  <si>
    <t>ExRow_3014</t>
  </si>
  <si>
    <t>ExRow_3015</t>
  </si>
  <si>
    <t>ExRow_3016</t>
  </si>
  <si>
    <t>ExRow_3017</t>
  </si>
  <si>
    <t>ExRow_3018</t>
  </si>
  <si>
    <t>ExRow_3020</t>
  </si>
  <si>
    <t>ExRow_3021</t>
  </si>
  <si>
    <t>20B-04</t>
  </si>
  <si>
    <t>Askja NE Tuff cone</t>
  </si>
  <si>
    <t>&gt;2900</t>
  </si>
  <si>
    <t>ExRow_3023</t>
  </si>
  <si>
    <t>ExRow_3024</t>
  </si>
  <si>
    <t>ExRow_3025</t>
  </si>
  <si>
    <t>ExRow_3026</t>
  </si>
  <si>
    <t>ExRow_3027</t>
  </si>
  <si>
    <t>ExRow_3028</t>
  </si>
  <si>
    <t>ExRow_3029</t>
  </si>
  <si>
    <t>ExRow_3030</t>
  </si>
  <si>
    <t>20B-06</t>
  </si>
  <si>
    <t>ExRow_3031</t>
  </si>
  <si>
    <t>ExRow_3032</t>
  </si>
  <si>
    <t>ExRow_3033</t>
  </si>
  <si>
    <t>ExRow_3034</t>
  </si>
  <si>
    <t>ExRow_3035</t>
  </si>
  <si>
    <t>ExRow_3036</t>
  </si>
  <si>
    <t>ExRow_3037</t>
  </si>
  <si>
    <t>ExRow_3038</t>
  </si>
  <si>
    <t>ExRow_3039</t>
  </si>
  <si>
    <t>ExRow_3040</t>
  </si>
  <si>
    <t>20B-07</t>
  </si>
  <si>
    <t>ExRow_3041</t>
  </si>
  <si>
    <t>ExRow_3042</t>
  </si>
  <si>
    <t>ExRow_3043</t>
  </si>
  <si>
    <t>ExRow_3044</t>
  </si>
  <si>
    <t>ExRow_3045</t>
  </si>
  <si>
    <t>ExRow_3046</t>
  </si>
  <si>
    <t>ExRow_3047</t>
  </si>
  <si>
    <t>ExRow_3048</t>
  </si>
  <si>
    <t>ExRow_3049</t>
  </si>
  <si>
    <t>ExRow_3050</t>
  </si>
  <si>
    <t>ExRow_3051</t>
  </si>
  <si>
    <t>20B-09</t>
  </si>
  <si>
    <t>ExRow_3052</t>
  </si>
  <si>
    <t>ExRow_3054</t>
  </si>
  <si>
    <t>ExRow_3055</t>
  </si>
  <si>
    <t>ExRow_3056</t>
  </si>
  <si>
    <t>ExRow_3057</t>
  </si>
  <si>
    <t>ExRow_3058</t>
  </si>
  <si>
    <t>ExRow_3059</t>
  </si>
  <si>
    <t>ExRow_3061</t>
  </si>
  <si>
    <t>ExRow_3062</t>
  </si>
  <si>
    <t>20B4</t>
  </si>
  <si>
    <t>ExRow_3063</t>
  </si>
  <si>
    <t>ExRow_3064</t>
  </si>
  <si>
    <t>ExRow_3065</t>
  </si>
  <si>
    <t>ExRow_3067</t>
  </si>
  <si>
    <t>ExRow_3068</t>
  </si>
  <si>
    <t>ExRow_3070</t>
  </si>
  <si>
    <t>ExRow_3072</t>
  </si>
  <si>
    <t>21B-01</t>
  </si>
  <si>
    <t>ExRow_3073</t>
  </si>
  <si>
    <t>ExRow_3075</t>
  </si>
  <si>
    <t>ExRow_3076</t>
  </si>
  <si>
    <t>ExRow_3077</t>
  </si>
  <si>
    <t>ExRow_3078</t>
  </si>
  <si>
    <t>ExRow_3079</t>
  </si>
  <si>
    <t>ExRow_3080</t>
  </si>
  <si>
    <t>ExRow_3081</t>
  </si>
  <si>
    <t>ExRow_3082</t>
  </si>
  <si>
    <t>ExRow_3083</t>
  </si>
  <si>
    <t>ExRow_3084</t>
  </si>
  <si>
    <t>ExRow_3085</t>
  </si>
  <si>
    <t>ExRow_3086</t>
  </si>
  <si>
    <t>ExRow_3087</t>
  </si>
  <si>
    <t>ExRow_3088</t>
  </si>
  <si>
    <t>21B-02</t>
  </si>
  <si>
    <t>ExRow_3089</t>
  </si>
  <si>
    <t>ExRow_3090</t>
  </si>
  <si>
    <t>ExRow_3091</t>
  </si>
  <si>
    <t>ExRow_3092</t>
  </si>
  <si>
    <t>ExRow_3093</t>
  </si>
  <si>
    <t>ExRow_3094</t>
  </si>
  <si>
    <t>ExRow_3095</t>
  </si>
  <si>
    <t>ExRow_3096</t>
  </si>
  <si>
    <t>ExRow_3097</t>
  </si>
  <si>
    <t>ExRow_3098</t>
  </si>
  <si>
    <t>23B-02</t>
  </si>
  <si>
    <t>ExRow_3099</t>
  </si>
  <si>
    <t>ExRow_3100</t>
  </si>
  <si>
    <t>ExRow_3101</t>
  </si>
  <si>
    <t>ExRow_3103</t>
  </si>
  <si>
    <t>ExRow_3104</t>
  </si>
  <si>
    <t>ExRow_3105</t>
  </si>
  <si>
    <t>ExRow_3107</t>
  </si>
  <si>
    <t>ExRow_3108</t>
  </si>
  <si>
    <t>23B-03</t>
  </si>
  <si>
    <t>ExRow_3109</t>
  </si>
  <si>
    <t>ExRow_3110</t>
  </si>
  <si>
    <t>ExRow_3111</t>
  </si>
  <si>
    <t>ExRow_3113</t>
  </si>
  <si>
    <t>ExRow_3116</t>
  </si>
  <si>
    <t>ExRow_3117</t>
  </si>
  <si>
    <t>23B-04</t>
  </si>
  <si>
    <t>ExRow_3118</t>
  </si>
  <si>
    <t>ExRow_3119</t>
  </si>
  <si>
    <t>ExRow_3120</t>
  </si>
  <si>
    <t>ExRow_3122</t>
  </si>
  <si>
    <t>24B-01</t>
  </si>
  <si>
    <t>ExRow_3124</t>
  </si>
  <si>
    <t>ExRow_3125</t>
  </si>
  <si>
    <t>ExRow_3126</t>
  </si>
  <si>
    <t>ExRow_3127</t>
  </si>
  <si>
    <t>ExRow_3128</t>
  </si>
  <si>
    <t>ExRow_3129</t>
  </si>
  <si>
    <t>ExRow_3130</t>
  </si>
  <si>
    <t>ExRow_3131</t>
  </si>
  <si>
    <t>ExRow_3132</t>
  </si>
  <si>
    <t>ExRow_3133</t>
  </si>
  <si>
    <t>24B-02</t>
  </si>
  <si>
    <t>ExRow_3134</t>
  </si>
  <si>
    <t>ExRow_3135</t>
  </si>
  <si>
    <t>ExRow_3136</t>
  </si>
  <si>
    <t>ExRow_3137</t>
  </si>
  <si>
    <t>ExRow_3138</t>
  </si>
  <si>
    <t>ExRow_3139</t>
  </si>
  <si>
    <t>ExRow_3140</t>
  </si>
  <si>
    <t>ExRow_3142</t>
  </si>
  <si>
    <t>ExRow_3143</t>
  </si>
  <si>
    <t>ExRow_3144</t>
  </si>
  <si>
    <t>24B-03</t>
  </si>
  <si>
    <t>ExRow_3145</t>
  </si>
  <si>
    <t>ExRow_3146</t>
  </si>
  <si>
    <t>ExRow_3147</t>
  </si>
  <si>
    <t>ExRow_3148</t>
  </si>
  <si>
    <t>ExRow_3149</t>
  </si>
  <si>
    <t>ExRow_3150</t>
  </si>
  <si>
    <t>ExRow_3151</t>
  </si>
  <si>
    <t>ExRow_3152</t>
  </si>
  <si>
    <t>ExRow_3153</t>
  </si>
  <si>
    <t>ExRow_3172</t>
  </si>
  <si>
    <t>160708-07</t>
  </si>
  <si>
    <t>Fjarholahraun_fissure</t>
  </si>
  <si>
    <t>c. 1860</t>
  </si>
  <si>
    <t>c. 150</t>
  </si>
  <si>
    <t>ExRow_3179</t>
  </si>
  <si>
    <t>N2</t>
  </si>
  <si>
    <t>Sveinagja_fissure</t>
  </si>
  <si>
    <t>NÃ½jahraun 1875</t>
  </si>
  <si>
    <t>ExRow_3216</t>
  </si>
  <si>
    <t>120708-01B</t>
  </si>
  <si>
    <t>Askja Caldera</t>
  </si>
  <si>
    <t>Jan 1875</t>
  </si>
  <si>
    <t>ExRow_3217</t>
  </si>
  <si>
    <t>ExRow_3219</t>
  </si>
  <si>
    <t>120708-01C</t>
  </si>
  <si>
    <t>ExRow_3220</t>
  </si>
  <si>
    <t>ExRow_3228</t>
  </si>
  <si>
    <t>ExRow_3231</t>
  </si>
  <si>
    <t>120708-01D</t>
  </si>
  <si>
    <t>ExRow_3245</t>
  </si>
  <si>
    <t>240705-02</t>
  </si>
  <si>
    <t>ExRow_3246</t>
  </si>
  <si>
    <t>ExRow_3262</t>
  </si>
  <si>
    <t>150805-02</t>
  </si>
  <si>
    <t>c. 1910</t>
  </si>
  <si>
    <t>Central</t>
  </si>
  <si>
    <t>ExRow_3265</t>
  </si>
  <si>
    <t>ExRow_3305</t>
  </si>
  <si>
    <t>KRA721</t>
  </si>
  <si>
    <t>Gronvold_1978</t>
  </si>
  <si>
    <t>basalt</t>
  </si>
  <si>
    <t>ExRow_3306</t>
  </si>
  <si>
    <t>KRA722</t>
  </si>
  <si>
    <t>ExRow_3311</t>
  </si>
  <si>
    <t>KRA730</t>
  </si>
  <si>
    <t>ExRow_3313</t>
  </si>
  <si>
    <t>KRA727</t>
  </si>
  <si>
    <t>ExRow_3321</t>
  </si>
  <si>
    <t>KRA117</t>
  </si>
  <si>
    <t>Gronvold_1984</t>
  </si>
  <si>
    <t>Myvatn_Fires_fissure-inside_caldera</t>
  </si>
  <si>
    <t>Myvatn Fires</t>
  </si>
  <si>
    <t>1724-1729</t>
  </si>
  <si>
    <t>basalt_glass_(spatter)</t>
  </si>
  <si>
    <t>ExRow_3327</t>
  </si>
  <si>
    <t>KRA125</t>
  </si>
  <si>
    <t>ExRow_3352</t>
  </si>
  <si>
    <t>N209</t>
  </si>
  <si>
    <t>basalt(fused)</t>
  </si>
  <si>
    <t>ExRow_3368</t>
  </si>
  <si>
    <t>Not_reported_10</t>
  </si>
  <si>
    <t>Karunen_1988</t>
  </si>
  <si>
    <t>Biskupsfell_Fissure</t>
  </si>
  <si>
    <t>Biskupsfell</t>
  </si>
  <si>
    <t>ExRow_3369</t>
  </si>
  <si>
    <t>Not_reported_11</t>
  </si>
  <si>
    <t>ExRow_3370</t>
  </si>
  <si>
    <t>Not_reported_12</t>
  </si>
  <si>
    <t>ExRow_3373</t>
  </si>
  <si>
    <t>Not_reported_15</t>
  </si>
  <si>
    <t>ExRow_3374</t>
  </si>
  <si>
    <t>Not_reported_16</t>
  </si>
  <si>
    <t>ExRow_3402</t>
  </si>
  <si>
    <t>B1717</t>
  </si>
  <si>
    <t>Steinthorsson_et_al.__2000</t>
  </si>
  <si>
    <t>ExRow_3403</t>
  </si>
  <si>
    <t>nal594</t>
  </si>
  <si>
    <t>Breddam__2002</t>
  </si>
  <si>
    <t>picrite</t>
  </si>
  <si>
    <t>ExRow_3405</t>
  </si>
  <si>
    <t>nal596</t>
  </si>
  <si>
    <t>ExRow_3406</t>
  </si>
  <si>
    <t>nal598</t>
  </si>
  <si>
    <t>ExRow_3407</t>
  </si>
  <si>
    <t>nal606</t>
  </si>
  <si>
    <t>ExRow_3408</t>
  </si>
  <si>
    <t>nal607</t>
  </si>
  <si>
    <t>ExRow_3409</t>
  </si>
  <si>
    <t>nal609</t>
  </si>
  <si>
    <t>ExRow_3410</t>
  </si>
  <si>
    <t>nal610</t>
  </si>
  <si>
    <t>ExRow_3418</t>
  </si>
  <si>
    <t>282A__grain_14</t>
  </si>
  <si>
    <t>Thordarson_et_al.__1998_</t>
  </si>
  <si>
    <t>Vatnaoldur</t>
  </si>
  <si>
    <t>tholeiite</t>
  </si>
  <si>
    <t>ExRow_3420</t>
  </si>
  <si>
    <t>282A__grain_6</t>
  </si>
  <si>
    <t>ExRow_3421</t>
  </si>
  <si>
    <t>ExRow_3422</t>
  </si>
  <si>
    <t>282A__grain_6A</t>
  </si>
  <si>
    <t>ExRow_3423</t>
  </si>
  <si>
    <t>282A__grain_15</t>
  </si>
  <si>
    <t>ExRow_3426</t>
  </si>
  <si>
    <t>282A__grain_9</t>
  </si>
  <si>
    <t>ExRow_3427</t>
  </si>
  <si>
    <t>ExRow_3428</t>
  </si>
  <si>
    <t>ExRow_3429</t>
  </si>
  <si>
    <t>282B__grain_2</t>
  </si>
  <si>
    <t>ExRow_3430</t>
  </si>
  <si>
    <t>ExRow_3431</t>
  </si>
  <si>
    <t>ExRow_3436</t>
  </si>
  <si>
    <t>282B__grain_3A</t>
  </si>
  <si>
    <t>ExRow_3440</t>
  </si>
  <si>
    <t>282B__grain_6</t>
  </si>
  <si>
    <t>ExRow_3441</t>
  </si>
  <si>
    <t>ExRow_3442</t>
  </si>
  <si>
    <t>ExRow_3444</t>
  </si>
  <si>
    <t>282B__grain_7</t>
  </si>
  <si>
    <t>ExRow_3449</t>
  </si>
  <si>
    <t>282B__grain_14</t>
  </si>
  <si>
    <t>ExRow_3451</t>
  </si>
  <si>
    <t>ExRow_3452</t>
  </si>
  <si>
    <t>282B__grain_15</t>
  </si>
  <si>
    <t>ExRow_3454</t>
  </si>
  <si>
    <t>ExRow_3458</t>
  </si>
  <si>
    <t>282B__grain_12</t>
  </si>
  <si>
    <t>ExRow_3459</t>
  </si>
  <si>
    <t>ExRow_3482</t>
  </si>
  <si>
    <t>Hv7-P1</t>
  </si>
  <si>
    <t>Thordarson__unpublished_data_1990_(Hawaii)</t>
  </si>
  <si>
    <t>Vatnaoldur/Bardarbunga?</t>
  </si>
  <si>
    <t>ExRow_3486</t>
  </si>
  <si>
    <t>Hv7-P14</t>
  </si>
  <si>
    <t>ExRow_3487</t>
  </si>
  <si>
    <t>Hv7-P15</t>
  </si>
  <si>
    <t>ExRow_3489</t>
  </si>
  <si>
    <t>Hv7-P3</t>
  </si>
  <si>
    <t>ExRow_3490</t>
  </si>
  <si>
    <t>Hv7-P4</t>
  </si>
  <si>
    <t>ExRow_3491</t>
  </si>
  <si>
    <t>Hv7-P5</t>
  </si>
  <si>
    <t>ExRow_3492</t>
  </si>
  <si>
    <t>Hv7-P6</t>
  </si>
  <si>
    <t>ExRow_3493</t>
  </si>
  <si>
    <t>Hv7-P7</t>
  </si>
  <si>
    <t>ExRow_3494</t>
  </si>
  <si>
    <t>Hv7-P8</t>
  </si>
  <si>
    <t>ExRow_3497</t>
  </si>
  <si>
    <t>L-LNL-27</t>
  </si>
  <si>
    <t>Larsen_et_al.__1999</t>
  </si>
  <si>
    <t>ExRow_3500</t>
  </si>
  <si>
    <t>L-LNL-30</t>
  </si>
  <si>
    <t>ExRow_3501</t>
  </si>
  <si>
    <t>L-LNL-31</t>
  </si>
  <si>
    <t>ExRow_3502</t>
  </si>
  <si>
    <t>285__grain_1</t>
  </si>
  <si>
    <t>ExRow_3504</t>
  </si>
  <si>
    <t>ExRow_3507</t>
  </si>
  <si>
    <t>285__grain_5</t>
  </si>
  <si>
    <t>ExRow_3508</t>
  </si>
  <si>
    <t>ExRow_3509</t>
  </si>
  <si>
    <t>ExRow_3511</t>
  </si>
  <si>
    <t>285__grain_6</t>
  </si>
  <si>
    <t>ExRow_3512</t>
  </si>
  <si>
    <t>ExRow_3514</t>
  </si>
  <si>
    <t>285__grain_8</t>
  </si>
  <si>
    <t>ExRow_3515</t>
  </si>
  <si>
    <t>ExRow_3517</t>
  </si>
  <si>
    <t>285__grain_9</t>
  </si>
  <si>
    <t>ExRow_3518</t>
  </si>
  <si>
    <t>285__grain_10</t>
  </si>
  <si>
    <t>ExRow_3519</t>
  </si>
  <si>
    <t>ExRow_3520</t>
  </si>
  <si>
    <t>ExRow_3522</t>
  </si>
  <si>
    <t>285__grain_11</t>
  </si>
  <si>
    <t>ExRow_3523</t>
  </si>
  <si>
    <t>285__grain_12</t>
  </si>
  <si>
    <t>ExRow_3524</t>
  </si>
  <si>
    <t>285__grain_13</t>
  </si>
  <si>
    <t>ExRow_3525</t>
  </si>
  <si>
    <t>285__grain_14</t>
  </si>
  <si>
    <t>ExRow_3527</t>
  </si>
  <si>
    <t>Th-4-A3__grm</t>
  </si>
  <si>
    <t>Thordarson__unpublished_data</t>
  </si>
  <si>
    <t>ExRow_3531</t>
  </si>
  <si>
    <t>Th-B__grm</t>
  </si>
  <si>
    <t>ExRow_3533</t>
  </si>
  <si>
    <t>ExRow_3534</t>
  </si>
  <si>
    <t>ExRow_3536</t>
  </si>
  <si>
    <t>Not_reported_34</t>
  </si>
  <si>
    <t>Larsen__1982</t>
  </si>
  <si>
    <t>ExRow_3538</t>
  </si>
  <si>
    <t>Not_reported_36</t>
  </si>
  <si>
    <t>ExRow_3539</t>
  </si>
  <si>
    <t>Not_reported_37</t>
  </si>
  <si>
    <t>ExRow_3540</t>
  </si>
  <si>
    <t>Dyh</t>
  </si>
  <si>
    <t>Dyngjuhals</t>
  </si>
  <si>
    <t>ol-tholeiite</t>
  </si>
  <si>
    <t>ExRow_3541</t>
  </si>
  <si>
    <t>Hrau5</t>
  </si>
  <si>
    <t>Oladottir_2010</t>
  </si>
  <si>
    <t>Basalt</t>
  </si>
  <si>
    <t>ExRow_3554</t>
  </si>
  <si>
    <t>S36</t>
  </si>
  <si>
    <t>Holuhraun_fissure</t>
  </si>
  <si>
    <t>1862-1864</t>
  </si>
  <si>
    <t xml:space="preserve">Holuhraun </t>
  </si>
  <si>
    <t>ExRow_3556</t>
  </si>
  <si>
    <t>ExRow_3559</t>
  </si>
  <si>
    <t>ExRow_3564</t>
  </si>
  <si>
    <t>ExRow_3565</t>
  </si>
  <si>
    <t>Not_reported_38</t>
  </si>
  <si>
    <t>Thordarson_and_Hayward__unpublished</t>
  </si>
  <si>
    <t>Eyjafjallajokull</t>
  </si>
  <si>
    <t>Eyjafjoll</t>
  </si>
  <si>
    <t>Eyjafjoll 2010</t>
  </si>
  <si>
    <t>transit_basalt</t>
  </si>
  <si>
    <t>ExRow_3567</t>
  </si>
  <si>
    <t>Not_reported_40</t>
  </si>
  <si>
    <t>ExRow_3570</t>
  </si>
  <si>
    <t>Not_reported_43</t>
  </si>
  <si>
    <t>ExRow_3576</t>
  </si>
  <si>
    <t>Not_reported_49</t>
  </si>
  <si>
    <t>ExRow_3577</t>
  </si>
  <si>
    <t>Not_reported_50</t>
  </si>
  <si>
    <t>ExRow_3578</t>
  </si>
  <si>
    <t>Not_reported_51</t>
  </si>
  <si>
    <t>ExRow_3579</t>
  </si>
  <si>
    <t>Not_reported_52</t>
  </si>
  <si>
    <t>ExRow_3582</t>
  </si>
  <si>
    <t>Not_reported_55</t>
  </si>
  <si>
    <t>ExRow_3585</t>
  </si>
  <si>
    <t>Not_reported_58</t>
  </si>
  <si>
    <t>ExRow_3587</t>
  </si>
  <si>
    <t>Not_reported_60</t>
  </si>
  <si>
    <t>ExRow_3589</t>
  </si>
  <si>
    <t>Not_reported_62</t>
  </si>
  <si>
    <t>ExRow_3592</t>
  </si>
  <si>
    <t>Not_reported_65</t>
  </si>
  <si>
    <t>ExRow_3593</t>
  </si>
  <si>
    <t>Not_reported_66</t>
  </si>
  <si>
    <t>ExRow_3595</t>
  </si>
  <si>
    <t>Not_reported_68</t>
  </si>
  <si>
    <t>ExRow_3596</t>
  </si>
  <si>
    <t>Not_reported_69</t>
  </si>
  <si>
    <t>ExRow_3598</t>
  </si>
  <si>
    <t>Not_reported_71</t>
  </si>
  <si>
    <t>ExRow_3601</t>
  </si>
  <si>
    <t>Not_reported_74</t>
  </si>
  <si>
    <t>ExRow_3611</t>
  </si>
  <si>
    <t>Not_reported_84</t>
  </si>
  <si>
    <t>ExRow_3616</t>
  </si>
  <si>
    <t>Not_reported_89</t>
  </si>
  <si>
    <t>ExRow_3618</t>
  </si>
  <si>
    <t>Not_reported_91</t>
  </si>
  <si>
    <t>ExRow_3622</t>
  </si>
  <si>
    <t>Not_reported_95</t>
  </si>
  <si>
    <t>ExRow_3623</t>
  </si>
  <si>
    <t>Not_reported_96</t>
  </si>
  <si>
    <t>ExRow_3624</t>
  </si>
  <si>
    <t>Not_reported_97</t>
  </si>
  <si>
    <t>ExRow_3634</t>
  </si>
  <si>
    <t>i_i_+AH_310310-02</t>
  </si>
  <si>
    <t>ExRow_3635</t>
  </si>
  <si>
    <t>ExRow_3639</t>
  </si>
  <si>
    <t>ExRow_3642</t>
  </si>
  <si>
    <t>ExRow_3647</t>
  </si>
  <si>
    <t>ExRow_3649</t>
  </si>
  <si>
    <t>i_i_+AH_310310-03</t>
  </si>
  <si>
    <t>ExRow_3651</t>
  </si>
  <si>
    <t>ExRow_3652</t>
  </si>
  <si>
    <t>ExRow_3655</t>
  </si>
  <si>
    <t>ExRow_3658</t>
  </si>
  <si>
    <t>ExRow_3662</t>
  </si>
  <si>
    <t>ExRow_3663</t>
  </si>
  <si>
    <t>ExRow_3664</t>
  </si>
  <si>
    <t>ExRow_3665</t>
  </si>
  <si>
    <t>ExRow_3666</t>
  </si>
  <si>
    <t>ExRow_3670</t>
  </si>
  <si>
    <t>ExRow_3672</t>
  </si>
  <si>
    <t>ExRow_3682</t>
  </si>
  <si>
    <t>ExRow_3684</t>
  </si>
  <si>
    <t>ExRow_3685</t>
  </si>
  <si>
    <t>ExRow_3686</t>
  </si>
  <si>
    <t>ExRow_3687</t>
  </si>
  <si>
    <t>ExRow_3689</t>
  </si>
  <si>
    <t>ExRow_3691</t>
  </si>
  <si>
    <t>ExRow_3696</t>
  </si>
  <si>
    <t>i_i_+AH_310310-05</t>
  </si>
  <si>
    <t>ExRow_3697</t>
  </si>
  <si>
    <t>ExRow_3700</t>
  </si>
  <si>
    <t>ExRow_3702</t>
  </si>
  <si>
    <t>ExRow_3707</t>
  </si>
  <si>
    <t>ExRow_3710</t>
  </si>
  <si>
    <t>i_i_+AH_310310-07</t>
  </si>
  <si>
    <t>ExRow_3714</t>
  </si>
  <si>
    <t>ExRow_3715</t>
  </si>
  <si>
    <t>ExRow_3717</t>
  </si>
  <si>
    <t>ExRow_3718</t>
  </si>
  <si>
    <t>ExRow_3719</t>
  </si>
  <si>
    <t>ExRow_3725</t>
  </si>
  <si>
    <t>ExRow_3726</t>
  </si>
  <si>
    <t>ExRow_3731</t>
  </si>
  <si>
    <t>i_i__010410-01</t>
  </si>
  <si>
    <t>ExRow_3732</t>
  </si>
  <si>
    <t>ExRow_3733</t>
  </si>
  <si>
    <t>ExRow_3737</t>
  </si>
  <si>
    <t>ExRow_3739</t>
  </si>
  <si>
    <t>ExRow_3742</t>
  </si>
  <si>
    <t>ExRow_3743</t>
  </si>
  <si>
    <t>24_03_2010_silicic_froth_w/basalt_rind</t>
  </si>
  <si>
    <t>ExRow_3744</t>
  </si>
  <si>
    <t>ExRow_3746</t>
  </si>
  <si>
    <t>ExRow_3747</t>
  </si>
  <si>
    <t>ExRow_3748</t>
  </si>
  <si>
    <t>ExRow_3751</t>
  </si>
  <si>
    <t>ExRow_3755</t>
  </si>
  <si>
    <t>ExRow_3818</t>
  </si>
  <si>
    <t>B12_4_1</t>
  </si>
  <si>
    <t>Jude-Eton et al., 2012</t>
  </si>
  <si>
    <t>2004?</t>
  </si>
  <si>
    <t>ExRow_3835</t>
  </si>
  <si>
    <t>B10_4_3</t>
  </si>
  <si>
    <t>ExRow_3844</t>
  </si>
  <si>
    <t>120708-01A</t>
  </si>
  <si>
    <t>Hartley_2009_UPD</t>
  </si>
  <si>
    <t>ExRow_3854</t>
  </si>
  <si>
    <t>ExRow_3883</t>
  </si>
  <si>
    <t>230705-04</t>
  </si>
  <si>
    <t>ExRow_3885</t>
  </si>
  <si>
    <t>SSt-Bb483</t>
  </si>
  <si>
    <t>Steinthorsson__1978</t>
  </si>
  <si>
    <t>ExRow_3886</t>
  </si>
  <si>
    <t>SSt-Bb436</t>
  </si>
  <si>
    <t>ExRow_3913</t>
  </si>
  <si>
    <t>LK3</t>
  </si>
  <si>
    <t>Metrich_et_al._1991</t>
  </si>
  <si>
    <t>qz-tholeiite</t>
  </si>
  <si>
    <t>ExRow_3940</t>
  </si>
  <si>
    <t>Thordarson_et_al.__1996</t>
  </si>
  <si>
    <t>ExRow_3941</t>
  </si>
  <si>
    <t>ExRow_3943</t>
  </si>
  <si>
    <t>ExRow_3947</t>
  </si>
  <si>
    <t>ExRow_4035</t>
  </si>
  <si>
    <t>LAKt07</t>
  </si>
  <si>
    <t>Passmore_2009/Passmore_et_al_2012</t>
  </si>
  <si>
    <t>gls</t>
  </si>
  <si>
    <t>ExRow_4036</t>
  </si>
  <si>
    <t>ExRow_4037</t>
  </si>
  <si>
    <t>ExRow_4038</t>
  </si>
  <si>
    <t>ExRow_4039</t>
  </si>
  <si>
    <t>ExRow_4040</t>
  </si>
  <si>
    <t>ExRow_4041</t>
  </si>
  <si>
    <t>ExRow_4043</t>
  </si>
  <si>
    <t>ExRow_4045</t>
  </si>
  <si>
    <t>ExRow_4046</t>
  </si>
  <si>
    <t>LAKt23</t>
  </si>
  <si>
    <t>ExRow_4047</t>
  </si>
  <si>
    <t>ExRow_4048</t>
  </si>
  <si>
    <t>ExRow_4049</t>
  </si>
  <si>
    <t>ExRow_4052</t>
  </si>
  <si>
    <t>ExRow_4053</t>
  </si>
  <si>
    <t>ExRow_4056</t>
  </si>
  <si>
    <t>ExRow_4065</t>
  </si>
  <si>
    <t>LAKt24</t>
  </si>
  <si>
    <t>ExRow_4066</t>
  </si>
  <si>
    <t>LAKt25</t>
  </si>
  <si>
    <t>ExRow_4067</t>
  </si>
  <si>
    <t>ExRow_4068</t>
  </si>
  <si>
    <t>ExRow_4069</t>
  </si>
  <si>
    <t>ExRow_4070</t>
  </si>
  <si>
    <t>ExRow_4071</t>
  </si>
  <si>
    <t>ExRow_4075</t>
  </si>
  <si>
    <t>dokk_korn</t>
  </si>
  <si>
    <t>Einarsson__1982</t>
  </si>
  <si>
    <t>FeTi-basalt</t>
  </si>
  <si>
    <t>ExRow_4078</t>
  </si>
  <si>
    <t>Not_reported_99</t>
  </si>
  <si>
    <t>Haflidason_et_al.__1992</t>
  </si>
  <si>
    <t>FeTi_basalt</t>
  </si>
  <si>
    <t>ExRow_4088</t>
  </si>
  <si>
    <t>Not_reported_109</t>
  </si>
  <si>
    <t>ExRow_4094</t>
  </si>
  <si>
    <t>HST_8-9.1</t>
  </si>
  <si>
    <t>Johannsdottir_2007</t>
  </si>
  <si>
    <t>ExRow_4101</t>
  </si>
  <si>
    <t>HST_8-9.4</t>
  </si>
  <si>
    <t>ExRow_4112</t>
  </si>
  <si>
    <t>HST_8-8.3</t>
  </si>
  <si>
    <t>ExRow_4113</t>
  </si>
  <si>
    <t>HST_8-8.8</t>
  </si>
  <si>
    <t>ExRow_4116</t>
  </si>
  <si>
    <t>7167-8</t>
  </si>
  <si>
    <t>Thordarson_et_al._1999</t>
  </si>
  <si>
    <t>934_AD_Eldgja</t>
  </si>
  <si>
    <t>ExRow_4117</t>
  </si>
  <si>
    <t>ExRow_4118</t>
  </si>
  <si>
    <t>ExRow_4122</t>
  </si>
  <si>
    <t>ExRow_4123</t>
  </si>
  <si>
    <t>ExRow_4124</t>
  </si>
  <si>
    <t>ExRow_4125</t>
  </si>
  <si>
    <t>ExRow_4126</t>
  </si>
  <si>
    <t>ExRow_4127</t>
  </si>
  <si>
    <t>ExRow_4128</t>
  </si>
  <si>
    <t>ExRow_4129</t>
  </si>
  <si>
    <t>ExRow_4130</t>
  </si>
  <si>
    <t>ExRow_4131</t>
  </si>
  <si>
    <t>ExRow_4133</t>
  </si>
  <si>
    <t>7167-7</t>
  </si>
  <si>
    <t>ExRow_4134</t>
  </si>
  <si>
    <t>ExRow_4138</t>
  </si>
  <si>
    <t>ExRow_4139</t>
  </si>
  <si>
    <t>ExRow_4140</t>
  </si>
  <si>
    <t>ExRow_4141</t>
  </si>
  <si>
    <t>ExRow_4142</t>
  </si>
  <si>
    <t>ExRow_4143</t>
  </si>
  <si>
    <t>ExRow_4144</t>
  </si>
  <si>
    <t>ExRow_4145</t>
  </si>
  <si>
    <t>ExRow_4146</t>
  </si>
  <si>
    <t>ExRow_4147</t>
  </si>
  <si>
    <t>ExRow_4148</t>
  </si>
  <si>
    <t>ExRow_4151</t>
  </si>
  <si>
    <t>ExRow_4152</t>
  </si>
  <si>
    <t>ExRow_4153</t>
  </si>
  <si>
    <t>ExRow_4154</t>
  </si>
  <si>
    <t>ExRow_4155</t>
  </si>
  <si>
    <t>ExRow_4157</t>
  </si>
  <si>
    <t>ExRow_4158</t>
  </si>
  <si>
    <t>ExRow_4159</t>
  </si>
  <si>
    <t>ExRow_4160</t>
  </si>
  <si>
    <t>ExRow_4161</t>
  </si>
  <si>
    <t>ExRow_4163</t>
  </si>
  <si>
    <t>ExRow_4166</t>
  </si>
  <si>
    <t>ExRow_4167</t>
  </si>
  <si>
    <t>ExRow_4168</t>
  </si>
  <si>
    <t>ExRow_4170</t>
  </si>
  <si>
    <t>ExRow_4171</t>
  </si>
  <si>
    <t>ExRow_4174</t>
  </si>
  <si>
    <t>ExRow_4175</t>
  </si>
  <si>
    <t>ExRow_4176</t>
  </si>
  <si>
    <t>ExRow_4177</t>
  </si>
  <si>
    <t>ExRow_4178</t>
  </si>
  <si>
    <t>7166-2</t>
  </si>
  <si>
    <t>ExRow_4179</t>
  </si>
  <si>
    <t>ExRow_4180</t>
  </si>
  <si>
    <t>ExRow_4181</t>
  </si>
  <si>
    <t>ExRow_4182</t>
  </si>
  <si>
    <t>ExRow_4184</t>
  </si>
  <si>
    <t>ExRow_4185</t>
  </si>
  <si>
    <t>ExRow_4190</t>
  </si>
  <si>
    <t>ExRow_4193</t>
  </si>
  <si>
    <t>ExRow_4194</t>
  </si>
  <si>
    <t>ExRow_4210</t>
  </si>
  <si>
    <t>ExRow_4211</t>
  </si>
  <si>
    <t>ExRow_4212</t>
  </si>
  <si>
    <t>ExRow_4213</t>
  </si>
  <si>
    <t>ExRow_4214</t>
  </si>
  <si>
    <t>ExRow_4215</t>
  </si>
  <si>
    <t>ExRow_4216</t>
  </si>
  <si>
    <t>ExRow_4217</t>
  </si>
  <si>
    <t>ExRow_4218</t>
  </si>
  <si>
    <t>ExRow_4219</t>
  </si>
  <si>
    <t>ExRow_4220</t>
  </si>
  <si>
    <t>ExRow_4221</t>
  </si>
  <si>
    <t>ExRow_4222</t>
  </si>
  <si>
    <t>ExRow_4223</t>
  </si>
  <si>
    <t>ExRow_4224</t>
  </si>
  <si>
    <t>ExRow_4225</t>
  </si>
  <si>
    <t>ExRow_4226</t>
  </si>
  <si>
    <t>ExRow_4227</t>
  </si>
  <si>
    <t>ExRow_4228</t>
  </si>
  <si>
    <t>ExRow_4229</t>
  </si>
  <si>
    <t>ExRow_4230</t>
  </si>
  <si>
    <t>ExRow_4231</t>
  </si>
  <si>
    <t>ExRow_4232</t>
  </si>
  <si>
    <t>ExRow_4233</t>
  </si>
  <si>
    <t>ExRow_4234</t>
  </si>
  <si>
    <t>ExRow_4235</t>
  </si>
  <si>
    <t>ExRow_4236</t>
  </si>
  <si>
    <t>ExRow_4237</t>
  </si>
  <si>
    <t>ExRow_4240</t>
  </si>
  <si>
    <t>Lei-281</t>
  </si>
  <si>
    <t>ExRow_4241</t>
  </si>
  <si>
    <t>ExRow_4242</t>
  </si>
  <si>
    <t>ExRow_4243</t>
  </si>
  <si>
    <t>ExRow_4244</t>
  </si>
  <si>
    <t>ExRow_4245</t>
  </si>
  <si>
    <t>7166-5</t>
  </si>
  <si>
    <t>ExRow_4246</t>
  </si>
  <si>
    <t>ExRow_4247</t>
  </si>
  <si>
    <t>ExRow_4248</t>
  </si>
  <si>
    <t>ExRow_4249</t>
  </si>
  <si>
    <t>ExRow_4250</t>
  </si>
  <si>
    <t>ExRow_4251</t>
  </si>
  <si>
    <t>7166-6</t>
  </si>
  <si>
    <t>ExRow_4252</t>
  </si>
  <si>
    <t>ExRow_4253</t>
  </si>
  <si>
    <t>ExRow_4254</t>
  </si>
  <si>
    <t>ExRow_4255</t>
  </si>
  <si>
    <t>ExRow_4256</t>
  </si>
  <si>
    <t>ExRow_4257</t>
  </si>
  <si>
    <t>ExRow_4258</t>
  </si>
  <si>
    <t>ExRow_4259</t>
  </si>
  <si>
    <t>ExRow_4260</t>
  </si>
  <si>
    <t>ExRow_4261</t>
  </si>
  <si>
    <t>ExRow_4264</t>
  </si>
  <si>
    <t>ExRow_4265</t>
  </si>
  <si>
    <t>ExRow_4266</t>
  </si>
  <si>
    <t>ExRow_4267</t>
  </si>
  <si>
    <t>ExRow_4268</t>
  </si>
  <si>
    <t>ExRow_4269</t>
  </si>
  <si>
    <t>ExRow_4270</t>
  </si>
  <si>
    <t>ExRow_4271</t>
  </si>
  <si>
    <t>ExRow_4272</t>
  </si>
  <si>
    <t>ExRow_4273</t>
  </si>
  <si>
    <t>ExRow_4274</t>
  </si>
  <si>
    <t>ExRow_4275</t>
  </si>
  <si>
    <t>ExRow_4276</t>
  </si>
  <si>
    <t>ExRow_4277</t>
  </si>
  <si>
    <t>ExRow_4279</t>
  </si>
  <si>
    <t>ExRow_4280</t>
  </si>
  <si>
    <t>ExRow_4281</t>
  </si>
  <si>
    <t>ExRow_4282</t>
  </si>
  <si>
    <t>ExRow_4283</t>
  </si>
  <si>
    <t>ExRow_4284</t>
  </si>
  <si>
    <t>ExRow_4285</t>
  </si>
  <si>
    <t>ExRow_4286</t>
  </si>
  <si>
    <t>ExRow_4287</t>
  </si>
  <si>
    <t>ExRow_4288</t>
  </si>
  <si>
    <t>ExRow_4289</t>
  </si>
  <si>
    <t>ExRow_4290</t>
  </si>
  <si>
    <t>ExRow_4291</t>
  </si>
  <si>
    <t>ExRow_4292</t>
  </si>
  <si>
    <t>ExRow_4293</t>
  </si>
  <si>
    <t>ExRow_4296</t>
  </si>
  <si>
    <t>7166-4</t>
  </si>
  <si>
    <t>ExRow_4298</t>
  </si>
  <si>
    <t>7166-9</t>
  </si>
  <si>
    <t>ExRow_4300</t>
  </si>
  <si>
    <t>ExRow_4301</t>
  </si>
  <si>
    <t>ExRow_4302</t>
  </si>
  <si>
    <t>ExRow_4304</t>
  </si>
  <si>
    <t>ExRow_4305</t>
  </si>
  <si>
    <t>ExRow_4306</t>
  </si>
  <si>
    <t>ExRow_4307</t>
  </si>
  <si>
    <t>ExRow_4308</t>
  </si>
  <si>
    <t>ExRow_4319</t>
  </si>
  <si>
    <t>Lei-28-8</t>
  </si>
  <si>
    <t>ExRow_4320</t>
  </si>
  <si>
    <t>ExRow_4321</t>
  </si>
  <si>
    <t>ExRow_4323</t>
  </si>
  <si>
    <t>ExRow_4324</t>
  </si>
  <si>
    <t>ExRow_4326</t>
  </si>
  <si>
    <t>ExRow_4328</t>
  </si>
  <si>
    <t>ExRow_4329</t>
  </si>
  <si>
    <t>ExRow_4330</t>
  </si>
  <si>
    <t>Lei-28-9</t>
  </si>
  <si>
    <t>ExRow_4334</t>
  </si>
  <si>
    <t>ExRow_4336</t>
  </si>
  <si>
    <t>ExRow_4337</t>
  </si>
  <si>
    <t>ExRow_4338</t>
  </si>
  <si>
    <t>ExRow_4339</t>
  </si>
  <si>
    <t>Lei-280</t>
  </si>
  <si>
    <t>ExRow_4340</t>
  </si>
  <si>
    <t>ExRow_4343</t>
  </si>
  <si>
    <t>ExRow_4344</t>
  </si>
  <si>
    <t>ExRow_4345</t>
  </si>
  <si>
    <t>ExRow_4346</t>
  </si>
  <si>
    <t>ExRow_4347</t>
  </si>
  <si>
    <t>ExRow_4348</t>
  </si>
  <si>
    <t>ExRow_4349</t>
  </si>
  <si>
    <t>ExRow_4350</t>
  </si>
  <si>
    <t>Kam4-9</t>
  </si>
  <si>
    <t>ExRow_4351</t>
  </si>
  <si>
    <t>ExRow_4352</t>
  </si>
  <si>
    <t>ExRow_4353</t>
  </si>
  <si>
    <t>ExRow_4354</t>
  </si>
  <si>
    <t>ExRow_4355</t>
  </si>
  <si>
    <t>ExRow_4356</t>
  </si>
  <si>
    <t>ExRow_4357</t>
  </si>
  <si>
    <t>ExRow_4358</t>
  </si>
  <si>
    <t>ExRow_4360</t>
  </si>
  <si>
    <t>ExRow_4361</t>
  </si>
  <si>
    <t>ExRow_4362</t>
  </si>
  <si>
    <t>ExRow_4363</t>
  </si>
  <si>
    <t>ExRow_4364</t>
  </si>
  <si>
    <t>ExRow_4365</t>
  </si>
  <si>
    <t>ExRow_4367</t>
  </si>
  <si>
    <t>ExRow_4373</t>
  </si>
  <si>
    <t>ExRow_4374</t>
  </si>
  <si>
    <t>ExRow_4375</t>
  </si>
  <si>
    <t>ExRow_4376</t>
  </si>
  <si>
    <t>ExRow_4377</t>
  </si>
  <si>
    <t>ExRow_4378</t>
  </si>
  <si>
    <t>ExRow_4379</t>
  </si>
  <si>
    <t>ExRow_4380</t>
  </si>
  <si>
    <t>ExRow_4382</t>
  </si>
  <si>
    <t>ExRow_4384</t>
  </si>
  <si>
    <t>ExRow_4385</t>
  </si>
  <si>
    <t>ExRow_4396</t>
  </si>
  <si>
    <t>ExRow_4398</t>
  </si>
  <si>
    <t>P&amp;S</t>
  </si>
  <si>
    <t>ExRow_4399</t>
  </si>
  <si>
    <t>ExRow_4400</t>
  </si>
  <si>
    <t>ExRow_4401</t>
  </si>
  <si>
    <t>ExRow_4402</t>
  </si>
  <si>
    <t>ExRow_4403</t>
  </si>
  <si>
    <t>ExRow_4404</t>
  </si>
  <si>
    <t>ExRow_4405</t>
  </si>
  <si>
    <t>ExRow_4406</t>
  </si>
  <si>
    <t>Hri_-3a+b_(7)</t>
  </si>
  <si>
    <t>Oladottir__2004</t>
  </si>
  <si>
    <t>ExRow_4408</t>
  </si>
  <si>
    <t>ExRow_4409</t>
  </si>
  <si>
    <t>ExRow_4411</t>
  </si>
  <si>
    <t>ExRow_4412</t>
  </si>
  <si>
    <t>ExRow_4414</t>
  </si>
  <si>
    <t>Hri_-4</t>
  </si>
  <si>
    <t>ExRow_4415</t>
  </si>
  <si>
    <t>ExRow_4417</t>
  </si>
  <si>
    <t>ExRow_4419</t>
  </si>
  <si>
    <t>Hri_-6</t>
  </si>
  <si>
    <t>ExRow_4420</t>
  </si>
  <si>
    <t>ExRow_4422</t>
  </si>
  <si>
    <t>ExRow_4423</t>
  </si>
  <si>
    <t>Hri_0</t>
  </si>
  <si>
    <t>ExRow_4498</t>
  </si>
  <si>
    <t>HA-5</t>
  </si>
  <si>
    <t>Oladottir 2008</t>
  </si>
  <si>
    <t>V</t>
  </si>
  <si>
    <t>Basaltic tephra</t>
  </si>
  <si>
    <t>ExRow_4513</t>
  </si>
  <si>
    <t>HA-31</t>
  </si>
  <si>
    <t>ExRow_4514</t>
  </si>
  <si>
    <t>HA-32</t>
  </si>
  <si>
    <t>ExRow_4516</t>
  </si>
  <si>
    <t>HA-34</t>
  </si>
  <si>
    <t>ExRow_4522</t>
  </si>
  <si>
    <t>HA-42</t>
  </si>
  <si>
    <t>VI</t>
  </si>
  <si>
    <t>ExRow_4548</t>
  </si>
  <si>
    <t>282A__grain_1</t>
  </si>
  <si>
    <t>ExRow_4549</t>
  </si>
  <si>
    <t>ExRow_4550</t>
  </si>
  <si>
    <t>ExRow_4551</t>
  </si>
  <si>
    <t>282A__grain_6B</t>
  </si>
  <si>
    <t>ExRow_4555</t>
  </si>
  <si>
    <t>282B__grain_9</t>
  </si>
  <si>
    <t>ExRow_4556</t>
  </si>
  <si>
    <t>ExRow_4557</t>
  </si>
  <si>
    <t>ExRow_4558</t>
  </si>
  <si>
    <t>282B__grain_13</t>
  </si>
  <si>
    <t>ExRow_4559</t>
  </si>
  <si>
    <t>ExRow_4560</t>
  </si>
  <si>
    <t>ExRow_4561</t>
  </si>
  <si>
    <t>284__grain_1</t>
  </si>
  <si>
    <t>ExRow_4562</t>
  </si>
  <si>
    <t>ExRow_4563</t>
  </si>
  <si>
    <t>ExRow_4564</t>
  </si>
  <si>
    <t>284__grain_2</t>
  </si>
  <si>
    <t>ExRow_4565</t>
  </si>
  <si>
    <t>ExRow_4566</t>
  </si>
  <si>
    <t>284__grain_3</t>
  </si>
  <si>
    <t>ExRow_4567</t>
  </si>
  <si>
    <t>ExRow_4568</t>
  </si>
  <si>
    <t>ExRow_4569</t>
  </si>
  <si>
    <t>284__grain_4</t>
  </si>
  <si>
    <t>ExRow_4570</t>
  </si>
  <si>
    <t>ExRow_4572</t>
  </si>
  <si>
    <t>284__grain_5</t>
  </si>
  <si>
    <t>ExRow_4573</t>
  </si>
  <si>
    <t>ExRow_4574</t>
  </si>
  <si>
    <t>ExRow_4575</t>
  </si>
  <si>
    <t>284__grain_6</t>
  </si>
  <si>
    <t>ExRow_4576</t>
  </si>
  <si>
    <t>ExRow_4577</t>
  </si>
  <si>
    <t>ExRow_4579</t>
  </si>
  <si>
    <t>284__grain_9</t>
  </si>
  <si>
    <t>ExRow_4580</t>
  </si>
  <si>
    <t>ExRow_4581</t>
  </si>
  <si>
    <t>284__grain_10</t>
  </si>
  <si>
    <t>ExRow_4582</t>
  </si>
  <si>
    <t>ExRow_4583</t>
  </si>
  <si>
    <t>ExRow_4585</t>
  </si>
  <si>
    <t>284__grain_10A</t>
  </si>
  <si>
    <t>ExRow_4589</t>
  </si>
  <si>
    <t>284__grain_12</t>
  </si>
  <si>
    <t>ExRow_4590</t>
  </si>
  <si>
    <t>ExRow_4591</t>
  </si>
  <si>
    <t>ExRow_4592</t>
  </si>
  <si>
    <t>284__grain_13</t>
  </si>
  <si>
    <t>ExRow_4593</t>
  </si>
  <si>
    <t>ExRow_4594</t>
  </si>
  <si>
    <t>ExRow_4596</t>
  </si>
  <si>
    <t>284__grain_14</t>
  </si>
  <si>
    <t>ExRow_4597</t>
  </si>
  <si>
    <t>ExRow_4598</t>
  </si>
  <si>
    <t>284__grain_15</t>
  </si>
  <si>
    <t>ExRow_4599</t>
  </si>
  <si>
    <t>ExRow_4600</t>
  </si>
  <si>
    <t>ExRow_4601</t>
  </si>
  <si>
    <t>284__grain_16</t>
  </si>
  <si>
    <t>ExRow_4602</t>
  </si>
  <si>
    <t>ExRow_4604</t>
  </si>
  <si>
    <t>283__grain_1</t>
  </si>
  <si>
    <t>ExRow_4605</t>
  </si>
  <si>
    <t>ExRow_4606</t>
  </si>
  <si>
    <t>ExRow_4607</t>
  </si>
  <si>
    <t>283__grain_3</t>
  </si>
  <si>
    <t>ExRow_4608</t>
  </si>
  <si>
    <t>ExRow_4609</t>
  </si>
  <si>
    <t>ExRow_4610</t>
  </si>
  <si>
    <t>283__grain_4</t>
  </si>
  <si>
    <t>ExRow_4611</t>
  </si>
  <si>
    <t>ExRow_4612</t>
  </si>
  <si>
    <t>ExRow_4615</t>
  </si>
  <si>
    <t>283__grain_5</t>
  </si>
  <si>
    <t>ExRow_4616</t>
  </si>
  <si>
    <t>283__grain_6</t>
  </si>
  <si>
    <t>ExRow_4617</t>
  </si>
  <si>
    <t>ExRow_4618</t>
  </si>
  <si>
    <t>ExRow_4619</t>
  </si>
  <si>
    <t>283__grain_7</t>
  </si>
  <si>
    <t>ExRow_4620</t>
  </si>
  <si>
    <t>ExRow_4622</t>
  </si>
  <si>
    <t>283__grain_9</t>
  </si>
  <si>
    <t>ExRow_4624</t>
  </si>
  <si>
    <t>283__grain_10</t>
  </si>
  <si>
    <t>ExRow_4625</t>
  </si>
  <si>
    <t>ExRow_4626</t>
  </si>
  <si>
    <t>ExRow_4627</t>
  </si>
  <si>
    <t>283__grain_11</t>
  </si>
  <si>
    <t>ExRow_4629</t>
  </si>
  <si>
    <t>ExRow_4630</t>
  </si>
  <si>
    <t>283__grain_12</t>
  </si>
  <si>
    <t>ExRow_4633</t>
  </si>
  <si>
    <t>283__grain_13</t>
  </si>
  <si>
    <t>ExRow_4634</t>
  </si>
  <si>
    <t>ExRow_4635</t>
  </si>
  <si>
    <t>ExRow_4636</t>
  </si>
  <si>
    <t>283__grain_14</t>
  </si>
  <si>
    <t>ExRow_4637</t>
  </si>
  <si>
    <t>ExRow_4638</t>
  </si>
  <si>
    <t>ExRow_4640</t>
  </si>
  <si>
    <t>283__grain_15</t>
  </si>
  <si>
    <t>ExRow_4641</t>
  </si>
  <si>
    <t>ExRow_4642</t>
  </si>
  <si>
    <t>283__grain_16</t>
  </si>
  <si>
    <t>ExRow_4644</t>
  </si>
  <si>
    <t>ExRow_4647</t>
  </si>
  <si>
    <t>Silk_A13</t>
  </si>
  <si>
    <t>Larsen_et_al.__2001</t>
  </si>
  <si>
    <t>ExRow_4649</t>
  </si>
  <si>
    <t>Silk_A15</t>
  </si>
  <si>
    <t>ExRow_4651</t>
  </si>
  <si>
    <t>B4</t>
  </si>
  <si>
    <t>Boygle__1994</t>
  </si>
  <si>
    <t>ExRow_4675</t>
  </si>
  <si>
    <t>EZ265</t>
  </si>
  <si>
    <t>Meyer_et_al._1985</t>
  </si>
  <si>
    <t>Torfajokull?</t>
  </si>
  <si>
    <t>ExRow_4676</t>
  </si>
  <si>
    <t>EZ272</t>
  </si>
  <si>
    <t>ExRow_4677</t>
  </si>
  <si>
    <t>EZ_113G</t>
  </si>
  <si>
    <t>ExRow_4679</t>
  </si>
  <si>
    <t>EZ184G</t>
  </si>
  <si>
    <t>ExRow_4682</t>
  </si>
  <si>
    <t>287__grain_3</t>
  </si>
  <si>
    <t>ExRow_4684</t>
  </si>
  <si>
    <t>ExRow_4685</t>
  </si>
  <si>
    <t>287__grain_4</t>
  </si>
  <si>
    <t>ExRow_4688</t>
  </si>
  <si>
    <t>287__grain_5</t>
  </si>
  <si>
    <t>ExRow_4689</t>
  </si>
  <si>
    <t>ExRow_4690</t>
  </si>
  <si>
    <t>ExRow_4691</t>
  </si>
  <si>
    <t>287__grain_8</t>
  </si>
  <si>
    <t>ExRow_4694</t>
  </si>
  <si>
    <t>287__grain_9</t>
  </si>
  <si>
    <t>ExRow_4695</t>
  </si>
  <si>
    <t>ExRow_4697</t>
  </si>
  <si>
    <t>287__grain_10</t>
  </si>
  <si>
    <t>ExRow_4698</t>
  </si>
  <si>
    <t>ExRow_4699</t>
  </si>
  <si>
    <t>ExRow_4700</t>
  </si>
  <si>
    <t>287__grain_12</t>
  </si>
  <si>
    <t>ExRow_4701</t>
  </si>
  <si>
    <t>ExRow_4702</t>
  </si>
  <si>
    <t>ExRow_4703</t>
  </si>
  <si>
    <t>287__grain_13</t>
  </si>
  <si>
    <t>ExRow_4704</t>
  </si>
  <si>
    <t>ExRow_4705</t>
  </si>
  <si>
    <t>ExRow_4706</t>
  </si>
  <si>
    <t>287__grain_13A</t>
  </si>
  <si>
    <t>ExRow_4707</t>
  </si>
  <si>
    <t>ExRow_4708</t>
  </si>
  <si>
    <t>ExRow_4709</t>
  </si>
  <si>
    <t>287__grain_15</t>
  </si>
  <si>
    <t>ExRow_4711</t>
  </si>
  <si>
    <t>ExRow_4717</t>
  </si>
  <si>
    <t>Not_reported_115</t>
  </si>
  <si>
    <t>ExRow_4719</t>
  </si>
  <si>
    <t>Not_reported_117</t>
  </si>
  <si>
    <t>ExRow_4720</t>
  </si>
  <si>
    <t>Not_reported_118</t>
  </si>
  <si>
    <t>ExRow_4722</t>
  </si>
  <si>
    <t>SPJ-220</t>
  </si>
  <si>
    <t>Jakobsson__1979</t>
  </si>
  <si>
    <t>Vatnafjoll fissures</t>
  </si>
  <si>
    <t>fissure</t>
  </si>
  <si>
    <t>ExRow_4723</t>
  </si>
  <si>
    <t>SPJ17</t>
  </si>
  <si>
    <t>ExRow_4725</t>
  </si>
  <si>
    <t>SPJ-295</t>
  </si>
  <si>
    <t>ExRow_4726</t>
  </si>
  <si>
    <t>SPJ-201</t>
  </si>
  <si>
    <t>ExRow_4727</t>
  </si>
  <si>
    <t>SPJ-40</t>
  </si>
  <si>
    <t>ExRow_4728</t>
  </si>
  <si>
    <t>SPJ-205</t>
  </si>
  <si>
    <t>ExRow_4729</t>
  </si>
  <si>
    <t>SPJ-99</t>
  </si>
  <si>
    <t>ExRow_4730</t>
  </si>
  <si>
    <t>SPJ-76</t>
  </si>
  <si>
    <t>ExRow_4731</t>
  </si>
  <si>
    <t>SPJ82</t>
  </si>
  <si>
    <t>ExRow_4732</t>
  </si>
  <si>
    <t>SPJ-207</t>
  </si>
  <si>
    <t>ExRow_4733</t>
  </si>
  <si>
    <t>SPJ-216</t>
  </si>
  <si>
    <t>ExRow_4734</t>
  </si>
  <si>
    <t>SPJ-214</t>
  </si>
  <si>
    <t>ExRow_4736</t>
  </si>
  <si>
    <t>SPJ-33</t>
  </si>
  <si>
    <t>ExRow_4740</t>
  </si>
  <si>
    <t>SPJ-240</t>
  </si>
  <si>
    <t>ExRow_4742</t>
  </si>
  <si>
    <t>SPJ4</t>
  </si>
  <si>
    <t>ExRow_4743</t>
  </si>
  <si>
    <t>SPJ-236</t>
  </si>
  <si>
    <t>Raudkollur</t>
  </si>
  <si>
    <t>ExRow_4794</t>
  </si>
  <si>
    <t>Tronnes_2</t>
  </si>
  <si>
    <t>Tronnes__1990</t>
  </si>
  <si>
    <t>ExRow_4795</t>
  </si>
  <si>
    <t>Tronnes_3</t>
  </si>
  <si>
    <t>ExRow_4796</t>
  </si>
  <si>
    <t>Tronnes_4</t>
  </si>
  <si>
    <t>ExRow_4797</t>
  </si>
  <si>
    <t>Tronnes_5</t>
  </si>
  <si>
    <t>ExRow_4799</t>
  </si>
  <si>
    <t>Tronnes_8</t>
  </si>
  <si>
    <t>ExRow_4800</t>
  </si>
  <si>
    <t>Tronnes_12</t>
  </si>
  <si>
    <t>ExRow_4807</t>
  </si>
  <si>
    <t>Tronnes_22</t>
  </si>
  <si>
    <t>ExRow_4808</t>
  </si>
  <si>
    <t>Tronnes_23</t>
  </si>
  <si>
    <t>ExRow_4824</t>
  </si>
  <si>
    <t>Tronnes_47</t>
  </si>
  <si>
    <t>ExRow_4827</t>
  </si>
  <si>
    <t>Tronnes_51</t>
  </si>
  <si>
    <t>ExRow_4828</t>
  </si>
  <si>
    <t>Tronnes_52</t>
  </si>
  <si>
    <t>ExRow_4829</t>
  </si>
  <si>
    <t>Tronnes_53</t>
  </si>
  <si>
    <t>ExRow_4830</t>
  </si>
  <si>
    <t>Tronnes_60</t>
  </si>
  <si>
    <t>ExRow_4831</t>
  </si>
  <si>
    <t>Tronnes_61</t>
  </si>
  <si>
    <t>ExRow_4832</t>
  </si>
  <si>
    <t>Tronnes_62</t>
  </si>
  <si>
    <t>ExRow_4834</t>
  </si>
  <si>
    <t>Tronnes_64</t>
  </si>
  <si>
    <t>ExRow_4835</t>
  </si>
  <si>
    <t>Tronnes_65</t>
  </si>
  <si>
    <t>ExRow_4836</t>
  </si>
  <si>
    <t>Tronnes_66</t>
  </si>
  <si>
    <t>ExRow_4837</t>
  </si>
  <si>
    <t>Tronnes_67</t>
  </si>
  <si>
    <t>ExRow_4838</t>
  </si>
  <si>
    <t>Tronnes_68</t>
  </si>
  <si>
    <t>ExRow_4841</t>
  </si>
  <si>
    <t>Tronnes_71</t>
  </si>
  <si>
    <t>ExRow_4843</t>
  </si>
  <si>
    <t>Tronnes_73</t>
  </si>
  <si>
    <t>ExRow_4845</t>
  </si>
  <si>
    <t>Tronnes_75</t>
  </si>
  <si>
    <t>ExRow_4848</t>
  </si>
  <si>
    <t>Tronnes_78</t>
  </si>
  <si>
    <t>ExRow_4849</t>
  </si>
  <si>
    <t>Tronnes_79</t>
  </si>
  <si>
    <t>ExRow_4850</t>
  </si>
  <si>
    <t>Tronnes_80</t>
  </si>
  <si>
    <t>ExRow_4851</t>
  </si>
  <si>
    <t>Tronnes_81</t>
  </si>
  <si>
    <t>ExRow_4853</t>
  </si>
  <si>
    <t>Tronnes_84</t>
  </si>
  <si>
    <t>ExRow_4854</t>
  </si>
  <si>
    <t>Tronnes_86</t>
  </si>
  <si>
    <t>ExRow_4861</t>
  </si>
  <si>
    <t>Tronnes_94</t>
  </si>
  <si>
    <t>ExRow_4864</t>
  </si>
  <si>
    <t>Tronnes_98</t>
  </si>
  <si>
    <t>ExRow_4865</t>
  </si>
  <si>
    <t>Tronnes_99</t>
  </si>
  <si>
    <t>ExRow_4870</t>
  </si>
  <si>
    <t>Tronnes_104</t>
  </si>
  <si>
    <t>ExRow_4871</t>
  </si>
  <si>
    <t>Tronnes_105</t>
  </si>
  <si>
    <t>ExRow_4872</t>
  </si>
  <si>
    <t>Tronnes_106</t>
  </si>
  <si>
    <t>ExRow_4873</t>
  </si>
  <si>
    <t>Tronnes_107</t>
  </si>
  <si>
    <t>ExRow_4875</t>
  </si>
  <si>
    <t>Tronnes_111</t>
  </si>
  <si>
    <t>ExRow_4876</t>
  </si>
  <si>
    <t>Tronnes_113</t>
  </si>
  <si>
    <t>ExRow_4880</t>
  </si>
  <si>
    <t>Tronnes_121</t>
  </si>
  <si>
    <t>ExRow_4884</t>
  </si>
  <si>
    <t>Tronnes_126</t>
  </si>
  <si>
    <t>ExRow_4887</t>
  </si>
  <si>
    <t>Tronnes_131</t>
  </si>
  <si>
    <t>ExRow_4888</t>
  </si>
  <si>
    <t>Tronnes_132</t>
  </si>
  <si>
    <t>ExRow_4889</t>
  </si>
  <si>
    <t>Tronnes_133</t>
  </si>
  <si>
    <t>ExRow_4890</t>
  </si>
  <si>
    <t>Tronnes_137</t>
  </si>
  <si>
    <t>ExRow_4892</t>
  </si>
  <si>
    <t>Tronnes_142</t>
  </si>
  <si>
    <t>ExRow_4893</t>
  </si>
  <si>
    <t>Tronnes_143</t>
  </si>
  <si>
    <t>ExRow_4894</t>
  </si>
  <si>
    <t>Tronnes_mii#</t>
  </si>
  <si>
    <t>ExRow_4895</t>
  </si>
  <si>
    <t>Tronnes_mi2#</t>
  </si>
  <si>
    <t>ExRow_4896</t>
  </si>
  <si>
    <t>G46</t>
  </si>
  <si>
    <t>Hansteen__1991</t>
  </si>
  <si>
    <t>ExRow_4900</t>
  </si>
  <si>
    <t>i17</t>
  </si>
  <si>
    <t>Hansteen__1995</t>
  </si>
  <si>
    <t>ExRow_4902</t>
  </si>
  <si>
    <t>i4</t>
  </si>
  <si>
    <t>Hansteen__1997</t>
  </si>
  <si>
    <t>ExRow_4905</t>
  </si>
  <si>
    <t>HS801</t>
  </si>
  <si>
    <t>??</t>
  </si>
  <si>
    <t>ExRow_4906</t>
  </si>
  <si>
    <t>HS802</t>
  </si>
  <si>
    <t>ExRow_4909</t>
  </si>
  <si>
    <t>HS808</t>
  </si>
  <si>
    <t>ExRow_4910</t>
  </si>
  <si>
    <t>HS798G</t>
  </si>
  <si>
    <t>ExRow_4911</t>
  </si>
  <si>
    <t>HS806G</t>
  </si>
  <si>
    <t>ExRow_4912</t>
  </si>
  <si>
    <t>IC117G</t>
  </si>
  <si>
    <t>ExRow_4913</t>
  </si>
  <si>
    <t>HS765G</t>
  </si>
  <si>
    <t>ExRow_4915</t>
  </si>
  <si>
    <t>HS769G</t>
  </si>
  <si>
    <t>ExRow_4916</t>
  </si>
  <si>
    <t>HS770G</t>
  </si>
  <si>
    <t>ExRow_4917</t>
  </si>
  <si>
    <t>HS773G</t>
  </si>
  <si>
    <t>ExRow_4918</t>
  </si>
  <si>
    <t>HS774G</t>
  </si>
  <si>
    <t>ExRow_4919</t>
  </si>
  <si>
    <t>HS782G</t>
  </si>
  <si>
    <t>ExRow_4920</t>
  </si>
  <si>
    <t>HS785G</t>
  </si>
  <si>
    <t>ExRow_4921</t>
  </si>
  <si>
    <t>HS795G</t>
  </si>
  <si>
    <t>ExRow_4922</t>
  </si>
  <si>
    <t>HS822G</t>
  </si>
  <si>
    <t>ExRow_4923</t>
  </si>
  <si>
    <t>HS766</t>
  </si>
  <si>
    <t>ExRow_4924</t>
  </si>
  <si>
    <t>HS767</t>
  </si>
  <si>
    <t>ExRow_4926</t>
  </si>
  <si>
    <t>HS769</t>
  </si>
  <si>
    <t>ExRow_4927</t>
  </si>
  <si>
    <t>HS770</t>
  </si>
  <si>
    <t>ExRow_4928</t>
  </si>
  <si>
    <t>HS773</t>
  </si>
  <si>
    <t>ExRow_4929</t>
  </si>
  <si>
    <t>HS774</t>
  </si>
  <si>
    <t>ExRow_4930</t>
  </si>
  <si>
    <t>HS783</t>
  </si>
  <si>
    <t>ExRow_4931</t>
  </si>
  <si>
    <t>HS784</t>
  </si>
  <si>
    <t>ExRow_4934</t>
  </si>
  <si>
    <t>HS795</t>
  </si>
  <si>
    <t>ExRow_4935</t>
  </si>
  <si>
    <t>ExRow_4937</t>
  </si>
  <si>
    <t>ExRow_4938</t>
  </si>
  <si>
    <t>ExRow_4939</t>
  </si>
  <si>
    <t>ExRow_4940</t>
  </si>
  <si>
    <t>ExRow_4941</t>
  </si>
  <si>
    <t>ExRow_4942</t>
  </si>
  <si>
    <t>ExRow_4943</t>
  </si>
  <si>
    <t>ExRow_4944</t>
  </si>
  <si>
    <t>ExRow_4950</t>
  </si>
  <si>
    <t>Sigurgeirsson__1992</t>
  </si>
  <si>
    <t>ExRow_4967</t>
  </si>
  <si>
    <t>ExRow_4971</t>
  </si>
  <si>
    <t>ExRow_4978</t>
  </si>
  <si>
    <t>ExRow_4979</t>
  </si>
  <si>
    <t>ExRow_4988</t>
  </si>
  <si>
    <t>ExRow_4989</t>
  </si>
  <si>
    <t>ExRow_4990</t>
  </si>
  <si>
    <t>ExRow_4991</t>
  </si>
  <si>
    <t>ExRow_4993</t>
  </si>
  <si>
    <t>ExRow_4994</t>
  </si>
  <si>
    <t>ExRow_4996</t>
  </si>
  <si>
    <t>ExRow_4997</t>
  </si>
  <si>
    <t>ExRow_4998</t>
  </si>
  <si>
    <t>ExRow_4999</t>
  </si>
  <si>
    <t>ExRow_5000</t>
  </si>
  <si>
    <t>ExRow_5001</t>
  </si>
  <si>
    <t>ExRow_5002</t>
  </si>
  <si>
    <t>ExRow_5003</t>
  </si>
  <si>
    <t>ExRow_5005</t>
  </si>
  <si>
    <t>ExRow_5006</t>
  </si>
  <si>
    <t>ExRow_5010</t>
  </si>
  <si>
    <t>ExRow_5019</t>
  </si>
  <si>
    <t>ExRow_5024</t>
  </si>
  <si>
    <t>ExRow_5025</t>
  </si>
  <si>
    <t>ExRow_5026</t>
  </si>
  <si>
    <t>ExRow_5027</t>
  </si>
  <si>
    <t>ExRow_5028</t>
  </si>
  <si>
    <t>ExRow_5032</t>
  </si>
  <si>
    <t>ExRow_5039</t>
  </si>
  <si>
    <t>ExRow_5040</t>
  </si>
  <si>
    <t>ExRow_5041</t>
  </si>
  <si>
    <t>ExRow_5042</t>
  </si>
  <si>
    <t>ExRow_5048</t>
  </si>
  <si>
    <t>ExRow_5051</t>
  </si>
  <si>
    <t>ExRow_5053</t>
  </si>
  <si>
    <t>ExRow_5054</t>
  </si>
  <si>
    <t>ExRow_5055</t>
  </si>
  <si>
    <t>ExRow_5058</t>
  </si>
  <si>
    <t>ExRow_5059</t>
  </si>
  <si>
    <t>ExRow_5060</t>
  </si>
  <si>
    <t>ExRow_5061</t>
  </si>
  <si>
    <t>ExRow_5062</t>
  </si>
  <si>
    <t>ExRow_5063</t>
  </si>
  <si>
    <t>ExRow_5064</t>
  </si>
  <si>
    <t>ExRow_5065</t>
  </si>
  <si>
    <t>ExRow_5066</t>
  </si>
  <si>
    <t>ExRow_5067</t>
  </si>
  <si>
    <t>ExRow_5068</t>
  </si>
  <si>
    <t>ExRow_5069</t>
  </si>
  <si>
    <t>ExRow_5070</t>
  </si>
  <si>
    <t>ExRow_5071</t>
  </si>
  <si>
    <t>ExRow_5072</t>
  </si>
  <si>
    <t>ExRow_5073</t>
  </si>
  <si>
    <t>ExRow_5074</t>
  </si>
  <si>
    <t>ExRow_5075</t>
  </si>
  <si>
    <t>ExRow_5082</t>
  </si>
  <si>
    <t>ExRow_5083</t>
  </si>
  <si>
    <t>ExRow_5095</t>
  </si>
  <si>
    <t>ExRow_5097</t>
  </si>
  <si>
    <t>ExRow_5098</t>
  </si>
  <si>
    <t>ExRow_5100</t>
  </si>
  <si>
    <t>ExRow_5101</t>
  </si>
  <si>
    <t>ExRow_5115</t>
  </si>
  <si>
    <t>ExRow_5117</t>
  </si>
  <si>
    <t>ExRow_5122</t>
  </si>
  <si>
    <t>ExRow_5123</t>
  </si>
  <si>
    <t>ExRow_5124</t>
  </si>
  <si>
    <t>ExRow_5125</t>
  </si>
  <si>
    <t>ExRow_5129</t>
  </si>
  <si>
    <t>ExRow_5130</t>
  </si>
  <si>
    <t>ExRow_5131</t>
  </si>
  <si>
    <t>ExRow_5136</t>
  </si>
  <si>
    <t>ExRow_5137</t>
  </si>
  <si>
    <t>ExRow_5139</t>
  </si>
  <si>
    <t>ExRow_5141</t>
  </si>
  <si>
    <t>ExRow_5153</t>
  </si>
  <si>
    <t>ExRow_5173</t>
  </si>
  <si>
    <t>ExRow_5174</t>
  </si>
  <si>
    <t>ExRow_5178</t>
  </si>
  <si>
    <t>ExRow_5179</t>
  </si>
  <si>
    <t>ExRow_5191</t>
  </si>
  <si>
    <t>ExRow_5197</t>
  </si>
  <si>
    <t>ExRow_5227</t>
  </si>
  <si>
    <t>ExRow_5229</t>
  </si>
  <si>
    <t>ExRow_5230</t>
  </si>
  <si>
    <t>ExRow_5231</t>
  </si>
  <si>
    <t>ExRow_5234</t>
  </si>
  <si>
    <t>ExRow_5307</t>
  </si>
  <si>
    <t>HT01</t>
  </si>
  <si>
    <t>Sides__I._(2008)</t>
  </si>
  <si>
    <t>ExRow_5308</t>
  </si>
  <si>
    <t>ExRow_5309</t>
  </si>
  <si>
    <t>ExRow_5310</t>
  </si>
  <si>
    <t>ExRow_5311</t>
  </si>
  <si>
    <t>ExRow_5312</t>
  </si>
  <si>
    <t>ExRow_5313</t>
  </si>
  <si>
    <t>KV01</t>
  </si>
  <si>
    <t>Kviholafjoll</t>
  </si>
  <si>
    <t>ExRow_5314</t>
  </si>
  <si>
    <t>ExRow_5315</t>
  </si>
  <si>
    <t>ExRow_5316</t>
  </si>
  <si>
    <t>ExRow_5317</t>
  </si>
  <si>
    <t>ExRow_5318</t>
  </si>
  <si>
    <t>ExRow_5321</t>
  </si>
  <si>
    <t>MF01</t>
  </si>
  <si>
    <t>ExRow_5324</t>
  </si>
  <si>
    <t>ExRow_5325</t>
  </si>
  <si>
    <t>NP01</t>
  </si>
  <si>
    <t>Nuphlidarhals</t>
  </si>
  <si>
    <t>ExRow_5326</t>
  </si>
  <si>
    <t>ExRow_5327</t>
  </si>
  <si>
    <t>ExRow_5330</t>
  </si>
  <si>
    <t>ExRow_5331</t>
  </si>
  <si>
    <t>G01</t>
  </si>
  <si>
    <t>ExRow_5332</t>
  </si>
  <si>
    <t>ExRow_5333</t>
  </si>
  <si>
    <t>ExRow_5335</t>
  </si>
  <si>
    <t>G05</t>
  </si>
  <si>
    <t>ExRow_5336</t>
  </si>
  <si>
    <t>ExRow_5337</t>
  </si>
  <si>
    <t>ExRow_5338</t>
  </si>
  <si>
    <t>ExRow_5339</t>
  </si>
  <si>
    <t>G06</t>
  </si>
  <si>
    <t>ExRow_5340</t>
  </si>
  <si>
    <t>ExRow_5341</t>
  </si>
  <si>
    <t>ExRow_5342</t>
  </si>
  <si>
    <t>ExRow_5343</t>
  </si>
  <si>
    <t>G07</t>
  </si>
  <si>
    <t>ExRow_5344</t>
  </si>
  <si>
    <t>ExRow_5345</t>
  </si>
  <si>
    <t>ExRow_5347</t>
  </si>
  <si>
    <t>G08</t>
  </si>
  <si>
    <t>ExRow_5348</t>
  </si>
  <si>
    <t>ExRow_5349</t>
  </si>
  <si>
    <t>ExRow_5351</t>
  </si>
  <si>
    <t>G10</t>
  </si>
  <si>
    <t>ExRow_5352</t>
  </si>
  <si>
    <t>ExRow_5353</t>
  </si>
  <si>
    <t>ExRow_5354</t>
  </si>
  <si>
    <t>ExRow_5355</t>
  </si>
  <si>
    <t>G12</t>
  </si>
  <si>
    <t>ExRow_5356</t>
  </si>
  <si>
    <t>ExRow_5357</t>
  </si>
  <si>
    <t>ExRow_5358</t>
  </si>
  <si>
    <t>ExRow_5359</t>
  </si>
  <si>
    <t>G13</t>
  </si>
  <si>
    <t>ExRow_5360</t>
  </si>
  <si>
    <t>ExRow_5361</t>
  </si>
  <si>
    <t>ExRow_5365</t>
  </si>
  <si>
    <t>G14</t>
  </si>
  <si>
    <t>ExRow_5367</t>
  </si>
  <si>
    <t>G15</t>
  </si>
  <si>
    <t>ExRow_5369</t>
  </si>
  <si>
    <t>ExRow_5371</t>
  </si>
  <si>
    <t>G16</t>
  </si>
  <si>
    <t>ExRow_5372</t>
  </si>
  <si>
    <t>ExRow_5374</t>
  </si>
  <si>
    <t>G17</t>
  </si>
  <si>
    <t>ExRow_5375</t>
  </si>
  <si>
    <t>ExRow_5377</t>
  </si>
  <si>
    <t>ExRow_5378</t>
  </si>
  <si>
    <t>G18</t>
  </si>
  <si>
    <t>ExRow_5379</t>
  </si>
  <si>
    <t>ExRow_5381</t>
  </si>
  <si>
    <t>ExRow_5383</t>
  </si>
  <si>
    <t>G19</t>
  </si>
  <si>
    <t>ExRow_5384</t>
  </si>
  <si>
    <t>ExRow_5385</t>
  </si>
  <si>
    <t>ExRow_5386</t>
  </si>
  <si>
    <t>STAP_01</t>
  </si>
  <si>
    <t>Maclennan__J._(2008a)</t>
  </si>
  <si>
    <t>ExRow_5387</t>
  </si>
  <si>
    <t>ExRow_5388</t>
  </si>
  <si>
    <t>ExRow_5389</t>
  </si>
  <si>
    <t>ExRow_5390</t>
  </si>
  <si>
    <t>ExRow_5391</t>
  </si>
  <si>
    <t>Gurenko__A._&amp;_Chaussidon__M._(1995)</t>
  </si>
  <si>
    <t>ExRow_5395</t>
  </si>
  <si>
    <t>89-70</t>
  </si>
  <si>
    <t>ExRow_5401</t>
  </si>
  <si>
    <t>SAX01a</t>
  </si>
  <si>
    <t>Passmore_(2009)</t>
  </si>
  <si>
    <t>ExRow_5404</t>
  </si>
  <si>
    <t>SAX01d</t>
  </si>
  <si>
    <t>ExRow_5405</t>
  </si>
  <si>
    <t>ExRow_5406</t>
  </si>
  <si>
    <t>ExRow_5412</t>
  </si>
  <si>
    <t>BRA01a</t>
  </si>
  <si>
    <t>ExRow_5414</t>
  </si>
  <si>
    <t>BRA02</t>
  </si>
  <si>
    <t>ExRow_5415</t>
  </si>
  <si>
    <t>ExRow_5416</t>
  </si>
  <si>
    <t>ICS01</t>
  </si>
  <si>
    <t>Gurenko__A._&amp;_Sobolev__A._(2006)</t>
  </si>
  <si>
    <t>ExRow_5417</t>
  </si>
  <si>
    <t>ExRow_5418</t>
  </si>
  <si>
    <t>ExRow_5419</t>
  </si>
  <si>
    <t>ExRow_5420</t>
  </si>
  <si>
    <t>ExRow_5421</t>
  </si>
  <si>
    <t>ICS03</t>
  </si>
  <si>
    <t>ExRow_5422</t>
  </si>
  <si>
    <t>ExRow_5434</t>
  </si>
  <si>
    <t>D5</t>
  </si>
  <si>
    <t>Newcombe_(2009)</t>
  </si>
  <si>
    <t>Vordufell</t>
  </si>
  <si>
    <t>ExRow_5437</t>
  </si>
  <si>
    <t>Gurenko__A.__Sobolev__A.__Kononkova__N._(1991)</t>
  </si>
  <si>
    <t>ExRow_5438</t>
  </si>
  <si>
    <t>ExRow_5440</t>
  </si>
  <si>
    <t>HBT10_1</t>
  </si>
  <si>
    <t>Thomson and Maclennan 2013</t>
  </si>
  <si>
    <t>ExRow_5445</t>
  </si>
  <si>
    <t>HBT10_2</t>
  </si>
  <si>
    <t>ExRow_5447</t>
  </si>
  <si>
    <t>ExRow_5458</t>
  </si>
  <si>
    <t>Het1_ol20_gl1</t>
  </si>
  <si>
    <t>ExRow_5459</t>
  </si>
  <si>
    <t>Het1_ol25_gl1</t>
  </si>
  <si>
    <t>ExRow_5460</t>
  </si>
  <si>
    <t>Het1_ol49_gl1</t>
  </si>
  <si>
    <t>ExRow_5461</t>
  </si>
  <si>
    <t>HetA_chip1_gl1</t>
  </si>
  <si>
    <t>ExRow_5467</t>
  </si>
  <si>
    <t>Lit2_ol53_gl2</t>
  </si>
  <si>
    <t>EinstÃŒ_ÃŒÂ¡ingur</t>
  </si>
  <si>
    <t>ExRow_5469</t>
  </si>
  <si>
    <t>Lit2_ol52_gl2</t>
  </si>
  <si>
    <t>ExRow_5470</t>
  </si>
  <si>
    <t>Lit2_ol51_gl1</t>
  </si>
  <si>
    <t>ExRow_5484</t>
  </si>
  <si>
    <t>TRK14-3A-2B-03, 15</t>
  </si>
  <si>
    <t>Harning et al., 2018</t>
  </si>
  <si>
    <t>ExRow_5485</t>
  </si>
  <si>
    <t>ExRow_5486</t>
  </si>
  <si>
    <t>ExRow_5487</t>
  </si>
  <si>
    <t>ExRow_5488</t>
  </si>
  <si>
    <t>ExRow_5489</t>
  </si>
  <si>
    <t>ExRow_5491</t>
  </si>
  <si>
    <t>ExRow_5492</t>
  </si>
  <si>
    <t>ExRow_5493</t>
  </si>
  <si>
    <t>ExRow_5494</t>
  </si>
  <si>
    <t>ExRow_5495</t>
  </si>
  <si>
    <t>ExRow_5496</t>
  </si>
  <si>
    <t>ExRow_5497</t>
  </si>
  <si>
    <t>ExRow_5498</t>
  </si>
  <si>
    <t>ExRow_5499</t>
  </si>
  <si>
    <t>ExRow_5500</t>
  </si>
  <si>
    <t>ExRow_5504</t>
  </si>
  <si>
    <t>TRK14-3A-2B-04, 18</t>
  </si>
  <si>
    <t>ExRow_5508</t>
  </si>
  <si>
    <t>ExRow_5511</t>
  </si>
  <si>
    <t>ExRow_5513</t>
  </si>
  <si>
    <t>ExRow_5515</t>
  </si>
  <si>
    <t>ExRow_5519</t>
  </si>
  <si>
    <t>ExRow_5520</t>
  </si>
  <si>
    <t>ExRow_5538</t>
  </si>
  <si>
    <t>GDD-T2</t>
  </si>
  <si>
    <t>ExRow_5541</t>
  </si>
  <si>
    <t>ExRow_5549</t>
  </si>
  <si>
    <t>GDD-T3</t>
  </si>
  <si>
    <t>ExRow_5551</t>
  </si>
  <si>
    <t>ExRow_5554</t>
  </si>
  <si>
    <t>ExRow_5556</t>
  </si>
  <si>
    <t>ExRow_5557</t>
  </si>
  <si>
    <t>ExRow_5559</t>
  </si>
  <si>
    <t>ExRow_5563</t>
  </si>
  <si>
    <t>GDD-T4</t>
  </si>
  <si>
    <t>ExRow_5564</t>
  </si>
  <si>
    <t>ExRow_5565</t>
  </si>
  <si>
    <t>ExRow_5566</t>
  </si>
  <si>
    <t>ExRow_5567</t>
  </si>
  <si>
    <t>ExRow_5569</t>
  </si>
  <si>
    <t>ExRow_5570</t>
  </si>
  <si>
    <t>ExRow_5571</t>
  </si>
  <si>
    <t>ExRow_5572</t>
  </si>
  <si>
    <t>ExRow_5573</t>
  </si>
  <si>
    <t>ExRow_5575</t>
  </si>
  <si>
    <t>ExRow_5576</t>
  </si>
  <si>
    <t>ExRow_5578</t>
  </si>
  <si>
    <t>GDD-T5</t>
  </si>
  <si>
    <t>ExRow_5579</t>
  </si>
  <si>
    <t>ExRow_5581</t>
  </si>
  <si>
    <t>ExRow_5582</t>
  </si>
  <si>
    <t>ExRow_5583</t>
  </si>
  <si>
    <t>ExRow_5584</t>
  </si>
  <si>
    <t>ExRow_5585</t>
  </si>
  <si>
    <t>ExRow_5587</t>
  </si>
  <si>
    <t>ExRow_5588</t>
  </si>
  <si>
    <t>ExRow_5593</t>
  </si>
  <si>
    <t>GDD-T6</t>
  </si>
  <si>
    <t>ExRow_5594</t>
  </si>
  <si>
    <t>ExRow_5595</t>
  </si>
  <si>
    <t>ExRow_5597</t>
  </si>
  <si>
    <t>ExRow_5599</t>
  </si>
  <si>
    <t>ExRow_5600</t>
  </si>
  <si>
    <t>ExRow_5601</t>
  </si>
  <si>
    <t>ExRow_5602</t>
  </si>
  <si>
    <t>ExRow_5603</t>
  </si>
  <si>
    <t>ExRow_5604</t>
  </si>
  <si>
    <t>ExRow_5605</t>
  </si>
  <si>
    <t>ExRow_5606</t>
  </si>
  <si>
    <t>ExRow_5607</t>
  </si>
  <si>
    <t>ExRow_5609</t>
  </si>
  <si>
    <t>GDD-T7</t>
  </si>
  <si>
    <t>ExRow_5611</t>
  </si>
  <si>
    <t>ExRow_5613</t>
  </si>
  <si>
    <t>ExRow_5615</t>
  </si>
  <si>
    <t>ExRow_5616</t>
  </si>
  <si>
    <t>ExRow_5617</t>
  </si>
  <si>
    <t>ExRow_5619</t>
  </si>
  <si>
    <t>ExRow_5620</t>
  </si>
  <si>
    <t>ExRow_5621</t>
  </si>
  <si>
    <t>ExRow_5622</t>
  </si>
  <si>
    <t>ExRow_5625</t>
  </si>
  <si>
    <t>GDD-T8</t>
  </si>
  <si>
    <t>ExRow_5626</t>
  </si>
  <si>
    <t>ExRow_5627</t>
  </si>
  <si>
    <t>ExRow_5632</t>
  </si>
  <si>
    <t>ExRow_5634</t>
  </si>
  <si>
    <t>ExRow_5638</t>
  </si>
  <si>
    <t>GDD-T9</t>
  </si>
  <si>
    <t xml:space="preserve">Grimsvotn </t>
  </si>
  <si>
    <t>10400-9900</t>
  </si>
  <si>
    <t>ExRow_5640</t>
  </si>
  <si>
    <t>ExRow_5641</t>
  </si>
  <si>
    <t>ExRow_5646</t>
  </si>
  <si>
    <t>ExRow_5651</t>
  </si>
  <si>
    <t>ExRow_5652</t>
  </si>
  <si>
    <t>ExRow_5684</t>
  </si>
  <si>
    <t>BAE10AN_78.3-78.5</t>
  </si>
  <si>
    <t>ExRow_5685</t>
  </si>
  <si>
    <t>ExRow_5686</t>
  </si>
  <si>
    <t>ExRow_5687</t>
  </si>
  <si>
    <t>ExRow_5688</t>
  </si>
  <si>
    <t>ExRow_5689</t>
  </si>
  <si>
    <t>ExRow_5692</t>
  </si>
  <si>
    <t>ExRow_5694</t>
  </si>
  <si>
    <t>ExRow_5697</t>
  </si>
  <si>
    <t>ExRow_5698</t>
  </si>
  <si>
    <t>ExRow_5701</t>
  </si>
  <si>
    <t>ExRow_5702</t>
  </si>
  <si>
    <t>ExRow_5704</t>
  </si>
  <si>
    <t>ExRow_5706</t>
  </si>
  <si>
    <t>ExRow_5707</t>
  </si>
  <si>
    <t>ExRow_5708</t>
  </si>
  <si>
    <t>ExRow_5709</t>
  </si>
  <si>
    <t>ExRow_5710</t>
  </si>
  <si>
    <t>ExRow_5711</t>
  </si>
  <si>
    <t>ExRow_5716</t>
  </si>
  <si>
    <t>ExRow_5719</t>
  </si>
  <si>
    <t>BAE10AN_11112</t>
  </si>
  <si>
    <t>ExRow_5723</t>
  </si>
  <si>
    <t>ExRow_5726</t>
  </si>
  <si>
    <t>ExRow_5735</t>
  </si>
  <si>
    <t>ExRow_5736</t>
  </si>
  <si>
    <t>ExRow_5738</t>
  </si>
  <si>
    <t>ExRow_5739</t>
  </si>
  <si>
    <t>ExRow_5742</t>
  </si>
  <si>
    <t>ExRow_5748</t>
  </si>
  <si>
    <t>ExRow_5749</t>
  </si>
  <si>
    <t>ExRow_5757</t>
  </si>
  <si>
    <t>ExRow_5758</t>
  </si>
  <si>
    <t>ExRow_5759</t>
  </si>
  <si>
    <t>BAE10AN-2_9-9.3</t>
  </si>
  <si>
    <t>ExRow_5761</t>
  </si>
  <si>
    <t>ExRow_5763</t>
  </si>
  <si>
    <t>ExRow_5765</t>
  </si>
  <si>
    <t>ExRow_5766</t>
  </si>
  <si>
    <t>ExRow_5767</t>
  </si>
  <si>
    <t>ExRow_5768</t>
  </si>
  <si>
    <t>ExRow_5770</t>
  </si>
  <si>
    <t>ExRow_5771</t>
  </si>
  <si>
    <t>ExRow_5772</t>
  </si>
  <si>
    <t>ExRow_5775</t>
  </si>
  <si>
    <t>ExRow_5778</t>
  </si>
  <si>
    <t>ExRow_5779</t>
  </si>
  <si>
    <t>ExRow_5780</t>
  </si>
  <si>
    <t>ExRow_5781</t>
  </si>
  <si>
    <t>ExRow_5782</t>
  </si>
  <si>
    <t>ExRow_5783</t>
  </si>
  <si>
    <t>ExRow_5784</t>
  </si>
  <si>
    <t>ExRow_5786</t>
  </si>
  <si>
    <t>ExRow_5787</t>
  </si>
  <si>
    <t>ExRow_5788</t>
  </si>
  <si>
    <t>ExRow_5790</t>
  </si>
  <si>
    <t>ExRow_5794</t>
  </si>
  <si>
    <t>ExRow_5796</t>
  </si>
  <si>
    <t>ExRow_5801</t>
  </si>
  <si>
    <t>BAE10AN-2_61.8-62</t>
  </si>
  <si>
    <t>ExRow_5805</t>
  </si>
  <si>
    <t>ExRow_5809</t>
  </si>
  <si>
    <t>ExRow_5811</t>
  </si>
  <si>
    <t>ExRow_5812</t>
  </si>
  <si>
    <t>ExRow_5815</t>
  </si>
  <si>
    <t>ExRow_5817</t>
  </si>
  <si>
    <t>ExRow_5818</t>
  </si>
  <si>
    <t>ExRow_5819</t>
  </si>
  <si>
    <t>ExRow_5822</t>
  </si>
  <si>
    <t>ExRow_5823</t>
  </si>
  <si>
    <t>ExRow_5825</t>
  </si>
  <si>
    <t>ExRow_5830</t>
  </si>
  <si>
    <t>ExRow_5831</t>
  </si>
  <si>
    <t>ExRow_5834</t>
  </si>
  <si>
    <t>ExRow_5835</t>
  </si>
  <si>
    <t>ExRow_5838</t>
  </si>
  <si>
    <t>ExRow_5839</t>
  </si>
  <si>
    <t>ExRow_5840</t>
  </si>
  <si>
    <t>ExRow_5841</t>
  </si>
  <si>
    <t>ExRow_5842</t>
  </si>
  <si>
    <t>ExRow_5853</t>
  </si>
  <si>
    <t>BAE10AN-2_95.5</t>
  </si>
  <si>
    <t>Grimsvotn?</t>
  </si>
  <si>
    <t>ExRow_5858</t>
  </si>
  <si>
    <t>ExRow_5864</t>
  </si>
  <si>
    <t>ExRow_5867</t>
  </si>
  <si>
    <t>ExRow_5870</t>
  </si>
  <si>
    <t>ExRow_5871</t>
  </si>
  <si>
    <t>ExRow_5875</t>
  </si>
  <si>
    <t>ExRow_5876</t>
  </si>
  <si>
    <t>ExRow_5877</t>
  </si>
  <si>
    <t>Katla?</t>
  </si>
  <si>
    <t>ExRow_5880</t>
  </si>
  <si>
    <t>BAE10AN-2_113.814.2</t>
  </si>
  <si>
    <t>ExRow_5881</t>
  </si>
  <si>
    <t>ExRow_5882</t>
  </si>
  <si>
    <t>ExRow_5884</t>
  </si>
  <si>
    <t>ExRow_5885</t>
  </si>
  <si>
    <t>ExRow_5887</t>
  </si>
  <si>
    <t>ExRow_5888</t>
  </si>
  <si>
    <t>ExRow_5889</t>
  </si>
  <si>
    <t>ExRow_5890</t>
  </si>
  <si>
    <t>ExRow_5892</t>
  </si>
  <si>
    <t>ExRow_5893</t>
  </si>
  <si>
    <t>ExRow_5895</t>
  </si>
  <si>
    <t>ExRow_5897</t>
  </si>
  <si>
    <t>ExRow_5899</t>
  </si>
  <si>
    <t>ExRow_5900</t>
  </si>
  <si>
    <t>ExRow_5902</t>
  </si>
  <si>
    <t>ExRow_5903</t>
  </si>
  <si>
    <t>ExRow_5904</t>
  </si>
  <si>
    <t>ExRow_5906</t>
  </si>
  <si>
    <t>ExRow_5907</t>
  </si>
  <si>
    <t>ExRow_5908</t>
  </si>
  <si>
    <t>ExRow_5909</t>
  </si>
  <si>
    <t>ExRow_5911</t>
  </si>
  <si>
    <t>ExRow_5912</t>
  </si>
  <si>
    <t>ExRow_5913</t>
  </si>
  <si>
    <t>ExRow_5914</t>
  </si>
  <si>
    <t>ExRow_5915</t>
  </si>
  <si>
    <t>ExRow_5916</t>
  </si>
  <si>
    <t>ExRow_5917</t>
  </si>
  <si>
    <t>ExRow_5919</t>
  </si>
  <si>
    <t>ExRow_5921</t>
  </si>
  <si>
    <t>ExRow_5923</t>
  </si>
  <si>
    <t>ExRow_5924</t>
  </si>
  <si>
    <t>ExRow_5927</t>
  </si>
  <si>
    <t>ExRow_5928</t>
  </si>
  <si>
    <t>ExRow_5929</t>
  </si>
  <si>
    <t>ExRow_5930</t>
  </si>
  <si>
    <t>ExRow_5931</t>
  </si>
  <si>
    <t>ExRow_5936</t>
  </si>
  <si>
    <t>ExRow_5938</t>
  </si>
  <si>
    <t>ExRow_5942</t>
  </si>
  <si>
    <t>ExRow_5949</t>
  </si>
  <si>
    <t>ExRow_5952</t>
  </si>
  <si>
    <t>ExRow_5954</t>
  </si>
  <si>
    <t>BAE10AN-2_118.218.6</t>
  </si>
  <si>
    <t>ExRow_5955</t>
  </si>
  <si>
    <t>ExRow_5961</t>
  </si>
  <si>
    <t>ExRow_5965</t>
  </si>
  <si>
    <t>ExRow_5966</t>
  </si>
  <si>
    <t>ExRow_5967</t>
  </si>
  <si>
    <t>ExRow_5973</t>
  </si>
  <si>
    <t>ExRow_5976</t>
  </si>
  <si>
    <t>ExRow_5978</t>
  </si>
  <si>
    <t>ExRow_5980</t>
  </si>
  <si>
    <t>ExRow_5987</t>
  </si>
  <si>
    <t>ExRow_5988</t>
  </si>
  <si>
    <t>ExRow_5989</t>
  </si>
  <si>
    <t>ExRow_5990</t>
  </si>
  <si>
    <t>ExRow_5996</t>
  </si>
  <si>
    <t>ExRow_6008</t>
  </si>
  <si>
    <t>ExRow_6009</t>
  </si>
  <si>
    <t>ExRow_6011</t>
  </si>
  <si>
    <t>ExRow_6015</t>
  </si>
  <si>
    <t>ExRow_6022</t>
  </si>
  <si>
    <t>ExRow_6024</t>
  </si>
  <si>
    <t>ExRow_6115</t>
  </si>
  <si>
    <t>BAE10-2CN_32.3-33.8</t>
  </si>
  <si>
    <t>ExRow_6117</t>
  </si>
  <si>
    <t>ExRow_6122</t>
  </si>
  <si>
    <t>ExRow_6123</t>
  </si>
  <si>
    <t>ExRow_6126</t>
  </si>
  <si>
    <t>ExRow_6127</t>
  </si>
  <si>
    <t>ExRow_6128</t>
  </si>
  <si>
    <t>ExRow_6130</t>
  </si>
  <si>
    <t>ExRow_6134</t>
  </si>
  <si>
    <t>ExRow_6136</t>
  </si>
  <si>
    <t>ExRow_6137</t>
  </si>
  <si>
    <t>ExRow_6143</t>
  </si>
  <si>
    <t>ExRow_6151</t>
  </si>
  <si>
    <t>ExRow_6157</t>
  </si>
  <si>
    <t>BAE10-2CN_75.5-77.5</t>
  </si>
  <si>
    <t>ExRow_6160</t>
  </si>
  <si>
    <t>ExRow_6164</t>
  </si>
  <si>
    <t>ExRow_6165</t>
  </si>
  <si>
    <t>ExRow_6175</t>
  </si>
  <si>
    <t>ExRow_6176</t>
  </si>
  <si>
    <t>ExRow_6182</t>
  </si>
  <si>
    <t>ExRow_6184</t>
  </si>
  <si>
    <t>ExRow_6188</t>
  </si>
  <si>
    <t>ExRow_6189</t>
  </si>
  <si>
    <t>BAE10 2CN, 82.6-83</t>
  </si>
  <si>
    <t>ExRow_6192</t>
  </si>
  <si>
    <t>ExRow_6193</t>
  </si>
  <si>
    <t>ExRow_6194</t>
  </si>
  <si>
    <t>ExRow_6198</t>
  </si>
  <si>
    <t>ExRow_6199</t>
  </si>
  <si>
    <t>ExRow_6200</t>
  </si>
  <si>
    <t>ExRow_6202</t>
  </si>
  <si>
    <t>ExRow_6203</t>
  </si>
  <si>
    <t>ExRow_6204</t>
  </si>
  <si>
    <t>ExRow_6208</t>
  </si>
  <si>
    <t>ExRow_6213</t>
  </si>
  <si>
    <t>ExRow_6216</t>
  </si>
  <si>
    <t>ExRow_6217</t>
  </si>
  <si>
    <t>ExRow_6218</t>
  </si>
  <si>
    <t>ExRow_6220</t>
  </si>
  <si>
    <t>BAE10-2CN, 11717.5</t>
  </si>
  <si>
    <t>ExRow_6224</t>
  </si>
  <si>
    <t>ExRow_6226</t>
  </si>
  <si>
    <t>ExRow_6227</t>
  </si>
  <si>
    <t>ExRow_6229</t>
  </si>
  <si>
    <t>ExRow_6230</t>
  </si>
  <si>
    <t>ExRow_6231</t>
  </si>
  <si>
    <t>ExRow_6240</t>
  </si>
  <si>
    <t>ExRow_6242</t>
  </si>
  <si>
    <t>ExRow_6243</t>
  </si>
  <si>
    <t>ExRow_6244</t>
  </si>
  <si>
    <t>ExRow_6245</t>
  </si>
  <si>
    <t>ExRow_6247</t>
  </si>
  <si>
    <t>ExRow_6248</t>
  </si>
  <si>
    <t>BAE10-2BN-2, 16.57</t>
  </si>
  <si>
    <t>ExRow_6249</t>
  </si>
  <si>
    <t>ExRow_6253</t>
  </si>
  <si>
    <t>ExRow_6255</t>
  </si>
  <si>
    <t>ExRow_6257</t>
  </si>
  <si>
    <t>ExRow_6263</t>
  </si>
  <si>
    <t>ExRow_6266</t>
  </si>
  <si>
    <t>ExRow_6292</t>
  </si>
  <si>
    <t>BAE10-2BN-2, 41-41.5</t>
  </si>
  <si>
    <t>ExRow_6320</t>
  </si>
  <si>
    <t>BAE10-2BN-3, 6-6.5</t>
  </si>
  <si>
    <t>ExRow_6322</t>
  </si>
  <si>
    <t>ExRow_6324</t>
  </si>
  <si>
    <t>ExRow_6330</t>
  </si>
  <si>
    <t>BAE10-2BN-3,11.52</t>
  </si>
  <si>
    <t>ExRow_6332</t>
  </si>
  <si>
    <t>ExRow_6333</t>
  </si>
  <si>
    <t>ExRow_6334</t>
  </si>
  <si>
    <t>ExRow_6336</t>
  </si>
  <si>
    <t>ExRow_6348</t>
  </si>
  <si>
    <t>BAE10-2BN-3,67-67.5</t>
  </si>
  <si>
    <t>ExRow_6351</t>
  </si>
  <si>
    <t>ExRow_6354</t>
  </si>
  <si>
    <t>ExRow_6356</t>
  </si>
  <si>
    <t>ExRow_6357</t>
  </si>
  <si>
    <t>ExRow_6358</t>
  </si>
  <si>
    <t>ExRow_6359</t>
  </si>
  <si>
    <t>ExRow_6360</t>
  </si>
  <si>
    <t>ExRow_6361</t>
  </si>
  <si>
    <t>ExRow_6365</t>
  </si>
  <si>
    <t>ExRow_6366</t>
  </si>
  <si>
    <t>ExRow_6367</t>
  </si>
  <si>
    <t>ExRow_6368</t>
  </si>
  <si>
    <t>ExRow_6369</t>
  </si>
  <si>
    <t>ExRow_6374</t>
  </si>
  <si>
    <t>BAE10-2BN-4,71-71.5</t>
  </si>
  <si>
    <t>ExRow_6375</t>
  </si>
  <si>
    <t>ExRow_6376</t>
  </si>
  <si>
    <t>ExRow_6379</t>
  </si>
  <si>
    <t>ExRow_6388</t>
  </si>
  <si>
    <t>ExRow_6390</t>
  </si>
  <si>
    <t>ExRow_6391</t>
  </si>
  <si>
    <t>ExRow_6392</t>
  </si>
  <si>
    <t>ExRow_6393</t>
  </si>
  <si>
    <t>ExRow_6394</t>
  </si>
  <si>
    <t>ExRow_6413</t>
  </si>
  <si>
    <t>BAE10-2BN-4, 75-75.5</t>
  </si>
  <si>
    <t>ExRow_6417</t>
  </si>
  <si>
    <t>ExRow_6418</t>
  </si>
  <si>
    <t>ExRow_6420</t>
  </si>
  <si>
    <t>ExRow_6432</t>
  </si>
  <si>
    <t>BAE10-2BN-4, 106.507</t>
  </si>
  <si>
    <t>ExRow_6439</t>
  </si>
  <si>
    <t>ExRow_6442</t>
  </si>
  <si>
    <t>BAE10-2BN-4, 116.517</t>
  </si>
  <si>
    <t>ExRow_6458</t>
  </si>
  <si>
    <t>BAE10-2BN-4, 12728</t>
  </si>
  <si>
    <t>ExRow_6475</t>
  </si>
  <si>
    <t>BAE10-2BN-4, 136.537</t>
  </si>
  <si>
    <t>ExRow_6479</t>
  </si>
  <si>
    <t>BAE10BN-4, 92-92.5</t>
  </si>
  <si>
    <t>ExRow_6481</t>
  </si>
  <si>
    <t>ExRow_6491</t>
  </si>
  <si>
    <t>BAE10BN-4, 115.516</t>
  </si>
  <si>
    <t>WVZ?</t>
  </si>
  <si>
    <t>&gt;10400</t>
  </si>
  <si>
    <t>ExRow_6492</t>
  </si>
  <si>
    <t>ExRow_6493</t>
  </si>
  <si>
    <t>ExRow_6494</t>
  </si>
  <si>
    <t>ExRow_6495</t>
  </si>
  <si>
    <t>ExRow_6496</t>
  </si>
  <si>
    <t>ExRow_6497</t>
  </si>
  <si>
    <t>ExRow_6498</t>
  </si>
  <si>
    <t>ExRow_6499</t>
  </si>
  <si>
    <t>ExRow_6500</t>
  </si>
  <si>
    <t>ExRow_6501</t>
  </si>
  <si>
    <t>ExRow_6502</t>
  </si>
  <si>
    <t>ExRow_6503</t>
  </si>
  <si>
    <t>ExRow_6504</t>
  </si>
  <si>
    <t>ExRow_6542</t>
  </si>
  <si>
    <t>SKR14-6AN-01a, 93</t>
  </si>
  <si>
    <t>ExRow_6543</t>
  </si>
  <si>
    <t>ExRow_6544</t>
  </si>
  <si>
    <t>ExRow_6545</t>
  </si>
  <si>
    <t>ExRow_6546</t>
  </si>
  <si>
    <t>ExRow_6547</t>
  </si>
  <si>
    <t>ExRow_6548</t>
  </si>
  <si>
    <t>ExRow_6550</t>
  </si>
  <si>
    <t>ExRow_6551</t>
  </si>
  <si>
    <t>ExRow_6552</t>
  </si>
  <si>
    <t>ExRow_6553</t>
  </si>
  <si>
    <t>ExRow_6554</t>
  </si>
  <si>
    <t>ExRow_6555</t>
  </si>
  <si>
    <t>ExRow_6556</t>
  </si>
  <si>
    <t>ExRow_6560</t>
  </si>
  <si>
    <t>ExRow_6561</t>
  </si>
  <si>
    <t>SKR14-6AN-01b, 89</t>
  </si>
  <si>
    <t>ExRow_6562</t>
  </si>
  <si>
    <t>ExRow_6563</t>
  </si>
  <si>
    <t>ExRow_6564</t>
  </si>
  <si>
    <t>ExRow_6565</t>
  </si>
  <si>
    <t>ExRow_6566</t>
  </si>
  <si>
    <t>ExRow_6567</t>
  </si>
  <si>
    <t>ExRow_6568</t>
  </si>
  <si>
    <t>ExRow_6569</t>
  </si>
  <si>
    <t>ExRow_6571</t>
  </si>
  <si>
    <t>ExRow_6572</t>
  </si>
  <si>
    <t>ExRow_6573</t>
  </si>
  <si>
    <t>ExRow_6581</t>
  </si>
  <si>
    <t>SKR14-6AN-01b, 124</t>
  </si>
  <si>
    <t>ExRow_6601</t>
  </si>
  <si>
    <t>SKR14-6AN-01b, 139</t>
  </si>
  <si>
    <t>ExRow_6604</t>
  </si>
  <si>
    <t>ExRow_6634</t>
  </si>
  <si>
    <t>1B-2H-2, 74</t>
  </si>
  <si>
    <t>Harning et al., 2019</t>
  </si>
  <si>
    <t>870 AD</t>
  </si>
  <si>
    <t>ExRow_6636</t>
  </si>
  <si>
    <t>ExRow_6652</t>
  </si>
  <si>
    <t>1B-2H-2, 108.2</t>
  </si>
  <si>
    <t>705 AD</t>
  </si>
  <si>
    <t>ExRow_6653</t>
  </si>
  <si>
    <t>1A-3H, 37.1</t>
  </si>
  <si>
    <t>ExRow_6654</t>
  </si>
  <si>
    <t>ExRow_6655</t>
  </si>
  <si>
    <t>ExRow_6656</t>
  </si>
  <si>
    <t>ExRow_6657</t>
  </si>
  <si>
    <t>ExRow_6658</t>
  </si>
  <si>
    <t>ExRow_6659</t>
  </si>
  <si>
    <t>ExRow_6660</t>
  </si>
  <si>
    <t>ExRow_6662</t>
  </si>
  <si>
    <t>1B-2H-2, 111</t>
  </si>
  <si>
    <t>690 AD</t>
  </si>
  <si>
    <t>ExRow_6663</t>
  </si>
  <si>
    <t>ExRow_6664</t>
  </si>
  <si>
    <t>ExRow_6666</t>
  </si>
  <si>
    <t>ExRow_6667</t>
  </si>
  <si>
    <t>ExRow_6672</t>
  </si>
  <si>
    <t>1B-2H-2, 114.2</t>
  </si>
  <si>
    <t>680 AD</t>
  </si>
  <si>
    <t>ExRow_6673</t>
  </si>
  <si>
    <t>ExRow_6674</t>
  </si>
  <si>
    <t>ExRow_6676</t>
  </si>
  <si>
    <t>ExRow_6677</t>
  </si>
  <si>
    <t>ExRow_6678</t>
  </si>
  <si>
    <t>ExRow_6679</t>
  </si>
  <si>
    <t>ExRow_6681</t>
  </si>
  <si>
    <t>ExRow_6713</t>
  </si>
  <si>
    <t>1B-3H, 142.8</t>
  </si>
  <si>
    <t>190 BCE</t>
  </si>
  <si>
    <t>ExRow_6714</t>
  </si>
  <si>
    <t>1A-3H-2, 64.7</t>
  </si>
  <si>
    <t>ExRow_6715</t>
  </si>
  <si>
    <t>ExRow_6722</t>
  </si>
  <si>
    <t>1B-3H, 143</t>
  </si>
  <si>
    <t>ExRow_6723</t>
  </si>
  <si>
    <t>ExRow_6724</t>
  </si>
  <si>
    <t>ExRow_6725</t>
  </si>
  <si>
    <t>ExRow_6726</t>
  </si>
  <si>
    <t>ExRow_6728</t>
  </si>
  <si>
    <t>ExRow_6731</t>
  </si>
  <si>
    <t>ExRow_6732</t>
  </si>
  <si>
    <t>ExRow_6757</t>
  </si>
  <si>
    <t>1A-3H-2, 75.6</t>
  </si>
  <si>
    <t>265 BCE</t>
  </si>
  <si>
    <t>ExRow_6758</t>
  </si>
  <si>
    <t>ExRow_6759</t>
  </si>
  <si>
    <t>ExRow_6761</t>
  </si>
  <si>
    <t>ExRow_6762</t>
  </si>
  <si>
    <t>ExRow_6764</t>
  </si>
  <si>
    <t>ExRow_6765</t>
  </si>
  <si>
    <t>ExRow_6767</t>
  </si>
  <si>
    <t>1B-3H-2, 6</t>
  </si>
  <si>
    <t>ExRow_6773</t>
  </si>
  <si>
    <t>ExRow_6774</t>
  </si>
  <si>
    <t>ExRow_6776</t>
  </si>
  <si>
    <t>ExRow_6779</t>
  </si>
  <si>
    <t>565 BCE</t>
  </si>
  <si>
    <t>ExRow_6780</t>
  </si>
  <si>
    <t>ExRow_6781</t>
  </si>
  <si>
    <t>ExRow_6782</t>
  </si>
  <si>
    <t>ExRow_6783</t>
  </si>
  <si>
    <t>ExRow_6784</t>
  </si>
  <si>
    <t>ExRow_6786</t>
  </si>
  <si>
    <t>ExRow_6787</t>
  </si>
  <si>
    <t>ExRow_6788</t>
  </si>
  <si>
    <t>ExRow_6789</t>
  </si>
  <si>
    <t>ExRow_6792</t>
  </si>
  <si>
    <t>1B-3H-2, 106.2</t>
  </si>
  <si>
    <t>755 BCE</t>
  </si>
  <si>
    <t>ExRow_6793</t>
  </si>
  <si>
    <t>ExRow_6796</t>
  </si>
  <si>
    <t>ExRow_6798</t>
  </si>
  <si>
    <t>ExRow_6835</t>
  </si>
  <si>
    <t>1B-3H-2cc, 7</t>
  </si>
  <si>
    <t>1000 BCE</t>
  </si>
  <si>
    <t>ExRow_6836</t>
  </si>
  <si>
    <t>ExRow_6837</t>
  </si>
  <si>
    <t>ExRow_6840</t>
  </si>
  <si>
    <t>ExRow_6841</t>
  </si>
  <si>
    <t>ExRow_6843</t>
  </si>
  <si>
    <t>ExRow_6844</t>
  </si>
  <si>
    <t>ExRow_6845</t>
  </si>
  <si>
    <t>ExRow_6846</t>
  </si>
  <si>
    <t>ExRow_6847</t>
  </si>
  <si>
    <t>1B-4H, 12.2</t>
  </si>
  <si>
    <t>1140 BCE</t>
  </si>
  <si>
    <t>ExRow_6848</t>
  </si>
  <si>
    <t>1A-4H, 64.6</t>
  </si>
  <si>
    <t>ExRow_6849</t>
  </si>
  <si>
    <t>ExRow_6850</t>
  </si>
  <si>
    <t>ExRow_6853</t>
  </si>
  <si>
    <t>ExRow_6854</t>
  </si>
  <si>
    <t>ExRow_6855</t>
  </si>
  <si>
    <t>ExRow_6858</t>
  </si>
  <si>
    <t>ExRow_6859</t>
  </si>
  <si>
    <t>ExRow_6860</t>
  </si>
  <si>
    <t>ExRow_6863</t>
  </si>
  <si>
    <t>1A-4H, 128.9</t>
  </si>
  <si>
    <t>1545 BCE</t>
  </si>
  <si>
    <t>ExRow_6866</t>
  </si>
  <si>
    <t>ExRow_6867</t>
  </si>
  <si>
    <t>ExRow_6868</t>
  </si>
  <si>
    <t>ExRow_6871</t>
  </si>
  <si>
    <t>ExRow_6873</t>
  </si>
  <si>
    <t>1B-4H, 114.1</t>
  </si>
  <si>
    <t>1795 BCE</t>
  </si>
  <si>
    <t>ExRow_6876</t>
  </si>
  <si>
    <t>ExRow_6878</t>
  </si>
  <si>
    <t>ExRow_6886</t>
  </si>
  <si>
    <t>1A-4H-2, 19</t>
  </si>
  <si>
    <t>ExRow_6893</t>
  </si>
  <si>
    <t>ExRow_6896</t>
  </si>
  <si>
    <t>ExRow_6900</t>
  </si>
  <si>
    <t>1B-4H, 120.3</t>
  </si>
  <si>
    <t>1800 BCE</t>
  </si>
  <si>
    <t>ExRow_6901</t>
  </si>
  <si>
    <t>ExRow_6916</t>
  </si>
  <si>
    <t>1A-4H-2, 27.2</t>
  </si>
  <si>
    <t>ExRow_6918</t>
  </si>
  <si>
    <t>ExRow_6919</t>
  </si>
  <si>
    <t>ExRow_6921</t>
  </si>
  <si>
    <t>1B-4H, 121</t>
  </si>
  <si>
    <t>2045 BCE</t>
  </si>
  <si>
    <t>ExRow_6923</t>
  </si>
  <si>
    <t>1B-4H-2, 12.4</t>
  </si>
  <si>
    <t>ExRow_6926</t>
  </si>
  <si>
    <t>ExRow_6927</t>
  </si>
  <si>
    <t>ExRow_6928</t>
  </si>
  <si>
    <t>ExRow_6932</t>
  </si>
  <si>
    <t>ExRow_6934</t>
  </si>
  <si>
    <t>1A-4H-2, 73.8</t>
  </si>
  <si>
    <t>ExRow_6935</t>
  </si>
  <si>
    <t>ExRow_6936</t>
  </si>
  <si>
    <t>ExRow_6937</t>
  </si>
  <si>
    <t>ExRow_6939</t>
  </si>
  <si>
    <t>ExRow_6940</t>
  </si>
  <si>
    <t>ExRow_6941</t>
  </si>
  <si>
    <t>ExRow_6942</t>
  </si>
  <si>
    <t>ExRow_6943</t>
  </si>
  <si>
    <t>ExRow_6944</t>
  </si>
  <si>
    <t>ExRow_6962</t>
  </si>
  <si>
    <t>1B-4H-2, 37.8</t>
  </si>
  <si>
    <t>2200 BCE</t>
  </si>
  <si>
    <t>icelandite</t>
  </si>
  <si>
    <t>ExRow_6986</t>
  </si>
  <si>
    <t>1B-4H-2, 40.1</t>
  </si>
  <si>
    <t>2215 BCE</t>
  </si>
  <si>
    <t>ExRow_6989</t>
  </si>
  <si>
    <t>ExRow_6991</t>
  </si>
  <si>
    <t>ExRow_6994</t>
  </si>
  <si>
    <t>ExRow_6998</t>
  </si>
  <si>
    <t>ExRow_7000</t>
  </si>
  <si>
    <t>ExRow_7003</t>
  </si>
  <si>
    <t>ExRow_7004</t>
  </si>
  <si>
    <t>ExRow_7005</t>
  </si>
  <si>
    <t>ExRow_7008</t>
  </si>
  <si>
    <t>ExRow_7011</t>
  </si>
  <si>
    <t>1A-4H-2, 104.5</t>
  </si>
  <si>
    <t>ExRow_7012</t>
  </si>
  <si>
    <t>ExRow_7017</t>
  </si>
  <si>
    <t>ExRow_7019</t>
  </si>
  <si>
    <t>ExRow_7022</t>
  </si>
  <si>
    <t>1B-5H, 1.4</t>
  </si>
  <si>
    <t>4100 BCE</t>
  </si>
  <si>
    <t>ExRow_7023</t>
  </si>
  <si>
    <t>ExRow_7024</t>
  </si>
  <si>
    <t>ExRow_7025</t>
  </si>
  <si>
    <t>ExRow_7026</t>
  </si>
  <si>
    <t>ExRow_7027</t>
  </si>
  <si>
    <t>ExRow_7028</t>
  </si>
  <si>
    <t>ExRow_7030</t>
  </si>
  <si>
    <t>ExRow_7031</t>
  </si>
  <si>
    <t>ExRow_7033</t>
  </si>
  <si>
    <t>ExRow_7038</t>
  </si>
  <si>
    <t>1B-5H, 21.3</t>
  </si>
  <si>
    <t>4290 BCE</t>
  </si>
  <si>
    <t>ExRow_7042</t>
  </si>
  <si>
    <t>ExRow_7059</t>
  </si>
  <si>
    <t>1B-5H, 113.1</t>
  </si>
  <si>
    <t>5185 BCE</t>
  </si>
  <si>
    <t>ExRow_7088</t>
  </si>
  <si>
    <t>1B-5H-2, 48.7</t>
  </si>
  <si>
    <t>6650 BCE</t>
  </si>
  <si>
    <t>ExRow_7118</t>
  </si>
  <si>
    <t>1B-5H-2, 92.6</t>
  </si>
  <si>
    <t>6890 BCE</t>
  </si>
  <si>
    <t>ExRow_7121</t>
  </si>
  <si>
    <t>1B-5H-2, 133.6</t>
  </si>
  <si>
    <t>7050 BCE</t>
  </si>
  <si>
    <t>ExRow_7122</t>
  </si>
  <si>
    <t>ExRow_7125</t>
  </si>
  <si>
    <t>ExRow_7128</t>
  </si>
  <si>
    <t>ExRow_7137</t>
  </si>
  <si>
    <t>ExRow_7138</t>
  </si>
  <si>
    <t>ExRow_7139</t>
  </si>
  <si>
    <t>ExRow_7146</t>
  </si>
  <si>
    <t>ExRow_7147</t>
  </si>
  <si>
    <t>ExRow_7164</t>
  </si>
  <si>
    <t>1B-6H, 13.9</t>
  </si>
  <si>
    <t>7350 BCE</t>
  </si>
  <si>
    <t>ExRow_7168</t>
  </si>
  <si>
    <t>ExRow_7169</t>
  </si>
  <si>
    <t>ExRow_7171</t>
  </si>
  <si>
    <t>ExRow_7245</t>
  </si>
  <si>
    <t>1B-6H-2, 10.5</t>
  </si>
  <si>
    <t>8450 BCE</t>
  </si>
  <si>
    <t>ExRow_7269</t>
  </si>
  <si>
    <t>GRIP2002.20</t>
  </si>
  <si>
    <t>Bourne et al., 2015</t>
  </si>
  <si>
    <t>ExRow_7270</t>
  </si>
  <si>
    <t>ExRow_7271</t>
  </si>
  <si>
    <t>ExRow_7272</t>
  </si>
  <si>
    <t>ExRow_7277</t>
  </si>
  <si>
    <t>ExRow_7284</t>
  </si>
  <si>
    <t>GRIP2049.50</t>
  </si>
  <si>
    <t>ExRow_7287</t>
  </si>
  <si>
    <t>ExRow_7288</t>
  </si>
  <si>
    <t>ExRow_7289</t>
  </si>
  <si>
    <t>ExRow_7290</t>
  </si>
  <si>
    <t>ExRow_7291</t>
  </si>
  <si>
    <t>ExRow_7293</t>
  </si>
  <si>
    <t>ExRow_7294</t>
  </si>
  <si>
    <t>ExRow_7299</t>
  </si>
  <si>
    <t>ExRow_7300</t>
  </si>
  <si>
    <t>ExRow_7302</t>
  </si>
  <si>
    <t>ExRow_7303</t>
  </si>
  <si>
    <t>GRIP2060.85</t>
  </si>
  <si>
    <t>ExRow_7311</t>
  </si>
  <si>
    <t>ExRow_7312</t>
  </si>
  <si>
    <t>ExRow_7315</t>
  </si>
  <si>
    <t>ExRow_7317</t>
  </si>
  <si>
    <t>ExRow_7319</t>
  </si>
  <si>
    <t>ExRow_7322</t>
  </si>
  <si>
    <t>ExRow_7325</t>
  </si>
  <si>
    <t>GRIP2061.40</t>
  </si>
  <si>
    <t>ExRow_7349</t>
  </si>
  <si>
    <t>GRIP2066.75</t>
  </si>
  <si>
    <t>ExRow_7350</t>
  </si>
  <si>
    <t>ExRow_7352</t>
  </si>
  <si>
    <t>ExRow_7361</t>
  </si>
  <si>
    <t>ExRow_7364</t>
  </si>
  <si>
    <t>ExRow_7381</t>
  </si>
  <si>
    <t>GRIP2070.20</t>
  </si>
  <si>
    <t>ExRow_7386</t>
  </si>
  <si>
    <t>ExRow_7389</t>
  </si>
  <si>
    <t>GRIP2079.20</t>
  </si>
  <si>
    <t>ExRow_7390</t>
  </si>
  <si>
    <t>ExRow_7392</t>
  </si>
  <si>
    <t>ExRow_7393</t>
  </si>
  <si>
    <t>ExRow_7394</t>
  </si>
  <si>
    <t>ExRow_7396</t>
  </si>
  <si>
    <t>ExRow_7397</t>
  </si>
  <si>
    <t>ExRow_7399</t>
  </si>
  <si>
    <t>ExRow_7400</t>
  </si>
  <si>
    <t>ExRow_7401</t>
  </si>
  <si>
    <t>ExRow_7402</t>
  </si>
  <si>
    <t>ExRow_7403</t>
  </si>
  <si>
    <t>ExRow_7404</t>
  </si>
  <si>
    <t>ExRow_7408</t>
  </si>
  <si>
    <t>ExRow_7413</t>
  </si>
  <si>
    <t>GRIP2079.40</t>
  </si>
  <si>
    <t>ExRow_7414</t>
  </si>
  <si>
    <t>ExRow_7415</t>
  </si>
  <si>
    <t>ExRow_7416</t>
  </si>
  <si>
    <t>ExRow_7418</t>
  </si>
  <si>
    <t>ExRow_7424</t>
  </si>
  <si>
    <t>ExRow_7430</t>
  </si>
  <si>
    <t>GRIP2081.05</t>
  </si>
  <si>
    <t>ExRow_7440</t>
  </si>
  <si>
    <t>GRIP2081.40</t>
  </si>
  <si>
    <t>ExRow_7442</t>
  </si>
  <si>
    <t>ExRow_7443</t>
  </si>
  <si>
    <t>ExRow_7462</t>
  </si>
  <si>
    <t>NEEM1626.15</t>
  </si>
  <si>
    <t>ExRow_7465</t>
  </si>
  <si>
    <t>ExRow_7466</t>
  </si>
  <si>
    <t>ExRow_7467</t>
  </si>
  <si>
    <t>ExRow_7468</t>
  </si>
  <si>
    <t>ExRow_7469</t>
  </si>
  <si>
    <t>ExRow_7470</t>
  </si>
  <si>
    <t>ExRow_7472</t>
  </si>
  <si>
    <t>ExRow_7474</t>
  </si>
  <si>
    <t>ExRow_7477</t>
  </si>
  <si>
    <t>ExRow_7478</t>
  </si>
  <si>
    <t>ExRow_7479</t>
  </si>
  <si>
    <t>ExRow_7482</t>
  </si>
  <si>
    <t>ExRow_7484</t>
  </si>
  <si>
    <t>ExRow_7485</t>
  </si>
  <si>
    <t>ExRow_7486</t>
  </si>
  <si>
    <t>ExRow_7487</t>
  </si>
  <si>
    <t>NEEM1648.90</t>
  </si>
  <si>
    <t>ExRow_7489</t>
  </si>
  <si>
    <t>ExRow_7490</t>
  </si>
  <si>
    <t>ExRow_7492</t>
  </si>
  <si>
    <t>ExRow_7494</t>
  </si>
  <si>
    <t>ExRow_7505</t>
  </si>
  <si>
    <t>NEEM1656.50</t>
  </si>
  <si>
    <t>ExRow_7506</t>
  </si>
  <si>
    <t>ExRow_7507</t>
  </si>
  <si>
    <t>ExRow_7508</t>
  </si>
  <si>
    <t>ExRow_7509</t>
  </si>
  <si>
    <t>ExRow_7514</t>
  </si>
  <si>
    <t>ExRow_7521</t>
  </si>
  <si>
    <t>ExRow_7525</t>
  </si>
  <si>
    <t>ExRow_7527</t>
  </si>
  <si>
    <t>ExRow_7528</t>
  </si>
  <si>
    <t>ExRow_7530</t>
  </si>
  <si>
    <t>ExRow_7531</t>
  </si>
  <si>
    <t>ExRow_7533</t>
  </si>
  <si>
    <t>ExRow_7535</t>
  </si>
  <si>
    <t>NEEM1664.95</t>
  </si>
  <si>
    <t>ExRow_7546</t>
  </si>
  <si>
    <t>NEEM1669.25</t>
  </si>
  <si>
    <t>ExRow_7576</t>
  </si>
  <si>
    <t>NEEM1671.85</t>
  </si>
  <si>
    <t>ExRow_7578</t>
  </si>
  <si>
    <t>NEEM1677.60</t>
  </si>
  <si>
    <t>ExRow_7579</t>
  </si>
  <si>
    <t>ExRow_7581</t>
  </si>
  <si>
    <t>ExRow_7582</t>
  </si>
  <si>
    <t>ExRow_7585</t>
  </si>
  <si>
    <t>ExRow_7586</t>
  </si>
  <si>
    <t>ExRow_7587</t>
  </si>
  <si>
    <t>ExRow_7590</t>
  </si>
  <si>
    <t>ExRow_7595</t>
  </si>
  <si>
    <t>NGRIP1882.10</t>
  </si>
  <si>
    <t>ExRow_7596</t>
  </si>
  <si>
    <t>ExRow_7597</t>
  </si>
  <si>
    <t>ExRow_7598</t>
  </si>
  <si>
    <t>ExRow_7599</t>
  </si>
  <si>
    <t>ExRow_7605</t>
  </si>
  <si>
    <t>ExRow_7628</t>
  </si>
  <si>
    <t>NGRIP1894.05</t>
  </si>
  <si>
    <t>ExRow_7629</t>
  </si>
  <si>
    <t>ExRow_7630</t>
  </si>
  <si>
    <t>ExRow_7632</t>
  </si>
  <si>
    <t>NGRIP1908.70</t>
  </si>
  <si>
    <t>ExRow_7651</t>
  </si>
  <si>
    <t>NGRIP1929.95</t>
  </si>
  <si>
    <t>ExRow_7652</t>
  </si>
  <si>
    <t>ExRow_7653</t>
  </si>
  <si>
    <t>ExRow_7659</t>
  </si>
  <si>
    <t>ExRow_7661</t>
  </si>
  <si>
    <t>ExRow_7664</t>
  </si>
  <si>
    <t>ExRow_7667</t>
  </si>
  <si>
    <t>ExRow_7670</t>
  </si>
  <si>
    <t>ExRow_7671</t>
  </si>
  <si>
    <t>NGRIP1931.60</t>
  </si>
  <si>
    <t>ExRow_7674</t>
  </si>
  <si>
    <t>ExRow_7676</t>
  </si>
  <si>
    <t>ExRow_7677</t>
  </si>
  <si>
    <t>ExRow_7679</t>
  </si>
  <si>
    <t>ExRow_7683</t>
  </si>
  <si>
    <t>ExRow_7687</t>
  </si>
  <si>
    <t>ExRow_7688</t>
  </si>
  <si>
    <t>NEEM1689.25</t>
  </si>
  <si>
    <t>ExRow_7715</t>
  </si>
  <si>
    <t>NEEM1690.35</t>
  </si>
  <si>
    <t>ExRow_7720</t>
  </si>
  <si>
    <t>NEEM1702.45</t>
  </si>
  <si>
    <t>ExRow_7723</t>
  </si>
  <si>
    <t>ExRow_7724</t>
  </si>
  <si>
    <t>ExRow_7730</t>
  </si>
  <si>
    <t>ExRow_7731</t>
  </si>
  <si>
    <t>ExRow_7747</t>
  </si>
  <si>
    <t>NGRIP1950.50</t>
  </si>
  <si>
    <t>ExRow_7763</t>
  </si>
  <si>
    <t>NGRIP1954.70</t>
  </si>
  <si>
    <t>ExRow_7764</t>
  </si>
  <si>
    <t>ExRow_7767</t>
  </si>
  <si>
    <t>ExRow_7768</t>
  </si>
  <si>
    <t>ExRow_7769</t>
  </si>
  <si>
    <t>ExRow_7770</t>
  </si>
  <si>
    <t>ExRow_7771</t>
  </si>
  <si>
    <t>ExRow_7772</t>
  </si>
  <si>
    <t>ExRow_7773</t>
  </si>
  <si>
    <t>ExRow_7774</t>
  </si>
  <si>
    <t>ExRow_7775</t>
  </si>
  <si>
    <t>ExRow_7776</t>
  </si>
  <si>
    <t>ExRow_7777</t>
  </si>
  <si>
    <t>ExRow_7778</t>
  </si>
  <si>
    <t>ExRow_7779</t>
  </si>
  <si>
    <t>ExRow_7781</t>
  </si>
  <si>
    <t>ExRow_7783</t>
  </si>
  <si>
    <t>ExRow_7784</t>
  </si>
  <si>
    <t>ExRow_7787</t>
  </si>
  <si>
    <t>NGRIP1973.16</t>
  </si>
  <si>
    <t>ExRow_7790</t>
  </si>
  <si>
    <t>ExRow_7793</t>
  </si>
  <si>
    <t>ExRow_7795</t>
  </si>
  <si>
    <t>ExRow_7796</t>
  </si>
  <si>
    <t>ExRow_7809</t>
  </si>
  <si>
    <t>DYE3 1895.55</t>
  </si>
  <si>
    <t>ExRow_7813</t>
  </si>
  <si>
    <t>ExRow_7823</t>
  </si>
  <si>
    <t>DYE3 1900.80</t>
  </si>
  <si>
    <t>ExRow_7826</t>
  </si>
  <si>
    <t>ExRow_7827</t>
  </si>
  <si>
    <t>DYE3 1901.80</t>
  </si>
  <si>
    <t>ExRow_7828</t>
  </si>
  <si>
    <t>ExRow_7829</t>
  </si>
  <si>
    <t>ExRow_7832</t>
  </si>
  <si>
    <t>ExRow_7833</t>
  </si>
  <si>
    <t>ExRow_7834</t>
  </si>
  <si>
    <t>ExRow_7835</t>
  </si>
  <si>
    <t>ExRow_7839</t>
  </si>
  <si>
    <t>DYE3 1904.10</t>
  </si>
  <si>
    <t>ExRow_7841</t>
  </si>
  <si>
    <t>ExRow_7842</t>
  </si>
  <si>
    <t>ExRow_7844</t>
  </si>
  <si>
    <t>ExRow_7846</t>
  </si>
  <si>
    <t>ExRow_7848</t>
  </si>
  <si>
    <t>ExRow_7849</t>
  </si>
  <si>
    <t>ExRow_7850</t>
  </si>
  <si>
    <t>ExRow_7853</t>
  </si>
  <si>
    <t xml:space="preserve">DYE3 1904.15 </t>
  </si>
  <si>
    <t>ExRow_7854</t>
  </si>
  <si>
    <t>ExRow_7856</t>
  </si>
  <si>
    <t>ExRow_7858</t>
  </si>
  <si>
    <t>ExRow_7860</t>
  </si>
  <si>
    <t>ExRow_7861</t>
  </si>
  <si>
    <t>ExRow_7865</t>
  </si>
  <si>
    <t>ExRow_7871</t>
  </si>
  <si>
    <t>ExRow_7872</t>
  </si>
  <si>
    <t>ExRow_7875</t>
  </si>
  <si>
    <t>ExRow_7881</t>
  </si>
  <si>
    <t>ExRow_7883</t>
  </si>
  <si>
    <t xml:space="preserve">DYE3 1912.35 </t>
  </si>
  <si>
    <t>ExRow_7887</t>
  </si>
  <si>
    <t>GRIP2190.65</t>
  </si>
  <si>
    <t>ExRow_7889</t>
  </si>
  <si>
    <t>ExRow_7890</t>
  </si>
  <si>
    <t>GRIP2195.45</t>
  </si>
  <si>
    <t>ExRow_7893</t>
  </si>
  <si>
    <t>ExRow_7895</t>
  </si>
  <si>
    <t>ExRow_7896</t>
  </si>
  <si>
    <t>ExRow_7897</t>
  </si>
  <si>
    <t>ExRow_7898</t>
  </si>
  <si>
    <t>ExRow_7899</t>
  </si>
  <si>
    <t>GRIP2197.45</t>
  </si>
  <si>
    <t>ExRow_7905</t>
  </si>
  <si>
    <t>ExRow_7907</t>
  </si>
  <si>
    <t>ExRow_7908</t>
  </si>
  <si>
    <t>ExRow_7910</t>
  </si>
  <si>
    <t>ExRow_7912</t>
  </si>
  <si>
    <t>ExRow_7915</t>
  </si>
  <si>
    <t>ExRow_7918</t>
  </si>
  <si>
    <t>ExRow_7920</t>
  </si>
  <si>
    <t>ExRow_7921</t>
  </si>
  <si>
    <t>ExRow_7923</t>
  </si>
  <si>
    <t>ExRow_7924</t>
  </si>
  <si>
    <t>GRIP2200.75</t>
  </si>
  <si>
    <t>ExRow_7929</t>
  </si>
  <si>
    <t>ExRow_7932</t>
  </si>
  <si>
    <t>ExRow_7943</t>
  </si>
  <si>
    <t>GRIP2201.50</t>
  </si>
  <si>
    <t>ExRow_7944</t>
  </si>
  <si>
    <t>ExRow_7945</t>
  </si>
  <si>
    <t>ExRow_7946</t>
  </si>
  <si>
    <t>ExRow_7949</t>
  </si>
  <si>
    <t>ExRow_7950</t>
  </si>
  <si>
    <t>ExRow_7952</t>
  </si>
  <si>
    <t>ExRow_7953</t>
  </si>
  <si>
    <t>ExRow_7954</t>
  </si>
  <si>
    <t>ExRow_7956</t>
  </si>
  <si>
    <t>ExRow_7957</t>
  </si>
  <si>
    <t>ExRow_7959</t>
  </si>
  <si>
    <t>ExRow_7960</t>
  </si>
  <si>
    <t>ExRow_7962</t>
  </si>
  <si>
    <t>ExRow_7968</t>
  </si>
  <si>
    <t>ExRow_7971</t>
  </si>
  <si>
    <t>ExRow_7972</t>
  </si>
  <si>
    <t>ExRow_7976</t>
  </si>
  <si>
    <t>ExRow_7978</t>
  </si>
  <si>
    <t>ExRow_7980</t>
  </si>
  <si>
    <t>ExRow_7982</t>
  </si>
  <si>
    <t>ExRow_7987</t>
  </si>
  <si>
    <t>GRIP2202.40</t>
  </si>
  <si>
    <t>ExRow_7989</t>
  </si>
  <si>
    <t>ExRow_7992</t>
  </si>
  <si>
    <t>GRIP2206.80</t>
  </si>
  <si>
    <t>ExRow_7995</t>
  </si>
  <si>
    <t>ExRow_7996</t>
  </si>
  <si>
    <t>ExRow_7997</t>
  </si>
  <si>
    <t>ExRow_7998</t>
  </si>
  <si>
    <t>ExRow_8000</t>
  </si>
  <si>
    <t>ExRow_8001</t>
  </si>
  <si>
    <t>ExRow_8004</t>
  </si>
  <si>
    <t>ExRow_8006</t>
  </si>
  <si>
    <t>ExRow_8008</t>
  </si>
  <si>
    <t>ExRow_8009</t>
  </si>
  <si>
    <t>ExRow_8011</t>
  </si>
  <si>
    <t>ExRow_8012</t>
  </si>
  <si>
    <t>ExRow_8015</t>
  </si>
  <si>
    <t>ExRow_8018</t>
  </si>
  <si>
    <t>GRIP2207.00</t>
  </si>
  <si>
    <t>ExRow_8019</t>
  </si>
  <si>
    <t>ExRow_8020</t>
  </si>
  <si>
    <t>ExRow_8025</t>
  </si>
  <si>
    <t>ExRow_8026</t>
  </si>
  <si>
    <t>ExRow_8027</t>
  </si>
  <si>
    <t>ExRow_8029</t>
  </si>
  <si>
    <t>ExRow_8031</t>
  </si>
  <si>
    <t>ExRow_8040</t>
  </si>
  <si>
    <t>GRIP2213.05</t>
  </si>
  <si>
    <t>ExRow_8044</t>
  </si>
  <si>
    <t>ExRow_8045</t>
  </si>
  <si>
    <t>ExRow_8050</t>
  </si>
  <si>
    <t>ExRow_8053</t>
  </si>
  <si>
    <t>ExRow_8054</t>
  </si>
  <si>
    <t>GRIP2227.15</t>
  </si>
  <si>
    <t>ExRow_8056</t>
  </si>
  <si>
    <t>ExRow_8057</t>
  </si>
  <si>
    <t>ExRow_8058</t>
  </si>
  <si>
    <t>ExRow_8059</t>
  </si>
  <si>
    <t>ExRow_8060</t>
  </si>
  <si>
    <t>ExRow_8068</t>
  </si>
  <si>
    <t>GRIP2227.90</t>
  </si>
  <si>
    <t>ExRow_8069</t>
  </si>
  <si>
    <t>ExRow_8070</t>
  </si>
  <si>
    <t>ExRow_8072</t>
  </si>
  <si>
    <t>ExRow_8076</t>
  </si>
  <si>
    <t>ExRow_8079</t>
  </si>
  <si>
    <t>NEEM1747.00</t>
  </si>
  <si>
    <t>ExRow_8083</t>
  </si>
  <si>
    <t>ExRow_8084</t>
  </si>
  <si>
    <t>ExRow_8088</t>
  </si>
  <si>
    <t>ExRow_8150</t>
  </si>
  <si>
    <t>NGRIP2162.05</t>
  </si>
  <si>
    <t>ExRow_8152</t>
  </si>
  <si>
    <t>ExRow_8153</t>
  </si>
  <si>
    <t>ExRow_8158</t>
  </si>
  <si>
    <t>NGRIP2162.60</t>
  </si>
  <si>
    <t>ExRow_8161</t>
  </si>
  <si>
    <t>ExRow_8164</t>
  </si>
  <si>
    <t>ExRow_8167</t>
  </si>
  <si>
    <t>ExRow_8169</t>
  </si>
  <si>
    <t>ExRow_8171</t>
  </si>
  <si>
    <t>ExRow_8173</t>
  </si>
  <si>
    <t>NGRIP2163.35</t>
  </si>
  <si>
    <t>ExRow_8174</t>
  </si>
  <si>
    <t>ExRow_8175</t>
  </si>
  <si>
    <t>ExRow_8179</t>
  </si>
  <si>
    <t>ExRow_8180</t>
  </si>
  <si>
    <t>ExRow_8181</t>
  </si>
  <si>
    <t>ExRow_8183</t>
  </si>
  <si>
    <t>ExRow_8184</t>
  </si>
  <si>
    <t>ExRow_8185</t>
  </si>
  <si>
    <t>ExRow_8186</t>
  </si>
  <si>
    <t>ExRow_8187</t>
  </si>
  <si>
    <t>ExRow_8190</t>
  </si>
  <si>
    <t>ExRow_8191</t>
  </si>
  <si>
    <t>ExRow_8194</t>
  </si>
  <si>
    <t>NGRIP2164.10</t>
  </si>
  <si>
    <t>ExRow_8196</t>
  </si>
  <si>
    <t>ExRow_8197</t>
  </si>
  <si>
    <t>ExRow_8198</t>
  </si>
  <si>
    <t>ExRow_8201</t>
  </si>
  <si>
    <t>ExRow_8202</t>
  </si>
  <si>
    <t>ExRow_8204</t>
  </si>
  <si>
    <t>ExRow_8205</t>
  </si>
  <si>
    <t>ExRow_8206</t>
  </si>
  <si>
    <t>ExRow_8207</t>
  </si>
  <si>
    <t>ExRow_8213</t>
  </si>
  <si>
    <t>NGRIP2185.70</t>
  </si>
  <si>
    <t>ExRow_8218</t>
  </si>
  <si>
    <t>ExRow_8219</t>
  </si>
  <si>
    <t>ExRow_8233</t>
  </si>
  <si>
    <t>NGRIP2186.80</t>
  </si>
  <si>
    <t>ExRow_8237</t>
  </si>
  <si>
    <t>ExRow_8238</t>
  </si>
  <si>
    <t>ExRow_8239</t>
  </si>
  <si>
    <t>ExRow_8240</t>
  </si>
  <si>
    <t>ExRow_8242</t>
  </si>
  <si>
    <t>ExRow_8243</t>
  </si>
  <si>
    <t xml:space="preserve">NGRIP2188.25 </t>
  </si>
  <si>
    <t>ExRow_8244</t>
  </si>
  <si>
    <t>ExRow_8245</t>
  </si>
  <si>
    <t>ExRow_8249</t>
  </si>
  <si>
    <t>ExRow_8251</t>
  </si>
  <si>
    <t>ExRow_8253</t>
  </si>
  <si>
    <t>ExRow_8254</t>
  </si>
  <si>
    <t>ExRow_8257</t>
  </si>
  <si>
    <t>ExRow_8269</t>
  </si>
  <si>
    <t>Jm96215 50-52cm</t>
  </si>
  <si>
    <t>Jennings et al., 2014</t>
  </si>
  <si>
    <t>ExRow_8271</t>
  </si>
  <si>
    <t>MD99-2322 15859cm</t>
  </si>
  <si>
    <t>1162(1089325)</t>
  </si>
  <si>
    <t>ExRow_8274</t>
  </si>
  <si>
    <t>ExRow_8275</t>
  </si>
  <si>
    <t>ExRow_8278</t>
  </si>
  <si>
    <t>ExRow_8279</t>
  </si>
  <si>
    <t>ExRow_8280</t>
  </si>
  <si>
    <t>ExRow_8283</t>
  </si>
  <si>
    <t>ExRow_8297</t>
  </si>
  <si>
    <t>MD99-2322 358-359 cm</t>
  </si>
  <si>
    <t>3208(3124-3329)</t>
  </si>
  <si>
    <t>ExRow_8298</t>
  </si>
  <si>
    <t>ExRow_8299</t>
  </si>
  <si>
    <t>ExRow_8300</t>
  </si>
  <si>
    <t>ExRow_8313</t>
  </si>
  <si>
    <t>MD99-2322 555-556 cm</t>
  </si>
  <si>
    <t>5086(4918-5245)</t>
  </si>
  <si>
    <t>ExRow_8314</t>
  </si>
  <si>
    <t>ExRow_8316</t>
  </si>
  <si>
    <t>ExRow_8319</t>
  </si>
  <si>
    <t>ExRow_8326</t>
  </si>
  <si>
    <t>MD99-2322 795-796cm</t>
  </si>
  <si>
    <t>6729(6559-6822)</t>
  </si>
  <si>
    <t>ExRow_8344</t>
  </si>
  <si>
    <t>MD99-2322 1618.5 cm</t>
  </si>
  <si>
    <t>10013(98660151)</t>
  </si>
  <si>
    <t>ExRow_8346</t>
  </si>
  <si>
    <t>ExRow_8355</t>
  </si>
  <si>
    <t>MD99-2322 1719.5 cm</t>
  </si>
  <si>
    <t>10186(100350302)</t>
  </si>
  <si>
    <t>ExRow_8362</t>
  </si>
  <si>
    <t>MD99-2322 1797.5 cm</t>
  </si>
  <si>
    <t>10390 (102490489)</t>
  </si>
  <si>
    <t>ExRow_8363</t>
  </si>
  <si>
    <t>ExRow_8366</t>
  </si>
  <si>
    <t>ExRow_8369</t>
  </si>
  <si>
    <t>ExRow_8373</t>
  </si>
  <si>
    <t>ExRow_8376</t>
  </si>
  <si>
    <t>ExRow_8381</t>
  </si>
  <si>
    <t>ExRow_8385</t>
  </si>
  <si>
    <t>15-4P 336cm</t>
  </si>
  <si>
    <t>Thornalley et al., 2011</t>
  </si>
  <si>
    <t>ExRow_8387</t>
  </si>
  <si>
    <t>ExRow_8388</t>
  </si>
  <si>
    <t>ExRow_8389</t>
  </si>
  <si>
    <t>ExRow_8390</t>
  </si>
  <si>
    <t>ExRow_8394</t>
  </si>
  <si>
    <t>15-4P 368cm</t>
  </si>
  <si>
    <t>ExRow_8396</t>
  </si>
  <si>
    <t>ExRow_8399</t>
  </si>
  <si>
    <t>12K 216cm</t>
  </si>
  <si>
    <t>ExRow_8400</t>
  </si>
  <si>
    <t>ExRow_8401</t>
  </si>
  <si>
    <t>ExRow_8403</t>
  </si>
  <si>
    <t>ExRow_8404</t>
  </si>
  <si>
    <t>ExRow_8407</t>
  </si>
  <si>
    <t>ExRow_8408</t>
  </si>
  <si>
    <t>ExRow_8411</t>
  </si>
  <si>
    <t>12K 456cm</t>
  </si>
  <si>
    <t>ExRow_8412</t>
  </si>
  <si>
    <t>ExRow_8413</t>
  </si>
  <si>
    <t>ExRow_8416</t>
  </si>
  <si>
    <t>ExRow_8417</t>
  </si>
  <si>
    <t>ExRow_8421</t>
  </si>
  <si>
    <t>17-5P 862 cm</t>
  </si>
  <si>
    <t>ExRow_8422</t>
  </si>
  <si>
    <t>ExRow_8423</t>
  </si>
  <si>
    <t>ExRow_8424</t>
  </si>
  <si>
    <t>ExRow_8426</t>
  </si>
  <si>
    <t>10P 36cm</t>
  </si>
  <si>
    <t>ExRow_8427</t>
  </si>
  <si>
    <t>ExRow_8428</t>
  </si>
  <si>
    <t>ExRow_8429</t>
  </si>
  <si>
    <t>ExRow_8431</t>
  </si>
  <si>
    <t>ExRow_8432</t>
  </si>
  <si>
    <t>ExRow_8440</t>
  </si>
  <si>
    <t>10P 72 cm</t>
  </si>
  <si>
    <t>ExRow_8442</t>
  </si>
  <si>
    <t>15-4P 458cm</t>
  </si>
  <si>
    <t>ExRow_8443</t>
  </si>
  <si>
    <t>ExRow_8444</t>
  </si>
  <si>
    <t>ExRow_8445</t>
  </si>
  <si>
    <t>ExRow_8446</t>
  </si>
  <si>
    <t>ExRow_8447</t>
  </si>
  <si>
    <t>ExRow_8448</t>
  </si>
  <si>
    <t>ExRow_8449</t>
  </si>
  <si>
    <t>ExRow_8453</t>
  </si>
  <si>
    <t>ExRow_8454</t>
  </si>
  <si>
    <t>ExRow_8455</t>
  </si>
  <si>
    <t>ExRow_8457</t>
  </si>
  <si>
    <t>ExRow_8458</t>
  </si>
  <si>
    <t>ExRow_8460</t>
  </si>
  <si>
    <t>ExRow_8461</t>
  </si>
  <si>
    <t>15-4P 461 cm</t>
  </si>
  <si>
    <t>ExRow_8462</t>
  </si>
  <si>
    <t>ExRow_8463</t>
  </si>
  <si>
    <t>ExRow_8464</t>
  </si>
  <si>
    <t>ExRow_8465</t>
  </si>
  <si>
    <t>ExRow_8466</t>
  </si>
  <si>
    <t>ExRow_8467</t>
  </si>
  <si>
    <t>ExRow_8468</t>
  </si>
  <si>
    <t>ExRow_8469</t>
  </si>
  <si>
    <t>ExRow_8470</t>
  </si>
  <si>
    <t>ExRow_8471</t>
  </si>
  <si>
    <t>ExRow_8473</t>
  </si>
  <si>
    <t>ExRow_8474</t>
  </si>
  <si>
    <t>ExRow_8475</t>
  </si>
  <si>
    <t>ExRow_8484</t>
  </si>
  <si>
    <t>10P 98cm</t>
  </si>
  <si>
    <t>ExRow_8487</t>
  </si>
  <si>
    <t>ExRow_8489</t>
  </si>
  <si>
    <t>10P 128cm</t>
  </si>
  <si>
    <t>ExRow_8491</t>
  </si>
  <si>
    <t>ExRow_8494</t>
  </si>
  <si>
    <t>15-4P 472cm</t>
  </si>
  <si>
    <t>ExRow_8497</t>
  </si>
  <si>
    <t>10P 144cm</t>
  </si>
  <si>
    <t>ExRow_8498</t>
  </si>
  <si>
    <t>ExRow_8500</t>
  </si>
  <si>
    <t>ExRow_8501</t>
  </si>
  <si>
    <t>ExRow_8502</t>
  </si>
  <si>
    <t>ExRow_8503</t>
  </si>
  <si>
    <t>ExRow_8504</t>
  </si>
  <si>
    <t>ExRow_8507</t>
  </si>
  <si>
    <t>ExRow_8508</t>
  </si>
  <si>
    <t>ExRow_8512</t>
  </si>
  <si>
    <t>15-4P 500cm</t>
  </si>
  <si>
    <t>ExRow_8514</t>
  </si>
  <si>
    <t>ExRow_8515</t>
  </si>
  <si>
    <t>ExRow_8516</t>
  </si>
  <si>
    <t>ExRow_8521</t>
  </si>
  <si>
    <t>ExRow_8522</t>
  </si>
  <si>
    <t>ExRow_8527</t>
  </si>
  <si>
    <t>10P 172cm</t>
  </si>
  <si>
    <t>ExRow_8536</t>
  </si>
  <si>
    <t>15-4P 512cm</t>
  </si>
  <si>
    <t>ExRow_8540</t>
  </si>
  <si>
    <t>10P 207cm</t>
  </si>
  <si>
    <t>ExRow_8543</t>
  </si>
  <si>
    <t>ExRow_8551</t>
  </si>
  <si>
    <t>17-5P 1103cm</t>
  </si>
  <si>
    <t>ExRow_8557</t>
  </si>
  <si>
    <t>ExRow_8558</t>
  </si>
  <si>
    <t>17-5P 1272cm</t>
  </si>
  <si>
    <t>ExRow_8559</t>
  </si>
  <si>
    <t>ExRow_8560</t>
  </si>
  <si>
    <t>ExRow_8561</t>
  </si>
  <si>
    <t>ExRow_8563</t>
  </si>
  <si>
    <t>ExRow_8564</t>
  </si>
  <si>
    <t>ExRow_8565</t>
  </si>
  <si>
    <t>ExRow_8566</t>
  </si>
  <si>
    <t>ExRow_8567</t>
  </si>
  <si>
    <t>ExRow_8570</t>
  </si>
  <si>
    <t>ExRow_8572</t>
  </si>
  <si>
    <t>ExRow_8575</t>
  </si>
  <si>
    <t>ExRow_8597</t>
  </si>
  <si>
    <t>NGRIP 2600.60 m</t>
  </si>
  <si>
    <t>Davies et al., 2012</t>
  </si>
  <si>
    <t>ExRow_8601</t>
  </si>
  <si>
    <t>ExRow_8602</t>
  </si>
  <si>
    <t>ExRow_8604</t>
  </si>
  <si>
    <t>ExRow_8610</t>
  </si>
  <si>
    <t>NGRIP 2607.95 m</t>
  </si>
  <si>
    <t>Hekla/Katla</t>
  </si>
  <si>
    <t>ExRow_8613</t>
  </si>
  <si>
    <t>ExRow_8614</t>
  </si>
  <si>
    <t>ExRow_8615</t>
  </si>
  <si>
    <t>ExRow_8616</t>
  </si>
  <si>
    <t>ExRow_8617</t>
  </si>
  <si>
    <t>ExRow_8618</t>
  </si>
  <si>
    <t>ExRow_8619</t>
  </si>
  <si>
    <t>ExRow_8620</t>
  </si>
  <si>
    <t>ExRow_8621</t>
  </si>
  <si>
    <t>ExRow_8622</t>
  </si>
  <si>
    <t>ExRow_8623</t>
  </si>
  <si>
    <t>ExRow_8624</t>
  </si>
  <si>
    <t>ExRow_8625</t>
  </si>
  <si>
    <t>ExRow_8626</t>
  </si>
  <si>
    <t>ExRow_8627</t>
  </si>
  <si>
    <t>ExRow_8628</t>
  </si>
  <si>
    <t>ExRow_8630</t>
  </si>
  <si>
    <t>ExRow_8633</t>
  </si>
  <si>
    <t>ExRow_8634</t>
  </si>
  <si>
    <t>ExRow_8641</t>
  </si>
  <si>
    <t>NGRIP 2742.85 m</t>
  </si>
  <si>
    <t>Grimsvotn / Veidivotn</t>
  </si>
  <si>
    <t>ExRow_8642</t>
  </si>
  <si>
    <t>ExRow_8643</t>
  </si>
  <si>
    <t>ExRow_8644</t>
  </si>
  <si>
    <t>ExRow_8646</t>
  </si>
  <si>
    <t>ExRow_8649</t>
  </si>
  <si>
    <t>ExRow_8652</t>
  </si>
  <si>
    <t>NGRIP 2745.6 m</t>
  </si>
  <si>
    <t>ExRow_8654</t>
  </si>
  <si>
    <t>ExRow_8657</t>
  </si>
  <si>
    <t>ExRow_8658</t>
  </si>
  <si>
    <t>ExRow_8659</t>
  </si>
  <si>
    <t>ExRow_8663</t>
  </si>
  <si>
    <t>NGRIP 2861.51 m</t>
  </si>
  <si>
    <t>ExRow_8667</t>
  </si>
  <si>
    <t>ExRow_8670</t>
  </si>
  <si>
    <t>NGRIP 2903.85 m</t>
  </si>
  <si>
    <t>ExRow_8681</t>
  </si>
  <si>
    <t>NGRIP 2944.90 m</t>
  </si>
  <si>
    <t>ExRow_8698</t>
  </si>
  <si>
    <t>NGRIP 2953.35 m</t>
  </si>
  <si>
    <t>ExRow_8721</t>
  </si>
  <si>
    <t>BRA 115,9</t>
  </si>
  <si>
    <t>Gudmundsdottir et al., 2018</t>
  </si>
  <si>
    <t>ExRow_8722</t>
  </si>
  <si>
    <t>ExRow_8723</t>
  </si>
  <si>
    <t>ExRow_8728</t>
  </si>
  <si>
    <t>BRA 175,8</t>
  </si>
  <si>
    <t>ExRow_8762</t>
  </si>
  <si>
    <t>SKO 53,5</t>
  </si>
  <si>
    <t>ExRow_8763</t>
  </si>
  <si>
    <t>ExRow_8764</t>
  </si>
  <si>
    <t>ExRow_8769</t>
  </si>
  <si>
    <t>ExRow_8770</t>
  </si>
  <si>
    <t>ExRow_8771</t>
  </si>
  <si>
    <t>ExRow_8772</t>
  </si>
  <si>
    <t>ExRow_8773</t>
  </si>
  <si>
    <t>ExRow_8774</t>
  </si>
  <si>
    <t>ExRow_8776</t>
  </si>
  <si>
    <t>ExRow_8777</t>
  </si>
  <si>
    <t>ExRow_8781</t>
  </si>
  <si>
    <t>SKO 102</t>
  </si>
  <si>
    <t>ExRow_8782</t>
  </si>
  <si>
    <t>ExRow_8788</t>
  </si>
  <si>
    <t>SKO 131</t>
  </si>
  <si>
    <t>ExRow_8789</t>
  </si>
  <si>
    <t>ExRow_8790</t>
  </si>
  <si>
    <t>ExRow_8791</t>
  </si>
  <si>
    <t>ExRow_8794</t>
  </si>
  <si>
    <t>SKO 132</t>
  </si>
  <si>
    <t>ExRow_8795</t>
  </si>
  <si>
    <t>ExRow_8796</t>
  </si>
  <si>
    <t>ExRow_8797</t>
  </si>
  <si>
    <t>ExRow_8798</t>
  </si>
  <si>
    <t>ExRow_8799</t>
  </si>
  <si>
    <t>ExRow_8800</t>
  </si>
  <si>
    <t>SKO 141,4</t>
  </si>
  <si>
    <t>ExRow_8802</t>
  </si>
  <si>
    <t>ExRow_8803</t>
  </si>
  <si>
    <t>ExRow_8804</t>
  </si>
  <si>
    <t>ExRow_8806</t>
  </si>
  <si>
    <t>ExRow_8807</t>
  </si>
  <si>
    <t>ExRow_8808</t>
  </si>
  <si>
    <t>ExRow_8809</t>
  </si>
  <si>
    <t>ExRow_8810</t>
  </si>
  <si>
    <t>ExRow_8811</t>
  </si>
  <si>
    <t>SKO 142,9</t>
  </si>
  <si>
    <t>ExRow_8812</t>
  </si>
  <si>
    <t>ExRow_8813</t>
  </si>
  <si>
    <t>ExRow_8814</t>
  </si>
  <si>
    <t>ExRow_8815</t>
  </si>
  <si>
    <t>ExRow_8816</t>
  </si>
  <si>
    <t>ExRow_8818</t>
  </si>
  <si>
    <t>ExRow_8819</t>
  </si>
  <si>
    <t>ExRow_8823</t>
  </si>
  <si>
    <t>SKO 167</t>
  </si>
  <si>
    <t>ExRow_8824</t>
  </si>
  <si>
    <t>ExRow_8826</t>
  </si>
  <si>
    <t>ExRow_8828</t>
  </si>
  <si>
    <t>ExRow_8829</t>
  </si>
  <si>
    <t>ExRow_8830</t>
  </si>
  <si>
    <t>ExRow_8831</t>
  </si>
  <si>
    <t>SKO 197,7</t>
  </si>
  <si>
    <t>&gt;10300</t>
  </si>
  <si>
    <t>ExRow_8834</t>
  </si>
  <si>
    <t>ExRow_8838</t>
  </si>
  <si>
    <t>ExRow_8840</t>
  </si>
  <si>
    <t>ExRow_8842</t>
  </si>
  <si>
    <t>REY 35,5</t>
  </si>
  <si>
    <t xml:space="preserve">Katla </t>
  </si>
  <si>
    <t>ExRow_8843</t>
  </si>
  <si>
    <t>ExRow_8844</t>
  </si>
  <si>
    <t>ExRow_8845</t>
  </si>
  <si>
    <t>ExRow_8850</t>
  </si>
  <si>
    <t>ExRow_8855</t>
  </si>
  <si>
    <t>REY 44,5</t>
  </si>
  <si>
    <t>Veidivon</t>
  </si>
  <si>
    <t>877 AD</t>
  </si>
  <si>
    <t>ExRow_8856</t>
  </si>
  <si>
    <t>ExRow_8857</t>
  </si>
  <si>
    <t>ExRow_8860</t>
  </si>
  <si>
    <t>ExRow_8861</t>
  </si>
  <si>
    <t>ExRow_8880</t>
  </si>
  <si>
    <t>REY 68</t>
  </si>
  <si>
    <t>ExRow_8882</t>
  </si>
  <si>
    <t>ExRow_8915</t>
  </si>
  <si>
    <t>REY 162</t>
  </si>
  <si>
    <t>&gt;6130</t>
  </si>
  <si>
    <t>ExRow_8916</t>
  </si>
  <si>
    <t>ExRow_8918</t>
  </si>
  <si>
    <t>ExRow_8920</t>
  </si>
  <si>
    <t>ExRow_8922</t>
  </si>
  <si>
    <t>ExRow_8925</t>
  </si>
  <si>
    <t>ExRow_8929</t>
  </si>
  <si>
    <t>REY 180</t>
  </si>
  <si>
    <t>ExRow_8930</t>
  </si>
  <si>
    <t>ExRow_8932</t>
  </si>
  <si>
    <t>REY 183</t>
  </si>
  <si>
    <t>ExRow_8935</t>
  </si>
  <si>
    <t>ExRow_8937</t>
  </si>
  <si>
    <t>ExRow_8940</t>
  </si>
  <si>
    <t>REY 192</t>
  </si>
  <si>
    <t>ExRow_8941</t>
  </si>
  <si>
    <t>ExRow_8942</t>
  </si>
  <si>
    <t>ExRow_8952</t>
  </si>
  <si>
    <t>NEY 17,9</t>
  </si>
  <si>
    <t>ExRow_8953</t>
  </si>
  <si>
    <t>ExRow_8954</t>
  </si>
  <si>
    <t>ExRow_8957</t>
  </si>
  <si>
    <t>ExRow_8958</t>
  </si>
  <si>
    <t>ExRow_8960</t>
  </si>
  <si>
    <t>ExRow_8981</t>
  </si>
  <si>
    <t>NEY 115,8</t>
  </si>
  <si>
    <t>ExRow_8985</t>
  </si>
  <si>
    <t>ExRow_9001</t>
  </si>
  <si>
    <t>DAG 52</t>
  </si>
  <si>
    <t>ExRow_9004</t>
  </si>
  <si>
    <t>ExRow_9005</t>
  </si>
  <si>
    <t>ExRow_9007</t>
  </si>
  <si>
    <t>ExRow_9009</t>
  </si>
  <si>
    <t>ExRow_9013</t>
  </si>
  <si>
    <t>DAG 89</t>
  </si>
  <si>
    <t>ExRow_9014</t>
  </si>
  <si>
    <t>ExRow_9015</t>
  </si>
  <si>
    <t>ExRow_9018</t>
  </si>
  <si>
    <t>ExRow_9020</t>
  </si>
  <si>
    <t>ExRow_9021</t>
  </si>
  <si>
    <t>ExRow_9022</t>
  </si>
  <si>
    <t>ExRow_9034</t>
  </si>
  <si>
    <t>DAG 117</t>
  </si>
  <si>
    <t>ExRow_9036</t>
  </si>
  <si>
    <t>ExRow_9037</t>
  </si>
  <si>
    <t>ExRow_9038</t>
  </si>
  <si>
    <t>ExRow_9039</t>
  </si>
  <si>
    <t>ExRow_9040</t>
  </si>
  <si>
    <t>ExRow_9043</t>
  </si>
  <si>
    <t>ExRow_9045</t>
  </si>
  <si>
    <t>ExRow_9053</t>
  </si>
  <si>
    <t>DAG 124,5</t>
  </si>
  <si>
    <t>ExRow_9061</t>
  </si>
  <si>
    <t>DAG 144</t>
  </si>
  <si>
    <t>ExRow_9064</t>
  </si>
  <si>
    <t>ExRow_9072</t>
  </si>
  <si>
    <t>DAG 150,5</t>
  </si>
  <si>
    <t>ExRow_9075</t>
  </si>
  <si>
    <t>DAG 157,2</t>
  </si>
  <si>
    <t>&gt;9550</t>
  </si>
  <si>
    <t>ExRow_9080</t>
  </si>
  <si>
    <t>ExRow_9082</t>
  </si>
  <si>
    <t>ExRow_9083</t>
  </si>
  <si>
    <t>ExRow_9085</t>
  </si>
  <si>
    <t>ExRow_9089</t>
  </si>
  <si>
    <t>ExRow_9092</t>
  </si>
  <si>
    <t>DAG 160,4</t>
  </si>
  <si>
    <t>ExRow_9095</t>
  </si>
  <si>
    <t>ExRow_9096</t>
  </si>
  <si>
    <t>ExRow_9097</t>
  </si>
  <si>
    <t>ExRow_9099</t>
  </si>
  <si>
    <t>ExRow_9101</t>
  </si>
  <si>
    <t>ExRow_9102</t>
  </si>
  <si>
    <t>ExRow_9105</t>
  </si>
  <si>
    <t>ExRow_9112</t>
  </si>
  <si>
    <t>DAG 162</t>
  </si>
  <si>
    <t>ExRow_9118</t>
  </si>
  <si>
    <t>ExRow_9120</t>
  </si>
  <si>
    <t>ExRow_9121</t>
  </si>
  <si>
    <t>ExRow_9122</t>
  </si>
  <si>
    <t>ExRow_9135</t>
  </si>
  <si>
    <t>DAG 163,5</t>
  </si>
  <si>
    <t>ExRow_9137</t>
  </si>
  <si>
    <t>DAG 166</t>
  </si>
  <si>
    <t>ExRow_9140</t>
  </si>
  <si>
    <t>ExRow_9141</t>
  </si>
  <si>
    <t>ExRow_9142</t>
  </si>
  <si>
    <t>ExRow_9144</t>
  </si>
  <si>
    <t>DAG 189</t>
  </si>
  <si>
    <t>ExRow_9146</t>
  </si>
  <si>
    <t>ExRow_9148</t>
  </si>
  <si>
    <t>ExRow_9152</t>
  </si>
  <si>
    <t>ExRow_9154</t>
  </si>
  <si>
    <t>ExRow_9155</t>
  </si>
  <si>
    <t>ExRow_9158</t>
  </si>
  <si>
    <t>NHV  16</t>
  </si>
  <si>
    <t>ExRow_9159</t>
  </si>
  <si>
    <t>ExRow_9160</t>
  </si>
  <si>
    <t>ExRow_9161</t>
  </si>
  <si>
    <t>ExRow_9162</t>
  </si>
  <si>
    <t>ExRow_9163</t>
  </si>
  <si>
    <t>ExRow_9167</t>
  </si>
  <si>
    <t>ExRow_9185</t>
  </si>
  <si>
    <t>NHV 39,5</t>
  </si>
  <si>
    <t>ExRow_9187</t>
  </si>
  <si>
    <t>ExRow_9194</t>
  </si>
  <si>
    <t>NHV 111,5</t>
  </si>
  <si>
    <t>ExRow_9195</t>
  </si>
  <si>
    <t>ExRow_9196</t>
  </si>
  <si>
    <t>ExRow_9199</t>
  </si>
  <si>
    <t>ExRow_9200</t>
  </si>
  <si>
    <t>ExRow_9201</t>
  </si>
  <si>
    <t>ExRow_9215</t>
  </si>
  <si>
    <t>SKE 32,5</t>
  </si>
  <si>
    <t>ExRow_9218</t>
  </si>
  <si>
    <t>ExRow_9220</t>
  </si>
  <si>
    <t>ExRow_9223</t>
  </si>
  <si>
    <t>ExRow_9226</t>
  </si>
  <si>
    <t>NGRIP 2574.55 m</t>
  </si>
  <si>
    <t>Abbott et al., 2012</t>
  </si>
  <si>
    <t>ExRow_9227</t>
  </si>
  <si>
    <t>ExRow_9228</t>
  </si>
  <si>
    <t>ExRow_9229</t>
  </si>
  <si>
    <t>ExRow_9230</t>
  </si>
  <si>
    <t>ExRow_9231</t>
  </si>
  <si>
    <t>ExRow_9232</t>
  </si>
  <si>
    <t>ExRow_9233</t>
  </si>
  <si>
    <t>ExRow_9234</t>
  </si>
  <si>
    <t>ExRow_9235</t>
  </si>
  <si>
    <t>NGRIP 2620.05 m</t>
  </si>
  <si>
    <t>ExRow_9238</t>
  </si>
  <si>
    <t>ExRow_9253</t>
  </si>
  <si>
    <t>NGRIP 2631.9 m</t>
  </si>
  <si>
    <t>ExRow_9255</t>
  </si>
  <si>
    <t>ExRow_9258</t>
  </si>
  <si>
    <t>GRIP 2499.75 m-2</t>
  </si>
  <si>
    <t>ExRow_9259</t>
  </si>
  <si>
    <t>ExRow_9262</t>
  </si>
  <si>
    <t>ExRow_9265</t>
  </si>
  <si>
    <t>ExRow_9278</t>
  </si>
  <si>
    <t>28-29 cm</t>
  </si>
  <si>
    <t>Wastegard et al., 2018 (and references there-in</t>
  </si>
  <si>
    <t>ExRow_9279</t>
  </si>
  <si>
    <t>ExRow_9283</t>
  </si>
  <si>
    <t>ExRow_9286</t>
  </si>
  <si>
    <t>ExRow_9287</t>
  </si>
  <si>
    <t>ExRow_9289</t>
  </si>
  <si>
    <t>ExRow_9291</t>
  </si>
  <si>
    <t>ExRow_9292</t>
  </si>
  <si>
    <t>ExRow_9294</t>
  </si>
  <si>
    <t>42-43 cm</t>
  </si>
  <si>
    <t>ExRow_9295</t>
  </si>
  <si>
    <t>ExRow_9302</t>
  </si>
  <si>
    <t>ExRow_9304</t>
  </si>
  <si>
    <t>ExRow_9305</t>
  </si>
  <si>
    <t>243-244 cm</t>
  </si>
  <si>
    <t>ExRow_9306</t>
  </si>
  <si>
    <t>ExRow_9307</t>
  </si>
  <si>
    <t>ExRow_9322</t>
  </si>
  <si>
    <t>614 cm</t>
  </si>
  <si>
    <t>Mjauvotn</t>
  </si>
  <si>
    <t>ExRow_9326</t>
  </si>
  <si>
    <t>ExRow_9327</t>
  </si>
  <si>
    <t>ExRow_9330</t>
  </si>
  <si>
    <t>ExRow_9340</t>
  </si>
  <si>
    <t>757 cm</t>
  </si>
  <si>
    <t>ExRow_9341</t>
  </si>
  <si>
    <t>ExRow_9343</t>
  </si>
  <si>
    <t>ExRow_9351</t>
  </si>
  <si>
    <t>831 cm</t>
  </si>
  <si>
    <t>Saksunarvatn</t>
  </si>
  <si>
    <t>ExRow_9352</t>
  </si>
  <si>
    <t>ExRow_9353</t>
  </si>
  <si>
    <t>ExRow_9356</t>
  </si>
  <si>
    <t>ExRow_9357</t>
  </si>
  <si>
    <t>ExRow_9358</t>
  </si>
  <si>
    <t>ExRow_9360</t>
  </si>
  <si>
    <t>ExRow_9361</t>
  </si>
  <si>
    <t>ExRow_9362</t>
  </si>
  <si>
    <t>ExRow_9363</t>
  </si>
  <si>
    <t>ExRow_9364</t>
  </si>
  <si>
    <t>ExRow_9365</t>
  </si>
  <si>
    <t>ExRow_9368</t>
  </si>
  <si>
    <t>Core 3A: 315-316 cm</t>
  </si>
  <si>
    <t>ExRow_9369</t>
  </si>
  <si>
    <t>ExRow_9370</t>
  </si>
  <si>
    <t>ExRow_9373</t>
  </si>
  <si>
    <t>ExRow_9374</t>
  </si>
  <si>
    <t>ExRow_9375</t>
  </si>
  <si>
    <t>ExRow_9377</t>
  </si>
  <si>
    <t>Core 2D: 324-327 cm</t>
  </si>
  <si>
    <t>ExRow_9378</t>
  </si>
  <si>
    <t>ExRow_9379</t>
  </si>
  <si>
    <t>ExRow_9384</t>
  </si>
  <si>
    <t>ExRow_9386</t>
  </si>
  <si>
    <t>ExRow_9387</t>
  </si>
  <si>
    <t>ExRow_9388</t>
  </si>
  <si>
    <t>ExRow_9391</t>
  </si>
  <si>
    <t>ExRow_9392</t>
  </si>
  <si>
    <t>ExRow_9395</t>
  </si>
  <si>
    <t>Core 2D: 329-330 cm</t>
  </si>
  <si>
    <t>ExRow_9397</t>
  </si>
  <si>
    <t>ExRow_9401</t>
  </si>
  <si>
    <t>ExRow_9404</t>
  </si>
  <si>
    <t>ExRow_9405</t>
  </si>
  <si>
    <t>ExRow_9406</t>
  </si>
  <si>
    <t>ExRow_9443</t>
  </si>
  <si>
    <t>123 cm</t>
  </si>
  <si>
    <t>Gudmundsdottir et al., 2012</t>
  </si>
  <si>
    <t>1880 AD</t>
  </si>
  <si>
    <t>ExRow_9444</t>
  </si>
  <si>
    <t>ExRow_9446</t>
  </si>
  <si>
    <t>ExRow_9447</t>
  </si>
  <si>
    <t>ExRow_9449</t>
  </si>
  <si>
    <t>34-35 cm</t>
  </si>
  <si>
    <t>1875 AD</t>
  </si>
  <si>
    <t>ExRow_9450</t>
  </si>
  <si>
    <t>ExRow_9453</t>
  </si>
  <si>
    <t>ExRow_9454</t>
  </si>
  <si>
    <t>ExRow_9455</t>
  </si>
  <si>
    <t>39-40 cm</t>
  </si>
  <si>
    <t>1839 AD</t>
  </si>
  <si>
    <t>ExRow_9456</t>
  </si>
  <si>
    <t>ExRow_9457</t>
  </si>
  <si>
    <t>ExRow_9458</t>
  </si>
  <si>
    <t>ExRow_9459</t>
  </si>
  <si>
    <t>ExRow_9460</t>
  </si>
  <si>
    <t>ExRow_9462</t>
  </si>
  <si>
    <t>ExRow_9464</t>
  </si>
  <si>
    <t>60-61 cm</t>
  </si>
  <si>
    <t>1831 AD</t>
  </si>
  <si>
    <t>ExRow_9465</t>
  </si>
  <si>
    <t>ExRow_9467</t>
  </si>
  <si>
    <t>ExRow_9470</t>
  </si>
  <si>
    <t>ExRow_9471</t>
  </si>
  <si>
    <t>ExRow_9472</t>
  </si>
  <si>
    <t>ExRow_9473</t>
  </si>
  <si>
    <t>ExRow_9478</t>
  </si>
  <si>
    <t>71-72 cm</t>
  </si>
  <si>
    <t>1775 AD</t>
  </si>
  <si>
    <t>ExRow_9479</t>
  </si>
  <si>
    <t>ExRow_9481</t>
  </si>
  <si>
    <t>ExRow_9482</t>
  </si>
  <si>
    <t>ExRow_9488</t>
  </si>
  <si>
    <t>1614 AD</t>
  </si>
  <si>
    <t>ExRow_9489</t>
  </si>
  <si>
    <t>ExRow_9490</t>
  </si>
  <si>
    <t>ExRow_9491</t>
  </si>
  <si>
    <t>ExRow_9492</t>
  </si>
  <si>
    <t>ExRow_9502</t>
  </si>
  <si>
    <t>16869 cm</t>
  </si>
  <si>
    <t>1511 AD</t>
  </si>
  <si>
    <t>ExRow_9503</t>
  </si>
  <si>
    <t>ExRow_9505</t>
  </si>
  <si>
    <t>ExRow_9506</t>
  </si>
  <si>
    <t>ExRow_9507</t>
  </si>
  <si>
    <t>ExRow_9510</t>
  </si>
  <si>
    <t>ExRow_9511</t>
  </si>
  <si>
    <t>ExRow_9512</t>
  </si>
  <si>
    <t>ExRow_9513</t>
  </si>
  <si>
    <t>ExRow_9515</t>
  </si>
  <si>
    <t>304-305 cm</t>
  </si>
  <si>
    <t>995 AD</t>
  </si>
  <si>
    <t>ExRow_9518</t>
  </si>
  <si>
    <t>ExRow_9520</t>
  </si>
  <si>
    <t>ExRow_9523</t>
  </si>
  <si>
    <t>310-311 cm</t>
  </si>
  <si>
    <t>925 AD</t>
  </si>
  <si>
    <t>ExRow_9524</t>
  </si>
  <si>
    <t>ExRow_9525</t>
  </si>
  <si>
    <t>ExRow_9527</t>
  </si>
  <si>
    <t>ExRow_9530</t>
  </si>
  <si>
    <t>341-342 cm</t>
  </si>
  <si>
    <t>764 AD</t>
  </si>
  <si>
    <t>ExRow_9531</t>
  </si>
  <si>
    <t>ExRow_9533</t>
  </si>
  <si>
    <t>ExRow_9557</t>
  </si>
  <si>
    <t>390-391 cm</t>
  </si>
  <si>
    <t>503 AD</t>
  </si>
  <si>
    <t>ExRow_9558</t>
  </si>
  <si>
    <t>ExRow_9559</t>
  </si>
  <si>
    <t>ExRow_9560</t>
  </si>
  <si>
    <t>ExRow_9561</t>
  </si>
  <si>
    <t>ExRow_9562</t>
  </si>
  <si>
    <t>ExRow_9563</t>
  </si>
  <si>
    <t>ExRow_9564</t>
  </si>
  <si>
    <t>ExRow_9567</t>
  </si>
  <si>
    <t>440-441 cm</t>
  </si>
  <si>
    <t>236 AD</t>
  </si>
  <si>
    <t>ExRow_9568</t>
  </si>
  <si>
    <t>ExRow_9570</t>
  </si>
  <si>
    <t>ExRow_9571</t>
  </si>
  <si>
    <t>ExRow_9577</t>
  </si>
  <si>
    <t>559-560 cm</t>
  </si>
  <si>
    <t>ExRow_9579</t>
  </si>
  <si>
    <t>ExRow_9581</t>
  </si>
  <si>
    <t>ExRow_9582</t>
  </si>
  <si>
    <t>ExRow_9583</t>
  </si>
  <si>
    <t>ExRow_9584</t>
  </si>
  <si>
    <t>ExRow_9585</t>
  </si>
  <si>
    <t>ExRow_9586</t>
  </si>
  <si>
    <t>ExRow_9587</t>
  </si>
  <si>
    <t>ExRow_9588</t>
  </si>
  <si>
    <t>ExRow_9592</t>
  </si>
  <si>
    <t>578-579 cm</t>
  </si>
  <si>
    <t>ExRow_9594</t>
  </si>
  <si>
    <t>ExRow_9601</t>
  </si>
  <si>
    <t>585-586 cm</t>
  </si>
  <si>
    <t>ExRow_9604</t>
  </si>
  <si>
    <t>595-596 cm</t>
  </si>
  <si>
    <t>ExRow_9605</t>
  </si>
  <si>
    <t>ExRow_9606</t>
  </si>
  <si>
    <t>ExRow_9608</t>
  </si>
  <si>
    <t>ExRow_9610</t>
  </si>
  <si>
    <t>ExRow_9612</t>
  </si>
  <si>
    <t>600-601 cm</t>
  </si>
  <si>
    <t>ExRow_9613</t>
  </si>
  <si>
    <t>ExRow_9614</t>
  </si>
  <si>
    <t>ExRow_9618</t>
  </si>
  <si>
    <t>609-610cm</t>
  </si>
  <si>
    <t>ExRow_9620</t>
  </si>
  <si>
    <t>ExRow_9621</t>
  </si>
  <si>
    <t>ExRow_9622</t>
  </si>
  <si>
    <t>ExRow_9623</t>
  </si>
  <si>
    <t>ExRow_9624</t>
  </si>
  <si>
    <t>615-616 cm</t>
  </si>
  <si>
    <t>ExRow_9627</t>
  </si>
  <si>
    <t>ExRow_9628</t>
  </si>
  <si>
    <t>ExRow_9630</t>
  </si>
  <si>
    <t>ExRow_9631</t>
  </si>
  <si>
    <t>689-690 cm</t>
  </si>
  <si>
    <t>ExRow_9636</t>
  </si>
  <si>
    <t>ExRow_9637</t>
  </si>
  <si>
    <t>ExRow_9639</t>
  </si>
  <si>
    <t>ExRow_9640</t>
  </si>
  <si>
    <t>ExRow_9650</t>
  </si>
  <si>
    <t>794-795 cm</t>
  </si>
  <si>
    <t>ExRow_9663</t>
  </si>
  <si>
    <t>963-964 cm</t>
  </si>
  <si>
    <t>ExRow_9664</t>
  </si>
  <si>
    <t>ExRow_9665</t>
  </si>
  <si>
    <t>ExRow_9666</t>
  </si>
  <si>
    <t>ExRow_9667</t>
  </si>
  <si>
    <t>ExRow_9668</t>
  </si>
  <si>
    <t>ExRow_9669</t>
  </si>
  <si>
    <t>ExRow_9671</t>
  </si>
  <si>
    <t>ExRow_9672</t>
  </si>
  <si>
    <t>ExRow_9674</t>
  </si>
  <si>
    <t>ExRow_9675</t>
  </si>
  <si>
    <t>ExRow_9676</t>
  </si>
  <si>
    <t>ExRow_9679</t>
  </si>
  <si>
    <t>ExRow_9680</t>
  </si>
  <si>
    <t>ExRow_9681</t>
  </si>
  <si>
    <t>ExRow_9683</t>
  </si>
  <si>
    <t>1020021 cm</t>
  </si>
  <si>
    <t>ExRow_9684</t>
  </si>
  <si>
    <t>ExRow_9685</t>
  </si>
  <si>
    <t>ExRow_9687</t>
  </si>
  <si>
    <t>ExRow_9689</t>
  </si>
  <si>
    <t>ExRow_9691</t>
  </si>
  <si>
    <t>ExRow_9692</t>
  </si>
  <si>
    <t>ExRow_9693</t>
  </si>
  <si>
    <t>ExRow_9695</t>
  </si>
  <si>
    <t>ExRow_9696</t>
  </si>
  <si>
    <t>ExRow_9697</t>
  </si>
  <si>
    <t>1033034 cm</t>
  </si>
  <si>
    <t>ExRow_9699</t>
  </si>
  <si>
    <t>ExRow_9700</t>
  </si>
  <si>
    <t>ExRow_9702</t>
  </si>
  <si>
    <t>ExRow_9711</t>
  </si>
  <si>
    <t>1053054 cm</t>
  </si>
  <si>
    <t>ExRow_9713</t>
  </si>
  <si>
    <t>ExRow_9717</t>
  </si>
  <si>
    <t>1063064 cm</t>
  </si>
  <si>
    <t>ExRow_9719</t>
  </si>
  <si>
    <t>ExRow_9721</t>
  </si>
  <si>
    <t>ExRow_9724</t>
  </si>
  <si>
    <t>1150151 cm</t>
  </si>
  <si>
    <t>ExRow_9728</t>
  </si>
  <si>
    <t>ExRow_9729</t>
  </si>
  <si>
    <t>ExRow_9730</t>
  </si>
  <si>
    <t>ExRow_9731</t>
  </si>
  <si>
    <t>ExRow_9732</t>
  </si>
  <si>
    <t>ExRow_9734</t>
  </si>
  <si>
    <t>ExRow_9739</t>
  </si>
  <si>
    <t>1159160 cm</t>
  </si>
  <si>
    <t>ExRow_9747</t>
  </si>
  <si>
    <t>1163164 cm</t>
  </si>
  <si>
    <t>ExRow_9748</t>
  </si>
  <si>
    <t>ExRow_9749</t>
  </si>
  <si>
    <t>ExRow_9750</t>
  </si>
  <si>
    <t>ExRow_9752</t>
  </si>
  <si>
    <t>ExRow_9753</t>
  </si>
  <si>
    <t>ExRow_9754</t>
  </si>
  <si>
    <t>ExRow_9755</t>
  </si>
  <si>
    <t>ExRow_9756</t>
  </si>
  <si>
    <t>ExRow_9757</t>
  </si>
  <si>
    <t>ExRow_9758</t>
  </si>
  <si>
    <t>ExRow_9759</t>
  </si>
  <si>
    <t>ExRow_9760</t>
  </si>
  <si>
    <t>1177178 cm</t>
  </si>
  <si>
    <t>ExRow_9761</t>
  </si>
  <si>
    <t>ExRow_9762</t>
  </si>
  <si>
    <t>ExRow_9763</t>
  </si>
  <si>
    <t>ExRow_9764</t>
  </si>
  <si>
    <t>ExRow_9767</t>
  </si>
  <si>
    <t>ExRow_9768</t>
  </si>
  <si>
    <t>ExRow_9769</t>
  </si>
  <si>
    <t>ExRow_9777</t>
  </si>
  <si>
    <t>1190191 cm</t>
  </si>
  <si>
    <t>ExRow_9788</t>
  </si>
  <si>
    <t>1279280 cm</t>
  </si>
  <si>
    <t>ExRow_9790</t>
  </si>
  <si>
    <t>ExRow_9791</t>
  </si>
  <si>
    <t>ExRow_9792</t>
  </si>
  <si>
    <t>ExRow_9793</t>
  </si>
  <si>
    <t>ExRow_9794</t>
  </si>
  <si>
    <t>ExRow_9795</t>
  </si>
  <si>
    <t>ExRow_9796</t>
  </si>
  <si>
    <t>ExRow_9797</t>
  </si>
  <si>
    <t>ExRow_9798</t>
  </si>
  <si>
    <t>ExRow_9799</t>
  </si>
  <si>
    <t>ExRow_9800</t>
  </si>
  <si>
    <t>ExRow_9802</t>
  </si>
  <si>
    <t>1299300 cm</t>
  </si>
  <si>
    <t>ExRow_9804</t>
  </si>
  <si>
    <t>ExRow_9807</t>
  </si>
  <si>
    <t>ExRow_9808</t>
  </si>
  <si>
    <t>1315316 cm</t>
  </si>
  <si>
    <t>ExRow_9809</t>
  </si>
  <si>
    <t>ExRow_9810</t>
  </si>
  <si>
    <t>ExRow_9815</t>
  </si>
  <si>
    <t>ExRow_9816</t>
  </si>
  <si>
    <t>ExRow_9820</t>
  </si>
  <si>
    <t>ExRow_9821</t>
  </si>
  <si>
    <t>1350351 cm</t>
  </si>
  <si>
    <t>ExRow_9825</t>
  </si>
  <si>
    <t>ExRow_9826</t>
  </si>
  <si>
    <t>ExRow_9836</t>
  </si>
  <si>
    <t>1439440 cm</t>
  </si>
  <si>
    <t>ExRow_9855</t>
  </si>
  <si>
    <t>1445446 cm</t>
  </si>
  <si>
    <t>ExRow_9856</t>
  </si>
  <si>
    <t>ExRow_9859</t>
  </si>
  <si>
    <t>1460461 cm</t>
  </si>
  <si>
    <t>ExRow_9860</t>
  </si>
  <si>
    <t>ExRow_9862</t>
  </si>
  <si>
    <t>ExRow_9863</t>
  </si>
  <si>
    <t>ExRow_9864</t>
  </si>
  <si>
    <t>ExRow_9870</t>
  </si>
  <si>
    <t>1470471 cm</t>
  </si>
  <si>
    <t>ExRow_9871</t>
  </si>
  <si>
    <t>ExRow_9873</t>
  </si>
  <si>
    <t>ExRow_9906</t>
  </si>
  <si>
    <t>1505506 cm</t>
  </si>
  <si>
    <t>ExRow_9911</t>
  </si>
  <si>
    <t>1523524 cm</t>
  </si>
  <si>
    <t>ExRow_9915</t>
  </si>
  <si>
    <t>ExRow_9916</t>
  </si>
  <si>
    <t>ExRow_9917</t>
  </si>
  <si>
    <t>ExRow_9918</t>
  </si>
  <si>
    <t>ExRow_9919</t>
  </si>
  <si>
    <t>ExRow_9920</t>
  </si>
  <si>
    <t>ExRow_9923</t>
  </si>
  <si>
    <t>1550551 cm</t>
  </si>
  <si>
    <t>ExRow_9927</t>
  </si>
  <si>
    <t>ExRow_9929</t>
  </si>
  <si>
    <t>1554555 cm</t>
  </si>
  <si>
    <t>ExRow_9931</t>
  </si>
  <si>
    <t>ExRow_9932</t>
  </si>
  <si>
    <t>ExRow_9933</t>
  </si>
  <si>
    <t>ExRow_9937</t>
  </si>
  <si>
    <t>PKT77B</t>
  </si>
  <si>
    <t>Halldorsson et al., 2018</t>
  </si>
  <si>
    <t>Bardabunga</t>
  </si>
  <si>
    <t>Holuhraun 2014-2015</t>
  </si>
  <si>
    <t>ExRow_9938</t>
  </si>
  <si>
    <t>ExRow_9939</t>
  </si>
  <si>
    <t>ExRow_9940</t>
  </si>
  <si>
    <t>ExRow_9941</t>
  </si>
  <si>
    <t>ExRow_9942</t>
  </si>
  <si>
    <t>ExRow_9943</t>
  </si>
  <si>
    <t>ExRow_9944</t>
  </si>
  <si>
    <t>ExRow_9945</t>
  </si>
  <si>
    <t>ExRow_9946</t>
  </si>
  <si>
    <t>ExRow_9947</t>
  </si>
  <si>
    <t>ExRow_9948</t>
  </si>
  <si>
    <t>ExRow_9949</t>
  </si>
  <si>
    <t>PKT77C</t>
  </si>
  <si>
    <t>ExRow_9950</t>
  </si>
  <si>
    <t>ExRow_9952</t>
  </si>
  <si>
    <t>JPR030914-04</t>
  </si>
  <si>
    <t>ExRow_9953</t>
  </si>
  <si>
    <t>ExRow_9955</t>
  </si>
  <si>
    <t>ExRow_9956</t>
  </si>
  <si>
    <t>ExRow_9957</t>
  </si>
  <si>
    <t>ExRow_9958</t>
  </si>
  <si>
    <t>JS040914-07</t>
  </si>
  <si>
    <t>ExRow_9959</t>
  </si>
  <si>
    <t>ExRow_9960</t>
  </si>
  <si>
    <t>ExRow_9961</t>
  </si>
  <si>
    <t>ExRow_9963</t>
  </si>
  <si>
    <t>ExRow_9964</t>
  </si>
  <si>
    <t>ExRow_9965</t>
  </si>
  <si>
    <t>ExRow_9966</t>
  </si>
  <si>
    <t>ExRow_9968</t>
  </si>
  <si>
    <t>ExRow_9969</t>
  </si>
  <si>
    <t>ExRow_9970</t>
  </si>
  <si>
    <t>ExRow_9971</t>
  </si>
  <si>
    <t>ExRow_9972</t>
  </si>
  <si>
    <t>ExRow_9974</t>
  </si>
  <si>
    <t>JS040914-07b</t>
  </si>
  <si>
    <t>ExRow_9975</t>
  </si>
  <si>
    <t>ExRow_9976</t>
  </si>
  <si>
    <t>ExRow_9977</t>
  </si>
  <si>
    <t>ExRow_9978</t>
  </si>
  <si>
    <t>ExRow_9979</t>
  </si>
  <si>
    <t>ExRow_9980</t>
  </si>
  <si>
    <t>ExRow_9982</t>
  </si>
  <si>
    <t>ExRow_9988</t>
  </si>
  <si>
    <t>07092014 Pele</t>
  </si>
  <si>
    <t>ExRow_9990</t>
  </si>
  <si>
    <t>ExRow_9992</t>
  </si>
  <si>
    <t>ExRow_9997</t>
  </si>
  <si>
    <t>ExRow_10005</t>
  </si>
  <si>
    <t>PAO07092014</t>
  </si>
  <si>
    <t>ExRow_10006</t>
  </si>
  <si>
    <t>ExRow_10009</t>
  </si>
  <si>
    <t>ExRow_10011</t>
  </si>
  <si>
    <t>ExRow_10013</t>
  </si>
  <si>
    <t>ExRow_10014</t>
  </si>
  <si>
    <t>ExRow_10016</t>
  </si>
  <si>
    <t>JAS130914</t>
  </si>
  <si>
    <t>ExRow_10018</t>
  </si>
  <si>
    <t>ExRow_10019</t>
  </si>
  <si>
    <t>ExRow_10021</t>
  </si>
  <si>
    <t>ExRow_10022</t>
  </si>
  <si>
    <t>ExRow_10024</t>
  </si>
  <si>
    <t>ExRow_10025</t>
  </si>
  <si>
    <t>ExRow_10026</t>
  </si>
  <si>
    <t>ExRow_10027</t>
  </si>
  <si>
    <t>ExRow_10028</t>
  </si>
  <si>
    <t>ExRow_10029</t>
  </si>
  <si>
    <t>ExRow_10032</t>
  </si>
  <si>
    <t>AH170914-02</t>
  </si>
  <si>
    <t>ExRow_10033</t>
  </si>
  <si>
    <t>ExRow_10034</t>
  </si>
  <si>
    <t>ExRow_10038</t>
  </si>
  <si>
    <t>ExRow_10042</t>
  </si>
  <si>
    <t>ExRow_10043</t>
  </si>
  <si>
    <t>ExRow_10045</t>
  </si>
  <si>
    <t>BAO200914-02</t>
  </si>
  <si>
    <t>ExRow_10046</t>
  </si>
  <si>
    <t>ExRow_10047</t>
  </si>
  <si>
    <t>ExRow_10048</t>
  </si>
  <si>
    <t>ExRow_10050</t>
  </si>
  <si>
    <t>ExRow_10051</t>
  </si>
  <si>
    <t>ExRow_10052</t>
  </si>
  <si>
    <t>ExRow_10053</t>
  </si>
  <si>
    <t>ExRow_10054</t>
  </si>
  <si>
    <t>ExRow_10055</t>
  </si>
  <si>
    <t>ExRow_10058</t>
  </si>
  <si>
    <t>ExRow_10059</t>
  </si>
  <si>
    <t>ExRow_10060</t>
  </si>
  <si>
    <t>TTJIJ081014</t>
  </si>
  <si>
    <t>ExRow_10061</t>
  </si>
  <si>
    <t>ExRow_10062</t>
  </si>
  <si>
    <t>ExRow_10063</t>
  </si>
  <si>
    <t>ExRow_10064</t>
  </si>
  <si>
    <t>ExRow_10065</t>
  </si>
  <si>
    <t>ExRow_10066</t>
  </si>
  <si>
    <t>ExRow_10067</t>
  </si>
  <si>
    <t>ExRow_10068</t>
  </si>
  <si>
    <t>ExRow_10069</t>
  </si>
  <si>
    <t>ExRow_10070</t>
  </si>
  <si>
    <t>ExRow_10071</t>
  </si>
  <si>
    <t>ExRow_10072</t>
  </si>
  <si>
    <t>ExRow_10073</t>
  </si>
  <si>
    <t>ExRow_10074</t>
  </si>
  <si>
    <t>ExRow_10075</t>
  </si>
  <si>
    <t>MSR291014</t>
  </si>
  <si>
    <t>ExRow_10076</t>
  </si>
  <si>
    <t>ExRow_10077</t>
  </si>
  <si>
    <t>ExRow_10079</t>
  </si>
  <si>
    <t>ExRow_10080</t>
  </si>
  <si>
    <t>ExRow_10081</t>
  </si>
  <si>
    <t>ExRow_10082</t>
  </si>
  <si>
    <t>ExRow_10083</t>
  </si>
  <si>
    <t>ExRow_10085</t>
  </si>
  <si>
    <t>ExRow_10086</t>
  </si>
  <si>
    <t>ExRow_10087</t>
  </si>
  <si>
    <t>ExRow_10088</t>
  </si>
  <si>
    <t>ExRow_10089</t>
  </si>
  <si>
    <t>ExRow_10090</t>
  </si>
  <si>
    <t>MSR291014-3</t>
  </si>
  <si>
    <t>ExRow_10092</t>
  </si>
  <si>
    <t>ExRow_10093</t>
  </si>
  <si>
    <t>ExRow_10094</t>
  </si>
  <si>
    <t>ExRow_10095</t>
  </si>
  <si>
    <t>ExRow_10096</t>
  </si>
  <si>
    <t>ExRow_10097</t>
  </si>
  <si>
    <t>ExRow_10098</t>
  </si>
  <si>
    <t>ExRow_10099</t>
  </si>
  <si>
    <t>ExRow_10100</t>
  </si>
  <si>
    <t>ExRow_10101</t>
  </si>
  <si>
    <t>ExRow_10102</t>
  </si>
  <si>
    <t>ExRow_10103</t>
  </si>
  <si>
    <t>ExRow_10104</t>
  </si>
  <si>
    <t>ExRow_10106</t>
  </si>
  <si>
    <t>Hrau53</t>
  </si>
  <si>
    <t>Oladottir et al., 2011</t>
  </si>
  <si>
    <t>ExRow_10107</t>
  </si>
  <si>
    <t>Hrau9</t>
  </si>
  <si>
    <t>ExRow_10118</t>
  </si>
  <si>
    <t>Hrey83</t>
  </si>
  <si>
    <t>ExRow_10161</t>
  </si>
  <si>
    <t>IS-35</t>
  </si>
  <si>
    <t>Eason et al., 2015</t>
  </si>
  <si>
    <t>Geitafell</t>
  </si>
  <si>
    <t>ExRow_10162</t>
  </si>
  <si>
    <t>IS1A</t>
  </si>
  <si>
    <t>Hestfjall</t>
  </si>
  <si>
    <t>ExRow_10164</t>
  </si>
  <si>
    <t>IS5</t>
  </si>
  <si>
    <t>ExRow_10165</t>
  </si>
  <si>
    <t>IS9</t>
  </si>
  <si>
    <t>ExRow_10167</t>
  </si>
  <si>
    <t>IS-21</t>
  </si>
  <si>
    <t>ExRow_10168</t>
  </si>
  <si>
    <t>IS-25A</t>
  </si>
  <si>
    <t>ExRow_10169</t>
  </si>
  <si>
    <t>IS-25B</t>
  </si>
  <si>
    <t>ExRow_10170</t>
  </si>
  <si>
    <t>IS-66</t>
  </si>
  <si>
    <t>Hlodufell</t>
  </si>
  <si>
    <t>ExRow_10171</t>
  </si>
  <si>
    <t>IS-69B</t>
  </si>
  <si>
    <t>Hognhofdi</t>
  </si>
  <si>
    <t>ExRow_10172</t>
  </si>
  <si>
    <t>IS-70</t>
  </si>
  <si>
    <t>Hognhofdi-Raudafell basal pillow</t>
  </si>
  <si>
    <t>ExRow_10173</t>
  </si>
  <si>
    <t>IS-37A</t>
  </si>
  <si>
    <t>Hvalfell</t>
  </si>
  <si>
    <t>ExRow_10174</t>
  </si>
  <si>
    <t>IS-41A</t>
  </si>
  <si>
    <t>Hveravellier</t>
  </si>
  <si>
    <t>Kjalfell</t>
  </si>
  <si>
    <t>ExRow_10175</t>
  </si>
  <si>
    <t>IS-41B</t>
  </si>
  <si>
    <t>ExRow_10176</t>
  </si>
  <si>
    <t>IS-41C</t>
  </si>
  <si>
    <t>ExRow_10177</t>
  </si>
  <si>
    <t>IS-80A</t>
  </si>
  <si>
    <t>Litla-Bjornsfell</t>
  </si>
  <si>
    <t>ExRow_10178</t>
  </si>
  <si>
    <t>IS-80B</t>
  </si>
  <si>
    <t>ExRow_10180</t>
  </si>
  <si>
    <t>IS-73</t>
  </si>
  <si>
    <t>ExRow_10182</t>
  </si>
  <si>
    <t>IS-75B</t>
  </si>
  <si>
    <t>Stora-Bjornsfell</t>
  </si>
  <si>
    <t>ExRow_10183</t>
  </si>
  <si>
    <t>IS-48</t>
  </si>
  <si>
    <t>Trolladalur</t>
  </si>
  <si>
    <t>ExRow_10184</t>
  </si>
  <si>
    <t>IS-55A</t>
  </si>
  <si>
    <t>ExRow_10190</t>
  </si>
  <si>
    <t>ExRow_10192</t>
  </si>
  <si>
    <t>ExRow_10193</t>
  </si>
  <si>
    <t>ExRow_10240</t>
  </si>
  <si>
    <t>Hrafnkatla</t>
  </si>
  <si>
    <t>760 AD</t>
  </si>
  <si>
    <t>ExRow_10250</t>
  </si>
  <si>
    <t xml:space="preserve">katglass-6 </t>
  </si>
  <si>
    <t>Budd et al., 2016</t>
  </si>
  <si>
    <t>I</t>
  </si>
  <si>
    <t>1918 AD</t>
  </si>
  <si>
    <t xml:space="preserve">Katla 1918 </t>
  </si>
  <si>
    <t>ExRow_10251</t>
  </si>
  <si>
    <t xml:space="preserve">katglass-8 </t>
  </si>
  <si>
    <t>ExRow_10275</t>
  </si>
  <si>
    <t xml:space="preserve">Kat41_glass28 </t>
  </si>
  <si>
    <t>ExRow_10282</t>
  </si>
  <si>
    <t xml:space="preserve">Kat41_glass35 </t>
  </si>
  <si>
    <t>ExRow_10311</t>
  </si>
  <si>
    <t xml:space="preserve">T1-G4 </t>
  </si>
  <si>
    <t>II</t>
  </si>
  <si>
    <t>770 AD</t>
  </si>
  <si>
    <t>ExRow_10313</t>
  </si>
  <si>
    <t xml:space="preserve">T1-G16 </t>
  </si>
  <si>
    <t>ExRow_10314</t>
  </si>
  <si>
    <t xml:space="preserve">T1-G19 </t>
  </si>
  <si>
    <t>ExRow_10315</t>
  </si>
  <si>
    <t xml:space="preserve">T1-G23 </t>
  </si>
  <si>
    <t>ExRow_10316</t>
  </si>
  <si>
    <t xml:space="preserve">T1-G24 </t>
  </si>
  <si>
    <t>ExRow_10317</t>
  </si>
  <si>
    <t xml:space="preserve">T1-G25 </t>
  </si>
  <si>
    <t>ExRow_10318</t>
  </si>
  <si>
    <t xml:space="preserve">T1-G26 </t>
  </si>
  <si>
    <t>ExRow_10319</t>
  </si>
  <si>
    <t xml:space="preserve">T1-G27 </t>
  </si>
  <si>
    <t>ExRow_10320</t>
  </si>
  <si>
    <t xml:space="preserve">T1-G28 </t>
  </si>
  <si>
    <t>ExRow_10322</t>
  </si>
  <si>
    <t xml:space="preserve">T1-G30 </t>
  </si>
  <si>
    <t>ExRow_10323</t>
  </si>
  <si>
    <t xml:space="preserve">T1-G34 </t>
  </si>
  <si>
    <t>ExRow_10325</t>
  </si>
  <si>
    <t xml:space="preserve">T1-G36 </t>
  </si>
  <si>
    <t>ExRow_10327</t>
  </si>
  <si>
    <t xml:space="preserve">T1-G39 </t>
  </si>
  <si>
    <t>ExRow_10328</t>
  </si>
  <si>
    <t xml:space="preserve">T1-G45 </t>
  </si>
  <si>
    <t>ExRow_10331</t>
  </si>
  <si>
    <t xml:space="preserve">T1-G48 </t>
  </si>
  <si>
    <t>ExRow_10332</t>
  </si>
  <si>
    <t xml:space="preserve">T1-G50 </t>
  </si>
  <si>
    <t>ExRow_10333</t>
  </si>
  <si>
    <t xml:space="preserve">T1-G52 </t>
  </si>
  <si>
    <t>ExRow_10334</t>
  </si>
  <si>
    <t xml:space="preserve">T1-G54 </t>
  </si>
  <si>
    <t>ExRow_10335</t>
  </si>
  <si>
    <t xml:space="preserve">T1-G62 </t>
  </si>
  <si>
    <t>ExRow_10336</t>
  </si>
  <si>
    <t xml:space="preserve">T1-G64 </t>
  </si>
  <si>
    <t>ExRow_10337</t>
  </si>
  <si>
    <t xml:space="preserve">T1-G65 </t>
  </si>
  <si>
    <t>ExRow_10338</t>
  </si>
  <si>
    <t xml:space="preserve">T1-G76 </t>
  </si>
  <si>
    <t>ExRow_10339</t>
  </si>
  <si>
    <t xml:space="preserve">T1-G77 </t>
  </si>
  <si>
    <t>ExRow_10340</t>
  </si>
  <si>
    <t xml:space="preserve">T1-G79 </t>
  </si>
  <si>
    <t>ExRow_10341</t>
  </si>
  <si>
    <t xml:space="preserve">T1-G80 </t>
  </si>
  <si>
    <t>ExRow_10343</t>
  </si>
  <si>
    <t xml:space="preserve">T1-G95 </t>
  </si>
  <si>
    <t>ExRow_10344</t>
  </si>
  <si>
    <t xml:space="preserve">T1-G101 </t>
  </si>
  <si>
    <t>ExRow_10345</t>
  </si>
  <si>
    <t xml:space="preserve">T1-G104 </t>
  </si>
  <si>
    <t>ExRow_10346</t>
  </si>
  <si>
    <t xml:space="preserve">T1-G106 </t>
  </si>
  <si>
    <t>ExRow_10347</t>
  </si>
  <si>
    <t xml:space="preserve">T1-G107 </t>
  </si>
  <si>
    <t>ExRow_10348</t>
  </si>
  <si>
    <t xml:space="preserve">T1-G108 </t>
  </si>
  <si>
    <t>ExRow_10350</t>
  </si>
  <si>
    <t xml:space="preserve">T1-G110 </t>
  </si>
  <si>
    <t>ExRow_10352</t>
  </si>
  <si>
    <t xml:space="preserve">T1-G112 </t>
  </si>
  <si>
    <t>ExRow_10354</t>
  </si>
  <si>
    <t xml:space="preserve">T1-G117 </t>
  </si>
  <si>
    <t>ExRow_10355</t>
  </si>
  <si>
    <t xml:space="preserve">T1-G120 </t>
  </si>
  <si>
    <t>ExRow_10356</t>
  </si>
  <si>
    <t xml:space="preserve">T1-G121 </t>
  </si>
  <si>
    <t>ExRow_10357</t>
  </si>
  <si>
    <t xml:space="preserve">T1-G125 </t>
  </si>
  <si>
    <t>ExRow_10358</t>
  </si>
  <si>
    <t xml:space="preserve">T1-G127 </t>
  </si>
  <si>
    <t>ExRow_10361</t>
  </si>
  <si>
    <t xml:space="preserve">T1-G130 </t>
  </si>
  <si>
    <t>ExRow_10362</t>
  </si>
  <si>
    <t xml:space="preserve">T1-G131 </t>
  </si>
  <si>
    <t>ExRow_10363</t>
  </si>
  <si>
    <t xml:space="preserve">T1-G133 </t>
  </si>
  <si>
    <t>ExRow_10364</t>
  </si>
  <si>
    <t xml:space="preserve">T1-G134 </t>
  </si>
  <si>
    <t>ExRow_10365</t>
  </si>
  <si>
    <t xml:space="preserve">T1-G139 </t>
  </si>
  <si>
    <t>ExRow_10367</t>
  </si>
  <si>
    <t xml:space="preserve">T1-G143 </t>
  </si>
  <si>
    <t>ExRow_10368</t>
  </si>
  <si>
    <t xml:space="preserve">T1-G146 </t>
  </si>
  <si>
    <t>ExRow_10369</t>
  </si>
  <si>
    <t xml:space="preserve">T1-G147 </t>
  </si>
  <si>
    <t>ExRow_10371</t>
  </si>
  <si>
    <t xml:space="preserve">T1-G149 </t>
  </si>
  <si>
    <t>ExRow_10372</t>
  </si>
  <si>
    <t xml:space="preserve">T1-G151 </t>
  </si>
  <si>
    <t>ExRow_10373</t>
  </si>
  <si>
    <t xml:space="preserve">T1-G152 </t>
  </si>
  <si>
    <t>ExRow_10397</t>
  </si>
  <si>
    <t xml:space="preserve">T2-G8 </t>
  </si>
  <si>
    <t>IV</t>
  </si>
  <si>
    <t>ExRow_10399</t>
  </si>
  <si>
    <t xml:space="preserve">T2-G11 </t>
  </si>
  <si>
    <t>ExRow_10404</t>
  </si>
  <si>
    <t xml:space="preserve">T2-G16 </t>
  </si>
  <si>
    <t>ExRow_10405</t>
  </si>
  <si>
    <t xml:space="preserve">T2-G17 </t>
  </si>
  <si>
    <t>ExRow_10406</t>
  </si>
  <si>
    <t xml:space="preserve">T2-G21 </t>
  </si>
  <si>
    <t>ExRow_10409</t>
  </si>
  <si>
    <t xml:space="preserve">T2-G27 </t>
  </si>
  <si>
    <t>ExRow_10411</t>
  </si>
  <si>
    <t xml:space="preserve">T2-G31 </t>
  </si>
  <si>
    <t>ExRow_10412</t>
  </si>
  <si>
    <t xml:space="preserve">T2-G32 </t>
  </si>
  <si>
    <t>ExRow_10417</t>
  </si>
  <si>
    <t xml:space="preserve">T2-G37 </t>
  </si>
  <si>
    <t>ExRow_10420</t>
  </si>
  <si>
    <t xml:space="preserve">T2-G43 </t>
  </si>
  <si>
    <t>ExRow_10426</t>
  </si>
  <si>
    <t xml:space="preserve">T2-G49 </t>
  </si>
  <si>
    <t>ExRow_10430</t>
  </si>
  <si>
    <t xml:space="preserve">T2-G58 </t>
  </si>
  <si>
    <t>ExRow_10435</t>
  </si>
  <si>
    <t xml:space="preserve">T2-G70 </t>
  </si>
  <si>
    <t>ExRow_10436</t>
  </si>
  <si>
    <t xml:space="preserve">T2-G75 </t>
  </si>
  <si>
    <t>ExRow_10441</t>
  </si>
  <si>
    <t xml:space="preserve">T2-G105 </t>
  </si>
  <si>
    <t>ExRow_10450</t>
  </si>
  <si>
    <t xml:space="preserve">T3-G39 </t>
  </si>
  <si>
    <t>VIII</t>
  </si>
  <si>
    <t>5980 BCE</t>
  </si>
  <si>
    <t>ExRow_10462</t>
  </si>
  <si>
    <t xml:space="preserve">T3-G73 </t>
  </si>
  <si>
    <t>ExRow_10474</t>
  </si>
  <si>
    <t>GLAD4-HVT03-2C-1H-2, 65.7</t>
  </si>
  <si>
    <t>Larsen et al., 2011</t>
  </si>
  <si>
    <t>1721 AD</t>
  </si>
  <si>
    <t>ExRow_10475</t>
  </si>
  <si>
    <t>ExRow_10476</t>
  </si>
  <si>
    <t>ExRow_10477</t>
  </si>
  <si>
    <t>ExRow_10478</t>
  </si>
  <si>
    <t>ExRow_10479</t>
  </si>
  <si>
    <t>ExRow_10482</t>
  </si>
  <si>
    <t>ExRow_10483</t>
  </si>
  <si>
    <t>ExRow_10489</t>
  </si>
  <si>
    <t>GLAD4-HVT03-1B-2H-1, 118.5</t>
  </si>
  <si>
    <t>ExRow_10492</t>
  </si>
  <si>
    <t>ExRow_10494</t>
  </si>
  <si>
    <t>ExRow_10495</t>
  </si>
  <si>
    <t>ExRow_10538</t>
  </si>
  <si>
    <t>GLAD4-HVT03-2A-2H-1, 28.3</t>
  </si>
  <si>
    <t>ExRow_10542</t>
  </si>
  <si>
    <t>GLAD4-HVT03-3B-2H-2, 5.7</t>
  </si>
  <si>
    <t>ExRow_10544</t>
  </si>
  <si>
    <t>ExRow_10546</t>
  </si>
  <si>
    <t>ExRow_10548</t>
  </si>
  <si>
    <t>ExRow_10549</t>
  </si>
  <si>
    <t>ExRow_10553</t>
  </si>
  <si>
    <t>ExRow_10554</t>
  </si>
  <si>
    <t>ExRow_10556</t>
  </si>
  <si>
    <t>ExRow_10558</t>
  </si>
  <si>
    <t>HVT03-2B-2H-2, 104</t>
  </si>
  <si>
    <t>1300 AD</t>
  </si>
  <si>
    <t>ExRow_10574</t>
  </si>
  <si>
    <t>GLAD4-HVT03-3B-2H-2, 75.4</t>
  </si>
  <si>
    <t>ExRow_10586</t>
  </si>
  <si>
    <t>GLAD4-HVT03-1A-3H-1, 86.6</t>
  </si>
  <si>
    <t>ExRow_10587</t>
  </si>
  <si>
    <t>ExRow_10590</t>
  </si>
  <si>
    <t>ExRow_10592</t>
  </si>
  <si>
    <t>ExRow_10593</t>
  </si>
  <si>
    <t>ExRow_10594</t>
  </si>
  <si>
    <t>ExRow_10596</t>
  </si>
  <si>
    <t>ExRow_10597</t>
  </si>
  <si>
    <t>ExRow_10600</t>
  </si>
  <si>
    <t>ExRow_10602</t>
  </si>
  <si>
    <t>ExRow_10604</t>
  </si>
  <si>
    <t>ExRow_10605</t>
  </si>
  <si>
    <t>ExRow_10606</t>
  </si>
  <si>
    <t>ExRow_10610</t>
  </si>
  <si>
    <t>ExRow_10612</t>
  </si>
  <si>
    <t>ExRow_10613</t>
  </si>
  <si>
    <t>ExRow_10614</t>
  </si>
  <si>
    <t>GLAD4-HVT03-2A-2H-2, 58.7</t>
  </si>
  <si>
    <t>ExRow_10615</t>
  </si>
  <si>
    <t>ExRow_10617</t>
  </si>
  <si>
    <t>ExRow_10620</t>
  </si>
  <si>
    <t>ExRow_10621</t>
  </si>
  <si>
    <t>ExRow_10623</t>
  </si>
  <si>
    <t>ExRow_10631</t>
  </si>
  <si>
    <t>GLAD4-HVT03-1A-3H-1, 113.1</t>
  </si>
  <si>
    <t>ExRow_10637</t>
  </si>
  <si>
    <t>ExRow_10650</t>
  </si>
  <si>
    <t>GLAD4-HVT03-1A-3H-1, 115.1</t>
  </si>
  <si>
    <t>ExRow_10655</t>
  </si>
  <si>
    <t>ExRow_10662</t>
  </si>
  <si>
    <t>ExRow_10663</t>
  </si>
  <si>
    <t>ExRow_10664</t>
  </si>
  <si>
    <t>ExRow_10667</t>
  </si>
  <si>
    <t>ExRow_10670</t>
  </si>
  <si>
    <t>ExRow_10671</t>
  </si>
  <si>
    <t>ExRow_10672</t>
  </si>
  <si>
    <t>ExRow_10673</t>
  </si>
  <si>
    <t>ExRow_10674</t>
  </si>
  <si>
    <t>ExRow_10675</t>
  </si>
  <si>
    <t>ExRow_10682</t>
  </si>
  <si>
    <t>GLAD4-HVT03-2B-3H-1, 79b</t>
  </si>
  <si>
    <t>ExRow_10686</t>
  </si>
  <si>
    <t>GLAD4-HVT03-2B-3H-1, 79.3</t>
  </si>
  <si>
    <t>ExRow_10687</t>
  </si>
  <si>
    <t>GLAD4-HVT03-2B-3H-1, 79a</t>
  </si>
  <si>
    <t>ExRow_10690</t>
  </si>
  <si>
    <t>ExRow_10702</t>
  </si>
  <si>
    <t>GLAD4-HVT03-2B-3H-1, 80.5</t>
  </si>
  <si>
    <t>ExRow_10703</t>
  </si>
  <si>
    <t>ExRow_10706</t>
  </si>
  <si>
    <t>ExRow_10715</t>
  </si>
  <si>
    <t>HVT03-2B-3H-1B, 80</t>
  </si>
  <si>
    <t>ExRow_10716</t>
  </si>
  <si>
    <t>ExRow_10718</t>
  </si>
  <si>
    <t>ExRow_10719</t>
  </si>
  <si>
    <t>ExRow_10721</t>
  </si>
  <si>
    <t>Jakobsson and Johnson 2012</t>
  </si>
  <si>
    <t>Blafell (Hve)</t>
  </si>
  <si>
    <t>ExRow_10724</t>
  </si>
  <si>
    <t xml:space="preserve">Hafrafell </t>
  </si>
  <si>
    <t>ExRow_10728</t>
  </si>
  <si>
    <t>ExRow_10736</t>
  </si>
  <si>
    <t xml:space="preserve">Kalfstindar </t>
  </si>
  <si>
    <t>ExRow_10747</t>
  </si>
  <si>
    <t>Sydstasula</t>
  </si>
  <si>
    <t>ExRow_10751</t>
  </si>
  <si>
    <t>hyaloclastite</t>
  </si>
  <si>
    <t>ExRow_10754</t>
  </si>
  <si>
    <t xml:space="preserve">Arnarbaeli  </t>
  </si>
  <si>
    <t>ExRow_10757</t>
  </si>
  <si>
    <t>ExRow_10766</t>
  </si>
  <si>
    <t xml:space="preserve">Thverfell </t>
  </si>
  <si>
    <t>ExRow_10770</t>
  </si>
  <si>
    <t xml:space="preserve">Kalfstindar  </t>
  </si>
  <si>
    <t>ExRow_10773</t>
  </si>
  <si>
    <t>ExRow_10774</t>
  </si>
  <si>
    <t>ExRow_10782</t>
  </si>
  <si>
    <t>Hadegisfell s.</t>
  </si>
  <si>
    <t>single cap lava</t>
  </si>
  <si>
    <t>ExRow_10792</t>
  </si>
  <si>
    <t>Jarlhettur</t>
  </si>
  <si>
    <t>late irreg. intrusion</t>
  </si>
  <si>
    <t>ExRow_10796</t>
  </si>
  <si>
    <t>Skefilsfjoll</t>
  </si>
  <si>
    <t>late dike</t>
  </si>
  <si>
    <t>ExRow_10799</t>
  </si>
  <si>
    <t>Skrida</t>
  </si>
  <si>
    <t>compound capping lava</t>
  </si>
  <si>
    <t>ExRow_10873</t>
  </si>
  <si>
    <t>Th-3</t>
  </si>
  <si>
    <t>Halldorsson et al., 2008</t>
  </si>
  <si>
    <t>Thjorsa Fires</t>
  </si>
  <si>
    <t>Lava GM</t>
  </si>
  <si>
    <t>ExRow_10874</t>
  </si>
  <si>
    <t>Th-4</t>
  </si>
  <si>
    <t>ExRow_10875</t>
  </si>
  <si>
    <t>Th-5</t>
  </si>
  <si>
    <t>ExRow_10876</t>
  </si>
  <si>
    <t>Th-6</t>
  </si>
  <si>
    <t>ExRow_10877</t>
  </si>
  <si>
    <t>Th-7</t>
  </si>
  <si>
    <t>ExRow_10878</t>
  </si>
  <si>
    <t>Th-8</t>
  </si>
  <si>
    <t>ExRow_10880</t>
  </si>
  <si>
    <t>Th-11</t>
  </si>
  <si>
    <t>ExRow_10882</t>
  </si>
  <si>
    <t>Th-13</t>
  </si>
  <si>
    <t>ExRow_10883</t>
  </si>
  <si>
    <t>Th-14</t>
  </si>
  <si>
    <t>ExRow_10884</t>
  </si>
  <si>
    <t>Th-15</t>
  </si>
  <si>
    <t>ExRow_10888</t>
  </si>
  <si>
    <t>Th-19</t>
  </si>
  <si>
    <t>ExRow_10889</t>
  </si>
  <si>
    <t>Th-20</t>
  </si>
  <si>
    <t>ExRow_10890</t>
  </si>
  <si>
    <t>Th-21</t>
  </si>
  <si>
    <t>ExRow_10891</t>
  </si>
  <si>
    <t>Th-22</t>
  </si>
  <si>
    <t>ExRow_10892</t>
  </si>
  <si>
    <t>Th-23</t>
  </si>
  <si>
    <t>ExRow_10898</t>
  </si>
  <si>
    <t>NK-19-2</t>
  </si>
  <si>
    <t>ExRow_10900</t>
  </si>
  <si>
    <t>NK-19-4</t>
  </si>
  <si>
    <t>ExRow_10903</t>
  </si>
  <si>
    <t>UF-06-2</t>
  </si>
  <si>
    <t>ExRow_10908</t>
  </si>
  <si>
    <t xml:space="preserve">9A_Glass8 </t>
  </si>
  <si>
    <t>Burney et al., 2020</t>
  </si>
  <si>
    <t>Vatnafell</t>
  </si>
  <si>
    <t>~410000</t>
  </si>
  <si>
    <t>ExRow_10910</t>
  </si>
  <si>
    <t xml:space="preserve">9A_GM_Glass8 </t>
  </si>
  <si>
    <t>ExRow_10918</t>
  </si>
  <si>
    <t xml:space="preserve">9A_Glass21 </t>
  </si>
  <si>
    <t>ExRow_10935</t>
  </si>
  <si>
    <t xml:space="preserve">9A_Glass12 </t>
  </si>
  <si>
    <t>ExRow_10938</t>
  </si>
  <si>
    <t xml:space="preserve">9A_GM_Glass5 </t>
  </si>
  <si>
    <t>ExRow_10942</t>
  </si>
  <si>
    <t xml:space="preserve">9A_Glass19 </t>
  </si>
  <si>
    <t>ExRow_10943</t>
  </si>
  <si>
    <t xml:space="preserve">9A_Glass32 </t>
  </si>
  <si>
    <t>ExRow_10945</t>
  </si>
  <si>
    <t xml:space="preserve">9A_Glass11 </t>
  </si>
  <si>
    <t>ExRow_10946</t>
  </si>
  <si>
    <t xml:space="preserve">9A_Glass39 </t>
  </si>
  <si>
    <t>ExRow_10948</t>
  </si>
  <si>
    <t xml:space="preserve">9A_Glass38 </t>
  </si>
  <si>
    <t>ExRow_10968</t>
  </si>
  <si>
    <t>VF-GM</t>
  </si>
  <si>
    <t>WR (GM)</t>
  </si>
  <si>
    <t>ExRow_10973</t>
  </si>
  <si>
    <t>1419B</t>
  </si>
  <si>
    <t>ExRow_10975</t>
  </si>
  <si>
    <t>ExRow_10980</t>
  </si>
  <si>
    <t>FH-3/1</t>
  </si>
  <si>
    <t>Keiding and Sigmarsson 2012</t>
  </si>
  <si>
    <t>2010 AD</t>
  </si>
  <si>
    <t>ExRow_10981</t>
  </si>
  <si>
    <t>FH-3/2</t>
  </si>
  <si>
    <t>ExRow_10982</t>
  </si>
  <si>
    <t>FH-3/3</t>
  </si>
  <si>
    <t>ExRow_10983</t>
  </si>
  <si>
    <t>FH-3/4</t>
  </si>
  <si>
    <t>ExRow_10984</t>
  </si>
  <si>
    <t>FH-3/5</t>
  </si>
  <si>
    <t>ExRow_11061</t>
  </si>
  <si>
    <t>S-10-05</t>
  </si>
  <si>
    <t>Pollock et al., 2014</t>
  </si>
  <si>
    <t>UndirhlÃÃ°ar</t>
  </si>
  <si>
    <t>118000-10000</t>
  </si>
  <si>
    <t>Pillow Lava</t>
  </si>
  <si>
    <t>ExRow_11062</t>
  </si>
  <si>
    <t>S-08-01-gl</t>
  </si>
  <si>
    <t>ExRow_11064</t>
  </si>
  <si>
    <t>S-10-08</t>
  </si>
  <si>
    <t>ExRow_11065</t>
  </si>
  <si>
    <t>S-10-09</t>
  </si>
  <si>
    <t>ExRow_11066</t>
  </si>
  <si>
    <t>S-10-10</t>
  </si>
  <si>
    <t>ExRow_11067</t>
  </si>
  <si>
    <t>S-10-14</t>
  </si>
  <si>
    <t>ExRow_11068</t>
  </si>
  <si>
    <t>S-10-15</t>
  </si>
  <si>
    <t>ExRow_11069</t>
  </si>
  <si>
    <t>S-10-16</t>
  </si>
  <si>
    <t>ExRow_11070</t>
  </si>
  <si>
    <t>S-10-17</t>
  </si>
  <si>
    <t>ExRow_11072</t>
  </si>
  <si>
    <t>S-10-22</t>
  </si>
  <si>
    <t>ExRow_11073</t>
  </si>
  <si>
    <t>S-10-26</t>
  </si>
  <si>
    <t>ExRow_11074</t>
  </si>
  <si>
    <t>E-11-02</t>
  </si>
  <si>
    <t>ExRow_11075</t>
  </si>
  <si>
    <t>S-10-25</t>
  </si>
  <si>
    <t>ExRow_11076</t>
  </si>
  <si>
    <t>S-10-24</t>
  </si>
  <si>
    <t>ExRow_11077</t>
  </si>
  <si>
    <t>E-08-01-gl</t>
  </si>
  <si>
    <t>ExRow_11078</t>
  </si>
  <si>
    <t>E-08-03-gl</t>
  </si>
  <si>
    <t>ExRow_11079</t>
  </si>
  <si>
    <t>E-08-04</t>
  </si>
  <si>
    <t>ExRow_11080</t>
  </si>
  <si>
    <t>E-11-01</t>
  </si>
  <si>
    <t>ExRow_11081</t>
  </si>
  <si>
    <t>E-11-03</t>
  </si>
  <si>
    <t>ExRow_11082</t>
  </si>
  <si>
    <t>E-11-05</t>
  </si>
  <si>
    <t>ExRow_11083</t>
  </si>
  <si>
    <t>E-11-06</t>
  </si>
  <si>
    <t>ExRow_11084</t>
  </si>
  <si>
    <t>S-10-23</t>
  </si>
  <si>
    <t>ExRow_11085</t>
  </si>
  <si>
    <t>S-11-02</t>
  </si>
  <si>
    <t>ExRow_11086</t>
  </si>
  <si>
    <t>E-08-02-gl</t>
  </si>
  <si>
    <t>ExRow_11090</t>
  </si>
  <si>
    <t>12BRE631</t>
  </si>
  <si>
    <t>ExRow_11099</t>
  </si>
  <si>
    <t>S-10-20</t>
  </si>
  <si>
    <t>Dike</t>
  </si>
  <si>
    <t>ExRow_11100</t>
  </si>
  <si>
    <t>S-10-21</t>
  </si>
  <si>
    <t>ExRow_11101</t>
  </si>
  <si>
    <t>S-08-02-gl</t>
  </si>
  <si>
    <t>ExRow_11103</t>
  </si>
  <si>
    <t>S-08-03</t>
  </si>
  <si>
    <t>ExRow_11105</t>
  </si>
  <si>
    <t>12BRE630</t>
  </si>
  <si>
    <t>Tuff breccia</t>
  </si>
  <si>
    <t>ExRow_11110</t>
  </si>
  <si>
    <t>s_03KRA03 [20412]</t>
  </si>
  <si>
    <t>Cooper et al., 2016</t>
  </si>
  <si>
    <t xml:space="preserve">whole-rock  </t>
  </si>
  <si>
    <t>ExRow_11111</t>
  </si>
  <si>
    <t>s_03KRA04 [20412]</t>
  </si>
  <si>
    <t>ExRow_11112</t>
  </si>
  <si>
    <t>s_03KRA05 [20412]</t>
  </si>
  <si>
    <t>ExRow_11116</t>
  </si>
  <si>
    <t>s_HKP5 [4830]</t>
  </si>
  <si>
    <t>Hansen and Gronvold 2000</t>
  </si>
  <si>
    <t xml:space="preserve">glass  </t>
  </si>
  <si>
    <t>ExRow_11118</t>
  </si>
  <si>
    <t>s_HKP9 [4830]</t>
  </si>
  <si>
    <t>ExRow_11119</t>
  </si>
  <si>
    <t>s_NAL438M [4830]</t>
  </si>
  <si>
    <t>Hrimalda</t>
  </si>
  <si>
    <t>ExRow_11120</t>
  </si>
  <si>
    <t>s_NAL440 [4830]</t>
  </si>
  <si>
    <t>ExRow_11121</t>
  </si>
  <si>
    <t>s_NAL443 [4830]</t>
  </si>
  <si>
    <t>Gigoldur</t>
  </si>
  <si>
    <t>ExRow_11123</t>
  </si>
  <si>
    <t>s_NAL444 [4830]</t>
  </si>
  <si>
    <t>ExRow_11127</t>
  </si>
  <si>
    <t>s_BB-1 [20581]</t>
  </si>
  <si>
    <t>Geiger et al., 2016</t>
  </si>
  <si>
    <t>Grimsvotn/Bardabunga</t>
  </si>
  <si>
    <t>ExRow_11128</t>
  </si>
  <si>
    <t>s_BB-2 [20581]</t>
  </si>
  <si>
    <t>ExRow_11129</t>
  </si>
  <si>
    <t>s_BB-3 [20581]</t>
  </si>
  <si>
    <t>ExRow_11132</t>
  </si>
  <si>
    <t>s_2510.5 [20696]</t>
  </si>
  <si>
    <t>Fowler and Zierenberg 2016</t>
  </si>
  <si>
    <t>Reykjanes geothermal system, drillhole</t>
  </si>
  <si>
    <t>ExRow_11136</t>
  </si>
  <si>
    <t>s_2526.14 [20696]</t>
  </si>
  <si>
    <t>ExRow_11142</t>
  </si>
  <si>
    <t>s_2804.5 [20696]</t>
  </si>
  <si>
    <t>ExRow_11146</t>
  </si>
  <si>
    <t>s_2807.33 [20696]</t>
  </si>
  <si>
    <t>ExRow_11147</t>
  </si>
  <si>
    <t>s_2400 [20722]</t>
  </si>
  <si>
    <t>Fowler and Zierenberg 2016b</t>
  </si>
  <si>
    <t>ExRow_11148</t>
  </si>
  <si>
    <t>s_2450 [20722]</t>
  </si>
  <si>
    <t>ExRow_11154</t>
  </si>
  <si>
    <t>s_2512.53 [20722]</t>
  </si>
  <si>
    <t>ExRow_11179</t>
  </si>
  <si>
    <t>s_NG-71600 [5162]</t>
  </si>
  <si>
    <t>Larsson et al., 2002</t>
  </si>
  <si>
    <t>ExRow_11180</t>
  </si>
  <si>
    <t>s_NG-71700 [5162]</t>
  </si>
  <si>
    <t>ExRow_11183</t>
  </si>
  <si>
    <t>s_NG-72000 [5162]</t>
  </si>
  <si>
    <t>ExRow_11187</t>
  </si>
  <si>
    <t>s_KHG-11100 [5162]</t>
  </si>
  <si>
    <t>ExRow_11193</t>
  </si>
  <si>
    <t>s_KHG-11800 [5162]</t>
  </si>
  <si>
    <t>ExRow_11372</t>
  </si>
  <si>
    <t>s_H8.9 [22130]</t>
  </si>
  <si>
    <t>Liu et al., 2018</t>
  </si>
  <si>
    <t>Hverfjall Fires</t>
  </si>
  <si>
    <t>ExRow_11583</t>
  </si>
  <si>
    <t>s_MQ1 [22130]</t>
  </si>
  <si>
    <t>ExRow_11875</t>
  </si>
  <si>
    <t>s_12 [6025]</t>
  </si>
  <si>
    <t>Tryggvason 1943</t>
  </si>
  <si>
    <t>Prestahnukur</t>
  </si>
  <si>
    <t>Skjaldbredarhraun</t>
  </si>
  <si>
    <t>ExRow_11887</t>
  </si>
  <si>
    <t>s_RP68D [6179]</t>
  </si>
  <si>
    <t>Fitton et al., 2003</t>
  </si>
  <si>
    <t>Heidmork</t>
  </si>
  <si>
    <t>ExRow_11889</t>
  </si>
  <si>
    <t>s_RP103E [6179]</t>
  </si>
  <si>
    <t>ExRow_11890</t>
  </si>
  <si>
    <t>s_IC93 [6179]</t>
  </si>
  <si>
    <t>ExRow_11891</t>
  </si>
  <si>
    <t>s_IC127 [6179]</t>
  </si>
  <si>
    <t>ExRow_11892</t>
  </si>
  <si>
    <t>s_IC131 [6179]</t>
  </si>
  <si>
    <t>ExRow_11894</t>
  </si>
  <si>
    <t>s_IC152 [6179]</t>
  </si>
  <si>
    <t>Vatnajokull</t>
  </si>
  <si>
    <t>ExRow_11895</t>
  </si>
  <si>
    <t>s_IC219 [6179]</t>
  </si>
  <si>
    <t>ExRow_11896</t>
  </si>
  <si>
    <t>s_IC220 [6179]</t>
  </si>
  <si>
    <t>ExRow_11899</t>
  </si>
  <si>
    <t>s_86/83 [3134]</t>
  </si>
  <si>
    <t>Crovisier et al., 1992</t>
  </si>
  <si>
    <t>ExRow_11903</t>
  </si>
  <si>
    <t>s_86/24 [3134]</t>
  </si>
  <si>
    <t>ExRow_11907</t>
  </si>
  <si>
    <t>s_86/75 [3134]</t>
  </si>
  <si>
    <t>ExRow_11920</t>
  </si>
  <si>
    <t>s_TRO119 [6276]</t>
  </si>
  <si>
    <t>Momme et al., 2003</t>
  </si>
  <si>
    <t>ExRow_11921</t>
  </si>
  <si>
    <t>s_NAL602 [6276]</t>
  </si>
  <si>
    <t>ExRow_11922</t>
  </si>
  <si>
    <t>s_NAL612 [6276]</t>
  </si>
  <si>
    <t>ExRow_11924</t>
  </si>
  <si>
    <t>s_NAL440 [6276]</t>
  </si>
  <si>
    <t>ExRow_12007</t>
  </si>
  <si>
    <t>s_SILK-A1 [6316]</t>
  </si>
  <si>
    <t>Larsen et al., 2001</t>
  </si>
  <si>
    <t>ExRow_12050</t>
  </si>
  <si>
    <t>s_14124 [1021]</t>
  </si>
  <si>
    <t>Gurenko and Chaussidon 1997Gurenko and Chaussidon 1995</t>
  </si>
  <si>
    <t>Haleyjarbunga</t>
  </si>
  <si>
    <t>ExRow_12054</t>
  </si>
  <si>
    <t>s_HEM02 [6552]</t>
  </si>
  <si>
    <t>Mattsson and Hoskuldsson 2003</t>
  </si>
  <si>
    <t>Vestmannaeyjar</t>
  </si>
  <si>
    <t>Heimaey</t>
  </si>
  <si>
    <t>ExRow_12070</t>
  </si>
  <si>
    <t>s_33TH15-BE [23521]</t>
  </si>
  <si>
    <t>Nikkola et al., 2019</t>
  </si>
  <si>
    <t>ExRow_12083</t>
  </si>
  <si>
    <t>s_44TH15-BE [23521]</t>
  </si>
  <si>
    <t>ExRow_12118</t>
  </si>
  <si>
    <t>s_BLAT [8311]</t>
  </si>
  <si>
    <t>Mattsson and Oskarsson 2005</t>
  </si>
  <si>
    <t>ExRow_12133</t>
  </si>
  <si>
    <t>s_HAA9 [1508]</t>
  </si>
  <si>
    <t>McGarvie et al., 1990</t>
  </si>
  <si>
    <t>ExRow_12199</t>
  </si>
  <si>
    <t>s_8 [1044]</t>
  </si>
  <si>
    <t>McGarvie 1984</t>
  </si>
  <si>
    <t>ExRow_12201</t>
  </si>
  <si>
    <t>s_RSG35 [1119]</t>
  </si>
  <si>
    <t>Hemond et al., 1988</t>
  </si>
  <si>
    <t>ExRow_12215</t>
  </si>
  <si>
    <t>s_S8 [1138]</t>
  </si>
  <si>
    <t>Mork 1984</t>
  </si>
  <si>
    <t>Stutshraun</t>
  </si>
  <si>
    <t>ExRow_12254</t>
  </si>
  <si>
    <t>s_89/63 [1156]</t>
  </si>
  <si>
    <t>Gurenko and Chaussidon 1995</t>
  </si>
  <si>
    <t>ExRow_12262</t>
  </si>
  <si>
    <t>s_ST1 [1139]</t>
  </si>
  <si>
    <t>Thy 1983</t>
  </si>
  <si>
    <t>ExRow_12270</t>
  </si>
  <si>
    <t>s_HA2 [1139]</t>
  </si>
  <si>
    <t>Hekla-Vatnafjoll-Vatnafjoll</t>
  </si>
  <si>
    <t>Laufafells</t>
  </si>
  <si>
    <t>Vatnafjoll</t>
  </si>
  <si>
    <t>ExRow_12291</t>
  </si>
  <si>
    <t>s_SVART [1042]</t>
  </si>
  <si>
    <t>Ragnarsdottir et al., 1984</t>
  </si>
  <si>
    <t>ExRow_12300</t>
  </si>
  <si>
    <t>s_ISL10 [1071]</t>
  </si>
  <si>
    <t>Wood et al., 1979</t>
  </si>
  <si>
    <t>ExRow_12301</t>
  </si>
  <si>
    <t>s_ISL14 [1071]</t>
  </si>
  <si>
    <t>ExRow_12302</t>
  </si>
  <si>
    <t>s_ISL15 [1071]</t>
  </si>
  <si>
    <t>ExRow_12304</t>
  </si>
  <si>
    <t>s_ISL21 [1071]</t>
  </si>
  <si>
    <t>ExRow_12306</t>
  </si>
  <si>
    <t>s_ISL29 [1071]</t>
  </si>
  <si>
    <t>ExRow_12310</t>
  </si>
  <si>
    <t>s_ISL34 [1071]</t>
  </si>
  <si>
    <t>Vadalda</t>
  </si>
  <si>
    <t>ExRow_12313</t>
  </si>
  <si>
    <t>s_ISL59 [1071]</t>
  </si>
  <si>
    <t>Virkisfell</t>
  </si>
  <si>
    <t>ExRow_12315</t>
  </si>
  <si>
    <t>s_ISL67 [1071]</t>
  </si>
  <si>
    <t>ExRow_12323</t>
  </si>
  <si>
    <t>s_I73 [1071]</t>
  </si>
  <si>
    <t>Syrfell Fissure</t>
  </si>
  <si>
    <t>ExRow_12326</t>
  </si>
  <si>
    <t>s_AS114-II [1424]</t>
  </si>
  <si>
    <t>Sigurdsson and Sparks 1981</t>
  </si>
  <si>
    <t>ExRow_12338</t>
  </si>
  <si>
    <t>s_ICS01-8A [9192]</t>
  </si>
  <si>
    <t>Gurenko and Sobolev 2006</t>
  </si>
  <si>
    <t>ExRow_12339</t>
  </si>
  <si>
    <t>s_ICS01-8B [9192]</t>
  </si>
  <si>
    <t>ExRow_12340</t>
  </si>
  <si>
    <t>s_ICS01-8C [9192]</t>
  </si>
  <si>
    <t>ExRow_12341</t>
  </si>
  <si>
    <t>s_ICS01-9 [9192]</t>
  </si>
  <si>
    <t>ExRow_12342</t>
  </si>
  <si>
    <t>s_ICS01-10 [9192]</t>
  </si>
  <si>
    <t>ExRow_12343</t>
  </si>
  <si>
    <t>s_ICS01-114 [9192]</t>
  </si>
  <si>
    <t>ExRow_12344</t>
  </si>
  <si>
    <t>s_ICS01-115 [9192]</t>
  </si>
  <si>
    <t>ExRow_12345</t>
  </si>
  <si>
    <t>s_ICS01-8-1 [9192]</t>
  </si>
  <si>
    <t>ExRow_12346</t>
  </si>
  <si>
    <t>s_ICS01-8-2 [9192]</t>
  </si>
  <si>
    <t>ExRow_12347</t>
  </si>
  <si>
    <t>s_ICS01-8-5 [9192]</t>
  </si>
  <si>
    <t>ExRow_12348</t>
  </si>
  <si>
    <t>s_ICS01-8-6 [9192]</t>
  </si>
  <si>
    <t>ExRow_12349</t>
  </si>
  <si>
    <t>s_ICS01-8-8 [9192]</t>
  </si>
  <si>
    <t>ExRow_12370</t>
  </si>
  <si>
    <t>s_G89/63H [1021]</t>
  </si>
  <si>
    <t>Gurenko and Chaussidon 1997</t>
  </si>
  <si>
    <t>ExRow_12371</t>
  </si>
  <si>
    <t>s_G89/70H [1021]</t>
  </si>
  <si>
    <t>ExRow_12374</t>
  </si>
  <si>
    <t>s_14134 [1021]</t>
  </si>
  <si>
    <t>ExRow_12376</t>
  </si>
  <si>
    <t>s_G46 [1620]</t>
  </si>
  <si>
    <t>Hansteen 1991</t>
  </si>
  <si>
    <t>ExRow_12385</t>
  </si>
  <si>
    <t>s_NAL26 [1137]</t>
  </si>
  <si>
    <t>Sigvaldson 1974</t>
  </si>
  <si>
    <t>ExRow_12470</t>
  </si>
  <si>
    <t>s_84-75 [10437]</t>
  </si>
  <si>
    <t>Helgason 1989</t>
  </si>
  <si>
    <t>ExRow_12493</t>
  </si>
  <si>
    <t>s_3 [1038]</t>
  </si>
  <si>
    <t>Sigvaldsson 1969</t>
  </si>
  <si>
    <t>ExRow_12501</t>
  </si>
  <si>
    <t>s_11 [1038]</t>
  </si>
  <si>
    <t>Myvatn Area</t>
  </si>
  <si>
    <t>ExRow_12506</t>
  </si>
  <si>
    <t>s_19 [1038]</t>
  </si>
  <si>
    <t>ExRow_12509</t>
  </si>
  <si>
    <t>s_23 [1038]</t>
  </si>
  <si>
    <t>ExRow_12513</t>
  </si>
  <si>
    <t>s_27 [1038]</t>
  </si>
  <si>
    <t>ExRow_12514</t>
  </si>
  <si>
    <t>s_28 [1038]</t>
  </si>
  <si>
    <t>ExRow_12516</t>
  </si>
  <si>
    <t>s_30 [1038]</t>
  </si>
  <si>
    <t xml:space="preserve">Eldgja </t>
  </si>
  <si>
    <t>ExRow_12517</t>
  </si>
  <si>
    <t>s_31 [1038]</t>
  </si>
  <si>
    <t>ExRow_12580</t>
  </si>
  <si>
    <t>s_TH-4 [1145]</t>
  </si>
  <si>
    <t>Makipaah 1978</t>
  </si>
  <si>
    <t xml:space="preserve">NNVZ </t>
  </si>
  <si>
    <t xml:space="preserve">Theistareykir </t>
  </si>
  <si>
    <t>ExRow_12581</t>
  </si>
  <si>
    <t>s_RE-5 [1145]</t>
  </si>
  <si>
    <t>Sveifluhals</t>
  </si>
  <si>
    <t>ExRow_12595</t>
  </si>
  <si>
    <t>ExRow_12596</t>
  </si>
  <si>
    <t>ExRow_12601</t>
  </si>
  <si>
    <t>s_RE-17 [1145]</t>
  </si>
  <si>
    <t>ExRow_12603</t>
  </si>
  <si>
    <t>s_RE-20 [1145]</t>
  </si>
  <si>
    <t>Blafjoll</t>
  </si>
  <si>
    <t>ExRow_12605</t>
  </si>
  <si>
    <t>s_GR-23 [1145]</t>
  </si>
  <si>
    <t>ExRow_12610</t>
  </si>
  <si>
    <t>s_2 [1040]</t>
  </si>
  <si>
    <t>Heier et al., 1966</t>
  </si>
  <si>
    <t>Grindavik</t>
  </si>
  <si>
    <t>ExRow_12680</t>
  </si>
  <si>
    <t>s_MAELIFELL [9227]</t>
  </si>
  <si>
    <t>Hardardottir 1986</t>
  </si>
  <si>
    <t>ExRow_12689</t>
  </si>
  <si>
    <t>s_2 [2228]</t>
  </si>
  <si>
    <t>Gunnlaugsson 1976</t>
  </si>
  <si>
    <t>Afstapahraun</t>
  </si>
  <si>
    <t>ExRow_12737</t>
  </si>
  <si>
    <t>s_HVS1 [14314]</t>
  </si>
  <si>
    <t>Martin and Sigmarsson 2010</t>
  </si>
  <si>
    <t>ExRow_12742</t>
  </si>
  <si>
    <t>s_B1 [1606]</t>
  </si>
  <si>
    <t>Revillon et al., 1999</t>
  </si>
  <si>
    <t>ExRow_12745</t>
  </si>
  <si>
    <t>s_ID2512 [14919]</t>
  </si>
  <si>
    <t>Kuritani et al., 2011</t>
  </si>
  <si>
    <t>ExRow_12749</t>
  </si>
  <si>
    <t>s_IA1709 [14919]</t>
  </si>
  <si>
    <t>ExRow_12793</t>
  </si>
  <si>
    <t>s_ID-0314 [14961]</t>
  </si>
  <si>
    <t>Chekol et al., 2011</t>
  </si>
  <si>
    <t>ExRow_12857</t>
  </si>
  <si>
    <t>s_SAL8 [1061]</t>
  </si>
  <si>
    <t>Oskarson et al., 1982[1122][1083]</t>
  </si>
  <si>
    <t>ExRow_12865</t>
  </si>
  <si>
    <t>s_SAL79 [1119]</t>
  </si>
  <si>
    <t>Hemond et al., 1988Oskarson et al., 1982</t>
  </si>
  <si>
    <t>ExRow_12961</t>
  </si>
  <si>
    <t>s_14161 [1021]</t>
  </si>
  <si>
    <t>ExRow_12962</t>
  </si>
  <si>
    <t>s_EN3 [1139]</t>
  </si>
  <si>
    <t>Snaefellsjokull</t>
  </si>
  <si>
    <t>Olafsvik</t>
  </si>
  <si>
    <t>ExRow_12963</t>
  </si>
  <si>
    <t>s_EN5 [1139]</t>
  </si>
  <si>
    <t>ExRow_12964</t>
  </si>
  <si>
    <t>s_STAP [6276]</t>
  </si>
  <si>
    <t>ExRow_13002</t>
  </si>
  <si>
    <t>s_RE39 [1146]</t>
  </si>
  <si>
    <t>Jakobsson et al., 1978Stecher1998</t>
  </si>
  <si>
    <t>ExRow_13010</t>
  </si>
  <si>
    <t>s_NAL6 [1137]</t>
  </si>
  <si>
    <t>Urdarhals</t>
  </si>
  <si>
    <t>ExRow_13128</t>
  </si>
  <si>
    <t>s_MID-1 [20456]</t>
  </si>
  <si>
    <t>Halldorsson et al., 2016[20051][18452]</t>
  </si>
  <si>
    <t>ExRow_13132</t>
  </si>
  <si>
    <t>s_NAL-263 [20456]</t>
  </si>
  <si>
    <t>Halldorsson et al., 2016[20051]</t>
  </si>
  <si>
    <t>V-Skogamannafjoll</t>
  </si>
  <si>
    <t>ExRow_13135</t>
  </si>
  <si>
    <t>s_A13/ICE08R-09 [20456]</t>
  </si>
  <si>
    <t>ExRow_13136</t>
  </si>
  <si>
    <t>s_A18/ICE08R-12 [20456]</t>
  </si>
  <si>
    <t>ExRow_13137</t>
  </si>
  <si>
    <t>s_A21/ICE08R-16 [20456]</t>
  </si>
  <si>
    <t>ExRow_13138</t>
  </si>
  <si>
    <t>s_A24 [20456]</t>
  </si>
  <si>
    <t>ExRow_13139</t>
  </si>
  <si>
    <t>s_A27 [20456]</t>
  </si>
  <si>
    <t>Halldorsson et al., 2016[20051][18452][23516]</t>
  </si>
  <si>
    <t xml:space="preserve">glass  / whole-rock  </t>
  </si>
  <si>
    <t>ExRow_13140</t>
  </si>
  <si>
    <t>s_A35 [20456]</t>
  </si>
  <si>
    <t>ExRow_13199</t>
  </si>
  <si>
    <t>s_K302 [18190]</t>
  </si>
  <si>
    <t>Banik et al., 2014</t>
  </si>
  <si>
    <t>Sida Formation</t>
  </si>
  <si>
    <t>Keldunupur</t>
  </si>
  <si>
    <t>ExRow_13200</t>
  </si>
  <si>
    <t>s_K304 [18190]</t>
  </si>
  <si>
    <t>ExRow_13204</t>
  </si>
  <si>
    <t>s_KX06 [18190]</t>
  </si>
  <si>
    <t>ExRow_13205</t>
  </si>
  <si>
    <t>s_KX07 [18190]</t>
  </si>
  <si>
    <t>ExRow_13207</t>
  </si>
  <si>
    <t>s_RX03 [18190]</t>
  </si>
  <si>
    <t>Rauda</t>
  </si>
  <si>
    <t>ExRow_13209</t>
  </si>
  <si>
    <t>s_RX05 [18190]</t>
  </si>
  <si>
    <t>ExRow_13211</t>
  </si>
  <si>
    <t>s_K107 [18190]</t>
  </si>
  <si>
    <t>ExRow_13212</t>
  </si>
  <si>
    <t>s_K108 [18190]</t>
  </si>
  <si>
    <t>ExRow_13213</t>
  </si>
  <si>
    <t>s_RX07 [18190]</t>
  </si>
  <si>
    <t>ExRow_13214</t>
  </si>
  <si>
    <t>s_R104 [18190]</t>
  </si>
  <si>
    <t>ExRow_13215</t>
  </si>
  <si>
    <t>s_R106 [18190]</t>
  </si>
  <si>
    <t>ExRow_13216</t>
  </si>
  <si>
    <t>s_R107 [18190]</t>
  </si>
  <si>
    <t>ExRow_13230</t>
  </si>
  <si>
    <t>s_I681 [18177]</t>
  </si>
  <si>
    <t>Manning and Thirlwall 2014</t>
  </si>
  <si>
    <t>Skaftafell</t>
  </si>
  <si>
    <t>ExRow_13250</t>
  </si>
  <si>
    <t>s_TH27 [4010]</t>
  </si>
  <si>
    <t>Slater et al., 1998</t>
  </si>
  <si>
    <t>ExRow_13303</t>
  </si>
  <si>
    <t>s_A57 [19680]</t>
  </si>
  <si>
    <t>Mancini et al., 2015</t>
  </si>
  <si>
    <t>Heidaspordur</t>
  </si>
  <si>
    <t>ExRow_13306</t>
  </si>
  <si>
    <t>s_A48 [19680]</t>
  </si>
  <si>
    <t>ExRow_13315</t>
  </si>
  <si>
    <t>s_A11 [19680]</t>
  </si>
  <si>
    <t>ExRow_13336</t>
  </si>
  <si>
    <t>s_EYJA11 [19818]</t>
  </si>
  <si>
    <t>Viccaro et al., 2015</t>
  </si>
  <si>
    <t>ExRow_13345</t>
  </si>
  <si>
    <t>BORG_NOD1_N3_SP2_glp_1_p1</t>
  </si>
  <si>
    <t>Mutch et al., 2019a</t>
  </si>
  <si>
    <t>Borgarhraun</t>
  </si>
  <si>
    <t>7-12 Ka</t>
  </si>
  <si>
    <t>ExRow_13346</t>
  </si>
  <si>
    <t>BORG_NOD1_N3_SP2_glp_1_p2</t>
  </si>
  <si>
    <t>ExRow_13347</t>
  </si>
  <si>
    <t>BORG_NOD1_N3_SP2_glp_1_p3</t>
  </si>
  <si>
    <t>ExRow_13348</t>
  </si>
  <si>
    <t>BORG_NOD1_N3_SP1_glp_2_p4</t>
  </si>
  <si>
    <t>ExRow_13350</t>
  </si>
  <si>
    <t>BORG_NOD1_N5_matrix_glp_1_p1</t>
  </si>
  <si>
    <t>ExRow_13351</t>
  </si>
  <si>
    <t>BORG_NOD1_N4_matrix_glp_1_p2</t>
  </si>
  <si>
    <t>ExRow_13352</t>
  </si>
  <si>
    <t>BORG_NOD1_N3_matrix_glp_1_p3</t>
  </si>
  <si>
    <t>ExRow_13353</t>
  </si>
  <si>
    <t>Sigurdsson et al., 2000</t>
  </si>
  <si>
    <t>ExRow_13357</t>
  </si>
  <si>
    <t>MID-1_</t>
  </si>
  <si>
    <t>Saemi_unpublished/Furi et al.2010/Barry et al. 2014</t>
  </si>
  <si>
    <t>ExRow_13383</t>
  </si>
  <si>
    <t>Bud-1180_ol9_GG-4</t>
  </si>
  <si>
    <t>Kahl et al., 2021</t>
  </si>
  <si>
    <t>Budahraun</t>
  </si>
  <si>
    <t>5.0-8.0 kyr</t>
  </si>
  <si>
    <t>laval flow/groundmass glass</t>
  </si>
  <si>
    <t>ExRow_13384</t>
  </si>
  <si>
    <t>Bud-1180_ol9_GG-5</t>
  </si>
  <si>
    <t>ExRow_13385</t>
  </si>
  <si>
    <t>Bud-1180_ol9_GG-6</t>
  </si>
  <si>
    <t>ExRow_13386</t>
  </si>
  <si>
    <t>Bud-1180_ol9_GG-7</t>
  </si>
  <si>
    <t>ExRow_13387</t>
  </si>
  <si>
    <t>Bud-1180_ol10_GG-1</t>
  </si>
  <si>
    <t>ExRow_13388</t>
  </si>
  <si>
    <t>Bud-1180_ol10_GG-2</t>
  </si>
  <si>
    <t>ExRow_13390</t>
  </si>
  <si>
    <t>Bud-1180_ol10_GG-4</t>
  </si>
  <si>
    <t>ExRow_13392</t>
  </si>
  <si>
    <t>Bud-1180_ol10_GG-6</t>
  </si>
  <si>
    <t>ExRow_13394</t>
  </si>
  <si>
    <t>Bud-1180_ol10_GG-8</t>
  </si>
  <si>
    <t>ExRow_13395</t>
  </si>
  <si>
    <t>Bud-1180_ol10_GG-9</t>
  </si>
  <si>
    <t>ExRow_13397</t>
  </si>
  <si>
    <t>Bud-1180_ol10_GG-11</t>
  </si>
  <si>
    <t>ExRow_13398</t>
  </si>
  <si>
    <t>Bud-1180_ol10_GG-12</t>
  </si>
  <si>
    <t>ExRow_13403</t>
  </si>
  <si>
    <t>Bud-1180_ol11_GG-1</t>
  </si>
  <si>
    <t>ExRow_13405</t>
  </si>
  <si>
    <t>Bud-1180_ol11_GG-3</t>
  </si>
  <si>
    <t>ExRow_13406</t>
  </si>
  <si>
    <t>Bud-1180_ol12_GG-1</t>
  </si>
  <si>
    <t>ExRow_13407</t>
  </si>
  <si>
    <t>Bud-1180_ol12_GG-2</t>
  </si>
  <si>
    <t>ExRow_13408</t>
  </si>
  <si>
    <t>Bud-1180_ol12_GG-3</t>
  </si>
  <si>
    <t>ExRow_13409</t>
  </si>
  <si>
    <t>Bud-1180_ol12_GG-4</t>
  </si>
  <si>
    <t>ExRow_13410</t>
  </si>
  <si>
    <t>Bud-1180_ol12_GG-5</t>
  </si>
  <si>
    <t>ExRow_13411</t>
  </si>
  <si>
    <t>Bud-1180_ol12_GG-6</t>
  </si>
  <si>
    <t>ExRow_13412</t>
  </si>
  <si>
    <t>Bud-1180_ol12_GG-7</t>
  </si>
  <si>
    <t>ExRow_13413</t>
  </si>
  <si>
    <t>Bud-1180_ol12_GG-8</t>
  </si>
  <si>
    <t>ExRow_13414</t>
  </si>
  <si>
    <t>Bud-1180_ol12_GG-9</t>
  </si>
  <si>
    <t>ExRow_13415</t>
  </si>
  <si>
    <t>Bud-1180_ol12_GG-10</t>
  </si>
  <si>
    <t>ExRow_13416</t>
  </si>
  <si>
    <t>Bud-1180_ol13_GG-1</t>
  </si>
  <si>
    <t>ExRow_13417</t>
  </si>
  <si>
    <t>Bud-1180_ol13_GG-2</t>
  </si>
  <si>
    <t>ExRow_13418</t>
  </si>
  <si>
    <t>Bud-1180_ol13_GG-3</t>
  </si>
  <si>
    <t>ExRow_13419</t>
  </si>
  <si>
    <t>Bud-1180_ol14_GG-1</t>
  </si>
  <si>
    <t>ExRow_13420</t>
  </si>
  <si>
    <t>Bud-1180_ol14_GG-2</t>
  </si>
  <si>
    <t>ExRow_13421</t>
  </si>
  <si>
    <t>Bud-1180_ol14_GG-3</t>
  </si>
  <si>
    <t>ExRow_13422</t>
  </si>
  <si>
    <t>Bud-1180_ol14_GG-4</t>
  </si>
  <si>
    <t>ExRow_13423</t>
  </si>
  <si>
    <t>Bud-1180_ol14_GG-5</t>
  </si>
  <si>
    <t>ExRow_13424</t>
  </si>
  <si>
    <t>Bud-1180_ol14_GG-6</t>
  </si>
  <si>
    <t>ExRow_13425</t>
  </si>
  <si>
    <t>Bud-1180_ol14_GG-7</t>
  </si>
  <si>
    <t>ExRow_13426</t>
  </si>
  <si>
    <t>Bud-1180_ol14_GG-8</t>
  </si>
  <si>
    <t>ExRow_13427</t>
  </si>
  <si>
    <t>Bud-1180_ol14_GG-9</t>
  </si>
  <si>
    <t>ExRow_13428</t>
  </si>
  <si>
    <t>Bud-1180_ol15_GG-1</t>
  </si>
  <si>
    <t>ExRow_13430</t>
  </si>
  <si>
    <t>Bud-1180_ol15_GG-4</t>
  </si>
  <si>
    <t>ExRow_13431</t>
  </si>
  <si>
    <t>Bud-1180_ol15_GG-5</t>
  </si>
  <si>
    <t>ExRow_13432</t>
  </si>
  <si>
    <t>Bud-1180_ol15_GG-6</t>
  </si>
  <si>
    <t>ExRow_13433</t>
  </si>
  <si>
    <t>Bud-1180_ol16_GG-1</t>
  </si>
  <si>
    <t>ExRow_13434</t>
  </si>
  <si>
    <t>Bud-1180_ol17_GG-1</t>
  </si>
  <si>
    <t>ExRow_13436</t>
  </si>
  <si>
    <t>Bud-1180_ol17_GG-3</t>
  </si>
  <si>
    <t>ExRow_13439</t>
  </si>
  <si>
    <t>Bud-1180_ol18_GG-1</t>
  </si>
  <si>
    <t>ExRow_13491</t>
  </si>
  <si>
    <t>Everts1975</t>
  </si>
  <si>
    <t>SKA</t>
  </si>
  <si>
    <t>Skagafjordur</t>
  </si>
  <si>
    <t>BHN</t>
  </si>
  <si>
    <t>ExRow_13492</t>
  </si>
  <si>
    <t>B2R</t>
  </si>
  <si>
    <t>Plug</t>
  </si>
  <si>
    <t>ExRow_13493</t>
  </si>
  <si>
    <t>IC00</t>
  </si>
  <si>
    <t>Hraun</t>
  </si>
  <si>
    <t>ExRow_13494</t>
  </si>
  <si>
    <t>IC04</t>
  </si>
  <si>
    <t>Ketubjarg</t>
  </si>
  <si>
    <t>ExRow_13495</t>
  </si>
  <si>
    <t>1C-86</t>
  </si>
  <si>
    <t>ExRow_13496</t>
  </si>
  <si>
    <t>1C48</t>
  </si>
  <si>
    <t>Thordarhofdi</t>
  </si>
  <si>
    <t>ExRow_13497</t>
  </si>
  <si>
    <t>IC33</t>
  </si>
  <si>
    <t>Burfell</t>
  </si>
  <si>
    <t>ExRow_13498</t>
  </si>
  <si>
    <t>IC39</t>
  </si>
  <si>
    <t>Eldjarnsstadir</t>
  </si>
  <si>
    <t>ExRow_13499</t>
  </si>
  <si>
    <t>IC07</t>
  </si>
  <si>
    <t>Bakkabrunir</t>
  </si>
  <si>
    <t>ExRow_13500</t>
  </si>
  <si>
    <t>IC29</t>
  </si>
  <si>
    <t>Blanda_Canyon</t>
  </si>
  <si>
    <t>ExRow_13501</t>
  </si>
  <si>
    <t>Hjartarson et al., 2003</t>
  </si>
  <si>
    <t>ExRow_13502</t>
  </si>
  <si>
    <t>I1506</t>
  </si>
  <si>
    <t>Kitagawa2008</t>
  </si>
  <si>
    <t>Tertiary</t>
  </si>
  <si>
    <t>East</t>
  </si>
  <si>
    <t>Eskifjordur</t>
  </si>
  <si>
    <t>ExRow_13503</t>
  </si>
  <si>
    <t>IB1609</t>
  </si>
  <si>
    <t>Nordfjordur</t>
  </si>
  <si>
    <t>ExRow_13504</t>
  </si>
  <si>
    <t>IB1610</t>
  </si>
  <si>
    <t>ExRow_13505</t>
  </si>
  <si>
    <t>I2203</t>
  </si>
  <si>
    <t>Fjardardalur</t>
  </si>
  <si>
    <t>ExRow_13506</t>
  </si>
  <si>
    <t>I2209</t>
  </si>
  <si>
    <t>ExRow_13507</t>
  </si>
  <si>
    <t>I2210</t>
  </si>
  <si>
    <t>ExRow_13508</t>
  </si>
  <si>
    <t>I1401</t>
  </si>
  <si>
    <t>Hamarsfjordur</t>
  </si>
  <si>
    <t>ExRow_13509</t>
  </si>
  <si>
    <t>I1404</t>
  </si>
  <si>
    <t>ExRow_13510</t>
  </si>
  <si>
    <t>I1310</t>
  </si>
  <si>
    <t>ExRow_13511</t>
  </si>
  <si>
    <t>I2111</t>
  </si>
  <si>
    <t>Nordurdalur_N</t>
  </si>
  <si>
    <t>ExRow_13512</t>
  </si>
  <si>
    <t>I2110</t>
  </si>
  <si>
    <t>ExRow_13513</t>
  </si>
  <si>
    <t>I2105</t>
  </si>
  <si>
    <t>ExRow_13514</t>
  </si>
  <si>
    <t>I2106</t>
  </si>
  <si>
    <t>Nordurdalur_S</t>
  </si>
  <si>
    <t>ExRow_13515</t>
  </si>
  <si>
    <t>IB2104</t>
  </si>
  <si>
    <t>ExRow_13516</t>
  </si>
  <si>
    <t>IB2105</t>
  </si>
  <si>
    <t>ExRow_13517</t>
  </si>
  <si>
    <t>I2103</t>
  </si>
  <si>
    <t>ExRow_13518</t>
  </si>
  <si>
    <t>s_HRI1202 [23460]</t>
  </si>
  <si>
    <t>Banik et al., 2018</t>
  </si>
  <si>
    <t>Hafnarfjoll</t>
  </si>
  <si>
    <t>ExRow_13519</t>
  </si>
  <si>
    <t>s_3 [1037]</t>
  </si>
  <si>
    <t>Gunn adn Watkins 1969</t>
  </si>
  <si>
    <t>Stretishorn</t>
  </si>
  <si>
    <t>ExRow_13520</t>
  </si>
  <si>
    <t>s_6 [1632]</t>
  </si>
  <si>
    <t>Kristmannsdottir 1971</t>
  </si>
  <si>
    <t>Hrappsey</t>
  </si>
  <si>
    <t>ExRow_13521</t>
  </si>
  <si>
    <t>s_STREIT1B [14314]</t>
  </si>
  <si>
    <t>Alftafjordur</t>
  </si>
  <si>
    <t>ExRow_13522</t>
  </si>
  <si>
    <t>s_MM2480 [1630]</t>
  </si>
  <si>
    <t>Perdersen and Hald 1982</t>
  </si>
  <si>
    <t>Kroksfjordur</t>
  </si>
  <si>
    <t>ExRow_13523</t>
  </si>
  <si>
    <t>s_268.1 [1056]</t>
  </si>
  <si>
    <t>Flower et al., 1982[1057][1055]</t>
  </si>
  <si>
    <t>West Of Reydarfjoerdur</t>
  </si>
  <si>
    <t>ExRow_13524</t>
  </si>
  <si>
    <t>s_276.1B [1056]</t>
  </si>
  <si>
    <t>Flower et al., 1982[1057]</t>
  </si>
  <si>
    <t>ExRow_13525</t>
  </si>
  <si>
    <t>s_285.7A [1056]</t>
  </si>
  <si>
    <t>ExRow_13526</t>
  </si>
  <si>
    <t>s_A17 [16488]</t>
  </si>
  <si>
    <t>Bosshars et al., 2012</t>
  </si>
  <si>
    <t>Plio-Pleistocene</t>
  </si>
  <si>
    <t>Hreppholar</t>
  </si>
  <si>
    <t>ExRow_13527</t>
  </si>
  <si>
    <t>s_A18 [16488]</t>
  </si>
  <si>
    <t>ExRow_13528</t>
  </si>
  <si>
    <t>s_A19 [16488]</t>
  </si>
  <si>
    <t>ExRow_13529</t>
  </si>
  <si>
    <t>s_A20 [16488]</t>
  </si>
  <si>
    <t>ExRow_13530</t>
  </si>
  <si>
    <t>s_A21 [16488]</t>
  </si>
  <si>
    <t>ExRow_13531</t>
  </si>
  <si>
    <t>s_A22 [16488]</t>
  </si>
  <si>
    <t>ExRow_13532</t>
  </si>
  <si>
    <t>s_A24 [16488]</t>
  </si>
  <si>
    <t>ExRow_13533</t>
  </si>
  <si>
    <t>s_A26 [16488]</t>
  </si>
  <si>
    <t>ExRow_13534</t>
  </si>
  <si>
    <t>s_0309-08 [17452]</t>
  </si>
  <si>
    <t>Charreteur et al., 2013</t>
  </si>
  <si>
    <t>Thingmuli</t>
  </si>
  <si>
    <t>Areyjardalur</t>
  </si>
  <si>
    <t>ExRow_13535</t>
  </si>
  <si>
    <t>s_0609-02 [17452]</t>
  </si>
  <si>
    <t>River</t>
  </si>
  <si>
    <t>ExRow_13536</t>
  </si>
  <si>
    <t>s_T3-01 [17452]</t>
  </si>
  <si>
    <t>ExRow_13537</t>
  </si>
  <si>
    <t>s_T3-08 [17452]</t>
  </si>
  <si>
    <t>ExRow_13538</t>
  </si>
  <si>
    <t>s_T4-06 [17452]</t>
  </si>
  <si>
    <t>Ttur</t>
  </si>
  <si>
    <t>ExRow_13539</t>
  </si>
  <si>
    <t>s_T5-03 [17452]</t>
  </si>
  <si>
    <t>Bruddalur</t>
  </si>
  <si>
    <t>ExRow_13540</t>
  </si>
  <si>
    <t>s_T5-05 [17452]</t>
  </si>
  <si>
    <t>ExRow_13541</t>
  </si>
  <si>
    <t>s_TSK05 [17609]</t>
  </si>
  <si>
    <t>Walters et al., 2013</t>
  </si>
  <si>
    <t>Trollaskagi</t>
  </si>
  <si>
    <t>Hunafloi Rift</t>
  </si>
  <si>
    <t>ExRow_13542</t>
  </si>
  <si>
    <t>s_SK03 [17609]</t>
  </si>
  <si>
    <t>Skagi</t>
  </si>
  <si>
    <t>ExRow_13543</t>
  </si>
  <si>
    <t>s_SK07 [17609]</t>
  </si>
  <si>
    <t>ExRow_13544</t>
  </si>
  <si>
    <t>s_SK11 [17609]</t>
  </si>
  <si>
    <t>ExRow_13545</t>
  </si>
  <si>
    <t>s_SK12 [17609]</t>
  </si>
  <si>
    <t>ExRow_13546</t>
  </si>
  <si>
    <t>s_SK13B [17609]</t>
  </si>
  <si>
    <t>ExRow_13547</t>
  </si>
  <si>
    <t>s_SK14 [17609]</t>
  </si>
  <si>
    <t>ExRow_13548</t>
  </si>
  <si>
    <t>s_SK15 [17609]</t>
  </si>
  <si>
    <t>ExRow_13549</t>
  </si>
  <si>
    <t>s_SK16 [17609]</t>
  </si>
  <si>
    <t>ExRow_13550</t>
  </si>
  <si>
    <t>s_SK17 [17609]</t>
  </si>
  <si>
    <t>ExRow_13551</t>
  </si>
  <si>
    <t>s_SK33 [17609]</t>
  </si>
  <si>
    <t>Vatnsnes</t>
  </si>
  <si>
    <t>ExRow_13552</t>
  </si>
  <si>
    <t>s_SK35 [17609]</t>
  </si>
  <si>
    <t>Austurdalur</t>
  </si>
  <si>
    <t>ExRow_13553</t>
  </si>
  <si>
    <t>s_SK36 [17609]</t>
  </si>
  <si>
    <t>ExRow_13554</t>
  </si>
  <si>
    <t>s_SK37 [17609]</t>
  </si>
  <si>
    <t>ExRow_13555</t>
  </si>
  <si>
    <t>s_SK38 [17609]</t>
  </si>
  <si>
    <t>ExRow_13556</t>
  </si>
  <si>
    <t>s_SK39 [17609]</t>
  </si>
  <si>
    <t>ExRow_13557</t>
  </si>
  <si>
    <t>s_SK40 [17609]</t>
  </si>
  <si>
    <t>ExRow_13558</t>
  </si>
  <si>
    <t>s_SK43 [17609]</t>
  </si>
  <si>
    <t>ExRow_13559</t>
  </si>
  <si>
    <t>s_MSR11-020 [17979]</t>
  </si>
  <si>
    <t>Oskarsson and Riishuus 2013</t>
  </si>
  <si>
    <t>Grjota Olivine Basalt Group</t>
  </si>
  <si>
    <t>Latitude</t>
  </si>
  <si>
    <t>Pressure</t>
  </si>
  <si>
    <t>System</t>
  </si>
  <si>
    <t>Z</t>
  </si>
  <si>
    <t>Zone</t>
  </si>
  <si>
    <t>Volc system area km2</t>
  </si>
  <si>
    <t>Volc system length km</t>
  </si>
  <si>
    <t>Volc system width km</t>
  </si>
  <si>
    <t>blockmedian length km</t>
  </si>
  <si>
    <t>blockmedian  with km</t>
  </si>
  <si>
    <t>blockmedian area km2</t>
  </si>
  <si>
    <t>spreading rate (mm/yr)</t>
  </si>
  <si>
    <t>Spreading rate (km/yr)</t>
  </si>
  <si>
    <t>Spreading rate x volc sys length</t>
  </si>
  <si>
    <t>Spreading rate x block length</t>
  </si>
  <si>
    <t>Annual volume - crustal thickness x spreading rate x system length</t>
  </si>
  <si>
    <t>Annual volume = crustal thickness x spreading rate x block length</t>
  </si>
  <si>
    <t>Area 1 (block length x volc sys width)</t>
  </si>
  <si>
    <t>flux 1 (block)</t>
  </si>
  <si>
    <t>flux 2 (block and width)</t>
  </si>
  <si>
    <t>flux 3 (length volume/volc area)</t>
  </si>
  <si>
    <t>flux 4 (length volume / block  and width</t>
  </si>
  <si>
    <t>rift</t>
  </si>
  <si>
    <t>Drouin et al., 2017; Sigmundsson et al., 2020</t>
  </si>
  <si>
    <t>Fremrinamur</t>
  </si>
  <si>
    <t>flank</t>
  </si>
  <si>
    <t>estimated for calc</t>
  </si>
  <si>
    <t>Sigmundsson et al., 1995; La Femina et al., 2005;  Travis et al., 2012; Hjartardottir et a., 2016</t>
  </si>
  <si>
    <t>hofsjokull</t>
  </si>
  <si>
    <t>Einarsson 2008</t>
  </si>
  <si>
    <t>Scheiber-Enslin et al., 2011; Geirsson et al., 2012</t>
  </si>
  <si>
    <t>off-axis</t>
  </si>
  <si>
    <t>estimated for comparison</t>
  </si>
  <si>
    <t>SNVZ/EVZ-I</t>
  </si>
  <si>
    <t>La Femina et al., 2005</t>
  </si>
  <si>
    <t>Snaefells</t>
  </si>
  <si>
    <t>RVZ</t>
  </si>
  <si>
    <t>Hrainsdottir and Einarsson 2001; La Femina et al., 2005; Hjartardottir et a., 2016</t>
  </si>
  <si>
    <t>Reykjanes-Svartsengi</t>
  </si>
  <si>
    <t>Katla/Eldgja</t>
  </si>
  <si>
    <t>propagating rift</t>
  </si>
  <si>
    <t>Spreading rate References</t>
  </si>
  <si>
    <t>volcanic system dimensions reference</t>
  </si>
  <si>
    <t>Thordarson and Larsen 2007</t>
  </si>
  <si>
    <t>Thordarson and Larsen 2008</t>
  </si>
  <si>
    <t>Thordarson and Larsen 2009</t>
  </si>
  <si>
    <t>Thordarson and Larsen 2010</t>
  </si>
  <si>
    <t>Thordarson and Larsen 2011</t>
  </si>
  <si>
    <t>Thordarson and Larsen 2012</t>
  </si>
  <si>
    <t>Thordarson and Larsen 2013</t>
  </si>
  <si>
    <t>Thordarson and Larsen 2014</t>
  </si>
  <si>
    <t>Thordarson and Larsen 2015</t>
  </si>
  <si>
    <t>Thordarson and Larsen 2016</t>
  </si>
  <si>
    <t>Thordarson and Larsen 2017</t>
  </si>
  <si>
    <t>Thordarson and Larsen 2018</t>
  </si>
  <si>
    <t>Thordarson and Larsen 2019</t>
  </si>
  <si>
    <t>Thordarson and Larsen 2020</t>
  </si>
  <si>
    <t>Thordarson and Larsen 2021</t>
  </si>
  <si>
    <t>Thordarson and Larsen 2022</t>
  </si>
  <si>
    <t>Thordarson and Larsen 2023</t>
  </si>
  <si>
    <t>Thordarson and Larsen 2024</t>
  </si>
  <si>
    <t>Thordarson and Larsen 2025</t>
  </si>
  <si>
    <t>Thordarson and Larsen 2026</t>
  </si>
  <si>
    <t>Thordarson and Larsen 2027</t>
  </si>
  <si>
    <t>Thordarson and Larsen 2028</t>
  </si>
  <si>
    <t>Thordarson and Larsen 2029</t>
  </si>
  <si>
    <t>Thordarson and Larsen 2030</t>
  </si>
  <si>
    <t>Thordarson and Larsen 2031</t>
  </si>
  <si>
    <t>Thordarson and Larsen 2032</t>
  </si>
  <si>
    <t>Thordarson and Larsen 2033</t>
  </si>
  <si>
    <t>Thordarson and Larsen 2034</t>
  </si>
  <si>
    <t>Thordarson and Larsen 2035</t>
  </si>
  <si>
    <t>Thordarson and Larsen 2036</t>
  </si>
  <si>
    <t>Thordarson and Larsen 2037</t>
  </si>
  <si>
    <t>Thordarson and Larsen 2038</t>
  </si>
  <si>
    <t>Thordarson and Larsen 2039</t>
  </si>
  <si>
    <t>Thordarson and Larsen 2040</t>
  </si>
  <si>
    <t>Thordarson and Larsen 2041</t>
  </si>
  <si>
    <t>Thordarson and Larsen 2042</t>
  </si>
  <si>
    <t>Crust km (extracted from Jenkins et al., 2018)</t>
  </si>
  <si>
    <t>Brennisteinfjoll</t>
  </si>
  <si>
    <t>Tungafellsjokul</t>
  </si>
  <si>
    <t>Annual flux (km3/km2/yr) - results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</si>
</sst>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503F7-15DD-4ED0-B8C4-02FA28FEE238}">
  <dimension ref="A1:AN3808"/>
  <sheetViews>
    <sheetView topLeftCell="D1" workbookViewId="0">
      <selection activeCell="G3577" sqref="G3577"/>
    </sheetView>
  </sheetViews>
  <sheetFormatPr defaultRowHeight="14.25" x14ac:dyDescent="0.45"/>
  <sheetData>
    <row r="1" spans="1:4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45">
      <c r="A2" t="s">
        <v>40</v>
      </c>
      <c r="B2" t="s">
        <v>41</v>
      </c>
      <c r="C2" t="s">
        <v>42</v>
      </c>
      <c r="D2" t="s">
        <v>43</v>
      </c>
      <c r="E2" t="s">
        <v>43</v>
      </c>
      <c r="F2" t="s">
        <v>44</v>
      </c>
      <c r="G2" t="s">
        <v>44</v>
      </c>
      <c r="H2" t="s">
        <v>45</v>
      </c>
      <c r="I2" t="s">
        <v>46</v>
      </c>
      <c r="J2" t="s">
        <v>47</v>
      </c>
      <c r="K2" t="s">
        <v>47</v>
      </c>
      <c r="L2">
        <v>0</v>
      </c>
      <c r="M2">
        <v>0</v>
      </c>
      <c r="N2">
        <v>0</v>
      </c>
      <c r="O2">
        <v>64.09638889</v>
      </c>
      <c r="P2">
        <v>-21.201944439999998</v>
      </c>
      <c r="Q2" t="s">
        <v>48</v>
      </c>
      <c r="R2" t="s">
        <v>49</v>
      </c>
      <c r="S2">
        <v>1</v>
      </c>
      <c r="T2" t="s">
        <v>50</v>
      </c>
      <c r="U2">
        <v>48.381</v>
      </c>
      <c r="V2">
        <v>1.0309999999999999</v>
      </c>
      <c r="W2">
        <v>15.215999999999999</v>
      </c>
      <c r="X2">
        <v>0</v>
      </c>
      <c r="Y2">
        <v>9.33</v>
      </c>
      <c r="Z2">
        <v>0</v>
      </c>
      <c r="AA2">
        <v>0.16500000000000001</v>
      </c>
      <c r="AB2">
        <v>9.1750000000000007</v>
      </c>
      <c r="AC2">
        <v>14.794</v>
      </c>
      <c r="AD2">
        <v>1.8759999999999999</v>
      </c>
      <c r="AE2">
        <v>3.1E-2</v>
      </c>
      <c r="AF2">
        <v>0</v>
      </c>
      <c r="AG2">
        <v>0</v>
      </c>
      <c r="AH2">
        <v>0</v>
      </c>
      <c r="AI2">
        <v>0</v>
      </c>
      <c r="AJ2">
        <v>100</v>
      </c>
      <c r="AK2">
        <v>3.8089262088887601</v>
      </c>
      <c r="AL2">
        <v>0.98919426507935104</v>
      </c>
      <c r="AM2">
        <v>380892620.88887602</v>
      </c>
      <c r="AN2">
        <v>16.190480164800899</v>
      </c>
    </row>
    <row r="3" spans="1:40" x14ac:dyDescent="0.45">
      <c r="A3" t="s">
        <v>51</v>
      </c>
      <c r="B3" t="s">
        <v>52</v>
      </c>
      <c r="C3" t="s">
        <v>42</v>
      </c>
      <c r="D3" t="s">
        <v>43</v>
      </c>
      <c r="E3" t="s">
        <v>43</v>
      </c>
      <c r="F3" t="s">
        <v>53</v>
      </c>
      <c r="G3" t="s">
        <v>53</v>
      </c>
      <c r="H3" t="s">
        <v>54</v>
      </c>
      <c r="I3" t="s">
        <v>54</v>
      </c>
      <c r="J3" t="s">
        <v>53</v>
      </c>
      <c r="K3" t="s">
        <v>53</v>
      </c>
      <c r="L3">
        <v>0</v>
      </c>
      <c r="M3">
        <v>0</v>
      </c>
      <c r="N3">
        <v>0</v>
      </c>
      <c r="O3">
        <v>64.13027778</v>
      </c>
      <c r="P3">
        <v>-21.131111109999999</v>
      </c>
      <c r="Q3" t="s">
        <v>48</v>
      </c>
      <c r="R3" t="s">
        <v>49</v>
      </c>
      <c r="S3">
        <v>1</v>
      </c>
      <c r="T3" t="s">
        <v>50</v>
      </c>
      <c r="U3">
        <v>49.393999999999998</v>
      </c>
      <c r="V3">
        <v>1.367</v>
      </c>
      <c r="W3">
        <v>14.295999999999999</v>
      </c>
      <c r="X3">
        <v>0</v>
      </c>
      <c r="Y3">
        <v>11.312999999999899</v>
      </c>
      <c r="Z3">
        <v>0</v>
      </c>
      <c r="AA3">
        <v>0.186</v>
      </c>
      <c r="AB3">
        <v>7.6449999999999996</v>
      </c>
      <c r="AC3">
        <v>13.333</v>
      </c>
      <c r="AD3">
        <v>2.32099999999999</v>
      </c>
      <c r="AE3">
        <v>0.14499999999999999</v>
      </c>
      <c r="AF3">
        <v>0</v>
      </c>
      <c r="AG3">
        <v>0</v>
      </c>
      <c r="AH3">
        <v>0</v>
      </c>
      <c r="AI3">
        <v>0</v>
      </c>
      <c r="AJ3">
        <v>100</v>
      </c>
      <c r="AK3">
        <v>1.3904949173366801</v>
      </c>
      <c r="AL3">
        <v>0.93986208528600901</v>
      </c>
      <c r="AM3">
        <v>139049491.733668</v>
      </c>
      <c r="AN3">
        <v>4.7295745487642398</v>
      </c>
    </row>
    <row r="4" spans="1:40" x14ac:dyDescent="0.45">
      <c r="A4" t="s">
        <v>55</v>
      </c>
      <c r="B4" t="s">
        <v>56</v>
      </c>
      <c r="C4" t="s">
        <v>42</v>
      </c>
      <c r="D4" t="s">
        <v>43</v>
      </c>
      <c r="E4" t="s">
        <v>43</v>
      </c>
      <c r="F4" t="s">
        <v>53</v>
      </c>
      <c r="G4" t="s">
        <v>53</v>
      </c>
      <c r="H4" t="s">
        <v>57</v>
      </c>
      <c r="I4" t="s">
        <v>57</v>
      </c>
      <c r="J4" t="s">
        <v>53</v>
      </c>
      <c r="K4" t="s">
        <v>53</v>
      </c>
      <c r="L4">
        <v>0</v>
      </c>
      <c r="M4">
        <v>0</v>
      </c>
      <c r="N4">
        <v>0</v>
      </c>
      <c r="O4">
        <v>64.084166670000002</v>
      </c>
      <c r="P4">
        <v>-21.189166669999999</v>
      </c>
      <c r="Q4" t="s">
        <v>48</v>
      </c>
      <c r="R4" t="s">
        <v>49</v>
      </c>
      <c r="S4">
        <v>1</v>
      </c>
      <c r="T4" t="s">
        <v>50</v>
      </c>
      <c r="U4">
        <v>48.56</v>
      </c>
      <c r="V4">
        <v>2.464</v>
      </c>
      <c r="W4">
        <v>14.720999999999901</v>
      </c>
      <c r="X4">
        <v>0</v>
      </c>
      <c r="Y4">
        <v>12.538</v>
      </c>
      <c r="Z4">
        <v>0</v>
      </c>
      <c r="AA4">
        <v>0.25</v>
      </c>
      <c r="AB4">
        <v>6.8929999999999998</v>
      </c>
      <c r="AC4">
        <v>11.436</v>
      </c>
      <c r="AD4">
        <v>2.7549999999999999</v>
      </c>
      <c r="AE4">
        <v>0.38500000000000001</v>
      </c>
      <c r="AF4">
        <v>0</v>
      </c>
      <c r="AG4">
        <v>0</v>
      </c>
      <c r="AH4">
        <v>0</v>
      </c>
      <c r="AI4">
        <v>0</v>
      </c>
      <c r="AJ4">
        <v>100</v>
      </c>
      <c r="AK4">
        <v>4.0078872318141299</v>
      </c>
      <c r="AL4">
        <v>0.80647436165175101</v>
      </c>
      <c r="AM4">
        <v>400788723.18141299</v>
      </c>
      <c r="AN4">
        <v>17.532862442818601</v>
      </c>
    </row>
    <row r="5" spans="1:40" x14ac:dyDescent="0.45">
      <c r="A5" t="s">
        <v>58</v>
      </c>
      <c r="B5" t="s">
        <v>59</v>
      </c>
      <c r="C5" t="s">
        <v>60</v>
      </c>
      <c r="D5" t="s">
        <v>61</v>
      </c>
      <c r="E5" t="s">
        <v>62</v>
      </c>
      <c r="F5" t="s">
        <v>59</v>
      </c>
      <c r="G5" t="s">
        <v>59</v>
      </c>
      <c r="H5" t="s">
        <v>59</v>
      </c>
      <c r="I5">
        <v>0</v>
      </c>
      <c r="J5" t="s">
        <v>59</v>
      </c>
      <c r="K5" t="s">
        <v>59</v>
      </c>
      <c r="L5">
        <v>0</v>
      </c>
      <c r="M5">
        <v>0</v>
      </c>
      <c r="N5">
        <v>0</v>
      </c>
      <c r="O5">
        <v>63.9</v>
      </c>
      <c r="P5">
        <v>-22.08</v>
      </c>
      <c r="Q5" t="s">
        <v>48</v>
      </c>
      <c r="R5" t="s">
        <v>49</v>
      </c>
      <c r="S5">
        <v>1</v>
      </c>
      <c r="T5">
        <v>0</v>
      </c>
      <c r="U5">
        <v>49.313999999999901</v>
      </c>
      <c r="V5">
        <v>1.5429999999999999</v>
      </c>
      <c r="W5">
        <v>14.824999999999999</v>
      </c>
      <c r="X5">
        <v>0</v>
      </c>
      <c r="Y5">
        <v>10.488</v>
      </c>
      <c r="Z5">
        <v>0</v>
      </c>
      <c r="AA5">
        <v>0.182</v>
      </c>
      <c r="AB5">
        <v>8.4410000000000007</v>
      </c>
      <c r="AC5">
        <v>12.707000000000001</v>
      </c>
      <c r="AD5">
        <v>2.0369999999999999</v>
      </c>
      <c r="AE5">
        <v>0.252</v>
      </c>
      <c r="AF5">
        <v>0.21199999999999999</v>
      </c>
      <c r="AG5">
        <v>0</v>
      </c>
      <c r="AH5">
        <v>0</v>
      </c>
      <c r="AI5">
        <v>0</v>
      </c>
      <c r="AJ5">
        <v>100</v>
      </c>
      <c r="AK5">
        <v>4.3620806018248697</v>
      </c>
      <c r="AL5">
        <v>0.96725577469310398</v>
      </c>
      <c r="AM5">
        <v>436208060.18248701</v>
      </c>
      <c r="AN5">
        <v>19.9225913249029</v>
      </c>
    </row>
    <row r="6" spans="1:40" x14ac:dyDescent="0.45">
      <c r="A6" t="s">
        <v>63</v>
      </c>
      <c r="B6" t="s">
        <v>64</v>
      </c>
      <c r="C6" t="s">
        <v>60</v>
      </c>
      <c r="D6" t="s">
        <v>43</v>
      </c>
      <c r="E6" t="s">
        <v>43</v>
      </c>
      <c r="F6" t="s">
        <v>53</v>
      </c>
      <c r="G6" t="s">
        <v>53</v>
      </c>
      <c r="H6" t="s">
        <v>53</v>
      </c>
      <c r="I6">
        <v>0</v>
      </c>
      <c r="J6" t="s">
        <v>53</v>
      </c>
      <c r="K6" t="s">
        <v>53</v>
      </c>
      <c r="L6">
        <v>0</v>
      </c>
      <c r="M6">
        <v>0</v>
      </c>
      <c r="N6">
        <v>0</v>
      </c>
      <c r="O6">
        <v>64.17</v>
      </c>
      <c r="P6">
        <v>-21.4</v>
      </c>
      <c r="Q6" t="s">
        <v>48</v>
      </c>
      <c r="R6" t="s">
        <v>49</v>
      </c>
      <c r="S6">
        <v>1</v>
      </c>
      <c r="T6">
        <v>0</v>
      </c>
      <c r="U6">
        <v>48.833999999999897</v>
      </c>
      <c r="V6">
        <v>0.95099999999999996</v>
      </c>
      <c r="W6">
        <v>15.010999999999999</v>
      </c>
      <c r="X6">
        <v>0</v>
      </c>
      <c r="Y6">
        <v>9.1560000000000006</v>
      </c>
      <c r="Z6">
        <v>0</v>
      </c>
      <c r="AA6">
        <v>0.15</v>
      </c>
      <c r="AB6">
        <v>9.0060000000000002</v>
      </c>
      <c r="AC6">
        <v>15.210999999999901</v>
      </c>
      <c r="AD6">
        <v>1.621</v>
      </c>
      <c r="AE6">
        <v>0.01</v>
      </c>
      <c r="AF6">
        <v>0.05</v>
      </c>
      <c r="AG6">
        <v>0</v>
      </c>
      <c r="AH6">
        <v>0</v>
      </c>
      <c r="AI6">
        <v>0</v>
      </c>
      <c r="AJ6">
        <v>100</v>
      </c>
      <c r="AK6">
        <v>2.14584053723142</v>
      </c>
      <c r="AL6">
        <v>0.90645087991612905</v>
      </c>
      <c r="AM6">
        <v>214584053.723142</v>
      </c>
      <c r="AN6">
        <v>7.2987773375218596</v>
      </c>
    </row>
    <row r="7" spans="1:40" x14ac:dyDescent="0.45">
      <c r="A7" t="s">
        <v>65</v>
      </c>
      <c r="B7" t="s">
        <v>66</v>
      </c>
      <c r="C7" t="s">
        <v>60</v>
      </c>
      <c r="D7" t="s">
        <v>43</v>
      </c>
      <c r="E7" t="s">
        <v>43</v>
      </c>
      <c r="F7" t="s">
        <v>67</v>
      </c>
      <c r="G7" t="s">
        <v>67</v>
      </c>
      <c r="H7" t="s">
        <v>68</v>
      </c>
      <c r="I7">
        <v>0</v>
      </c>
      <c r="J7" t="s">
        <v>67</v>
      </c>
      <c r="K7" t="s">
        <v>67</v>
      </c>
      <c r="L7">
        <v>0</v>
      </c>
      <c r="M7">
        <v>0</v>
      </c>
      <c r="N7">
        <v>0</v>
      </c>
      <c r="O7">
        <v>64.61</v>
      </c>
      <c r="P7">
        <v>-20.89</v>
      </c>
      <c r="Q7" t="s">
        <v>48</v>
      </c>
      <c r="R7" t="s">
        <v>49</v>
      </c>
      <c r="S7">
        <v>1</v>
      </c>
      <c r="T7">
        <v>0</v>
      </c>
      <c r="U7">
        <v>49.071999999999903</v>
      </c>
      <c r="V7">
        <v>1.0469999999999999</v>
      </c>
      <c r="W7">
        <v>14.561999999999999</v>
      </c>
      <c r="X7">
        <v>0</v>
      </c>
      <c r="Y7">
        <v>10.074</v>
      </c>
      <c r="Z7">
        <v>0</v>
      </c>
      <c r="AA7">
        <v>0.19899999999999901</v>
      </c>
      <c r="AB7">
        <v>8.548</v>
      </c>
      <c r="AC7">
        <v>14.462</v>
      </c>
      <c r="AD7">
        <v>1.9350000000000001</v>
      </c>
      <c r="AE7">
        <v>0.02</v>
      </c>
      <c r="AF7">
        <v>0.08</v>
      </c>
      <c r="AG7">
        <v>0</v>
      </c>
      <c r="AH7">
        <v>0</v>
      </c>
      <c r="AI7">
        <v>0</v>
      </c>
      <c r="AJ7">
        <v>100</v>
      </c>
      <c r="AK7">
        <v>1.83231416552552</v>
      </c>
      <c r="AL7">
        <v>0.99153084250610701</v>
      </c>
      <c r="AM7">
        <v>183231416.55255201</v>
      </c>
      <c r="AN7">
        <v>6.2323611072296599</v>
      </c>
    </row>
    <row r="8" spans="1:40" x14ac:dyDescent="0.45">
      <c r="A8" t="s">
        <v>69</v>
      </c>
      <c r="B8" t="s">
        <v>70</v>
      </c>
      <c r="C8" t="s">
        <v>60</v>
      </c>
      <c r="D8" t="s">
        <v>43</v>
      </c>
      <c r="E8" t="s">
        <v>43</v>
      </c>
      <c r="F8" t="s">
        <v>67</v>
      </c>
      <c r="G8" t="s">
        <v>67</v>
      </c>
      <c r="H8" t="s">
        <v>68</v>
      </c>
      <c r="I8">
        <v>0</v>
      </c>
      <c r="J8" t="s">
        <v>67</v>
      </c>
      <c r="K8" t="s">
        <v>67</v>
      </c>
      <c r="L8">
        <v>0</v>
      </c>
      <c r="M8">
        <v>0</v>
      </c>
      <c r="N8">
        <v>0</v>
      </c>
      <c r="O8">
        <v>64.61</v>
      </c>
      <c r="P8">
        <v>-20.89</v>
      </c>
      <c r="Q8" t="s">
        <v>48</v>
      </c>
      <c r="R8" t="s">
        <v>49</v>
      </c>
      <c r="S8">
        <v>1</v>
      </c>
      <c r="T8">
        <v>0</v>
      </c>
      <c r="U8">
        <v>48.536999999999999</v>
      </c>
      <c r="V8">
        <v>1.0580000000000001</v>
      </c>
      <c r="W8">
        <v>14.433</v>
      </c>
      <c r="X8">
        <v>0</v>
      </c>
      <c r="Y8">
        <v>9.984</v>
      </c>
      <c r="Z8">
        <v>0</v>
      </c>
      <c r="AA8">
        <v>0.17799999999999999</v>
      </c>
      <c r="AB8">
        <v>8.452</v>
      </c>
      <c r="AC8">
        <v>15.321999999999999</v>
      </c>
      <c r="AD8">
        <v>1.9469999999999901</v>
      </c>
      <c r="AE8">
        <v>0.02</v>
      </c>
      <c r="AF8">
        <v>6.9000000000000006E-2</v>
      </c>
      <c r="AG8">
        <v>0</v>
      </c>
      <c r="AH8">
        <v>0</v>
      </c>
      <c r="AI8">
        <v>0</v>
      </c>
      <c r="AJ8">
        <v>100</v>
      </c>
      <c r="AK8">
        <v>0.50844972386152099</v>
      </c>
      <c r="AL8">
        <v>0.96979551058959101</v>
      </c>
      <c r="AM8">
        <v>50844972.386152104</v>
      </c>
      <c r="AN8">
        <v>1.7294208294609501</v>
      </c>
    </row>
    <row r="9" spans="1:40" x14ac:dyDescent="0.45">
      <c r="A9" t="s">
        <v>71</v>
      </c>
      <c r="B9" t="s">
        <v>72</v>
      </c>
      <c r="C9" t="s">
        <v>60</v>
      </c>
      <c r="D9" t="s">
        <v>73</v>
      </c>
      <c r="E9" t="s">
        <v>74</v>
      </c>
      <c r="F9" t="s">
        <v>75</v>
      </c>
      <c r="G9" t="s">
        <v>75</v>
      </c>
      <c r="H9" t="s">
        <v>76</v>
      </c>
      <c r="I9">
        <v>0</v>
      </c>
      <c r="J9" t="s">
        <v>75</v>
      </c>
      <c r="K9" t="s">
        <v>75</v>
      </c>
      <c r="L9">
        <v>0</v>
      </c>
      <c r="M9">
        <v>0</v>
      </c>
      <c r="N9">
        <v>0</v>
      </c>
      <c r="O9">
        <v>65.2</v>
      </c>
      <c r="P9">
        <v>-16.41</v>
      </c>
      <c r="Q9" t="s">
        <v>48</v>
      </c>
      <c r="R9" t="s">
        <v>49</v>
      </c>
      <c r="S9">
        <v>1</v>
      </c>
      <c r="T9">
        <v>0</v>
      </c>
      <c r="U9">
        <v>48.831000000000003</v>
      </c>
      <c r="V9">
        <v>0.59699999999999998</v>
      </c>
      <c r="W9">
        <v>15.912000000000001</v>
      </c>
      <c r="X9">
        <v>0</v>
      </c>
      <c r="Y9">
        <v>8.8409999999999993</v>
      </c>
      <c r="Z9">
        <v>0</v>
      </c>
      <c r="AA9">
        <v>0.20899999999999999</v>
      </c>
      <c r="AB9">
        <v>9.6769999999999996</v>
      </c>
      <c r="AC9">
        <v>14.222</v>
      </c>
      <c r="AD9">
        <v>1.661</v>
      </c>
      <c r="AE9">
        <v>0.01</v>
      </c>
      <c r="AF9">
        <v>0.04</v>
      </c>
      <c r="AG9">
        <v>0</v>
      </c>
      <c r="AH9">
        <v>0</v>
      </c>
      <c r="AI9">
        <v>0</v>
      </c>
      <c r="AJ9">
        <v>100</v>
      </c>
      <c r="AK9">
        <v>6.3657843587179697</v>
      </c>
      <c r="AL9">
        <v>0.99992763378693295</v>
      </c>
      <c r="AM9">
        <v>636578435.87179697</v>
      </c>
      <c r="AN9">
        <v>33.441502587536199</v>
      </c>
    </row>
    <row r="10" spans="1:40" x14ac:dyDescent="0.45">
      <c r="A10" t="s">
        <v>77</v>
      </c>
      <c r="B10" t="s">
        <v>78</v>
      </c>
      <c r="C10" t="s">
        <v>79</v>
      </c>
      <c r="D10" t="s">
        <v>61</v>
      </c>
      <c r="E10" t="s">
        <v>62</v>
      </c>
      <c r="F10" t="s">
        <v>80</v>
      </c>
      <c r="G10" t="s">
        <v>81</v>
      </c>
      <c r="H10">
        <v>0</v>
      </c>
      <c r="I10">
        <v>0</v>
      </c>
      <c r="J10" t="s">
        <v>80</v>
      </c>
      <c r="K10" t="s">
        <v>80</v>
      </c>
      <c r="L10">
        <v>0</v>
      </c>
      <c r="M10">
        <v>0</v>
      </c>
      <c r="N10">
        <v>0</v>
      </c>
      <c r="O10">
        <v>63.88</v>
      </c>
      <c r="P10">
        <v>-22.54</v>
      </c>
      <c r="Q10" t="s">
        <v>82</v>
      </c>
      <c r="R10" t="s">
        <v>83</v>
      </c>
      <c r="S10">
        <v>2</v>
      </c>
      <c r="T10">
        <v>0</v>
      </c>
      <c r="U10">
        <v>49.49</v>
      </c>
      <c r="V10">
        <v>2.29</v>
      </c>
      <c r="W10">
        <v>13.56</v>
      </c>
      <c r="X10">
        <v>0</v>
      </c>
      <c r="Y10">
        <v>14.39</v>
      </c>
      <c r="Z10">
        <v>0</v>
      </c>
      <c r="AA10">
        <v>0.24</v>
      </c>
      <c r="AB10">
        <v>6.36</v>
      </c>
      <c r="AC10">
        <v>10.75</v>
      </c>
      <c r="AD10">
        <v>2.4700000000000002</v>
      </c>
      <c r="AE10">
        <v>0.24</v>
      </c>
      <c r="AF10">
        <v>0.21</v>
      </c>
      <c r="AG10">
        <v>0</v>
      </c>
      <c r="AH10">
        <v>0</v>
      </c>
      <c r="AI10">
        <v>0</v>
      </c>
      <c r="AJ10">
        <v>100</v>
      </c>
      <c r="AK10">
        <v>2.9107993800770999</v>
      </c>
      <c r="AL10">
        <v>0.84207970768891804</v>
      </c>
      <c r="AM10">
        <v>291079938.00770998</v>
      </c>
      <c r="AN10">
        <v>10.130853406341499</v>
      </c>
    </row>
    <row r="11" spans="1:40" x14ac:dyDescent="0.45">
      <c r="A11" t="s">
        <v>84</v>
      </c>
      <c r="B11" t="s">
        <v>85</v>
      </c>
      <c r="C11" t="s">
        <v>86</v>
      </c>
      <c r="D11" t="s">
        <v>61</v>
      </c>
      <c r="E11" t="s">
        <v>62</v>
      </c>
      <c r="F11" t="s">
        <v>80</v>
      </c>
      <c r="G11" t="s">
        <v>81</v>
      </c>
      <c r="H11" t="s">
        <v>80</v>
      </c>
      <c r="I11" t="s">
        <v>87</v>
      </c>
      <c r="J11" t="s">
        <v>80</v>
      </c>
      <c r="K11" t="s">
        <v>80</v>
      </c>
      <c r="L11">
        <v>0</v>
      </c>
      <c r="M11">
        <v>0</v>
      </c>
      <c r="N11">
        <v>0</v>
      </c>
      <c r="O11">
        <v>63.88</v>
      </c>
      <c r="P11">
        <v>-22.54</v>
      </c>
      <c r="Q11" t="s">
        <v>82</v>
      </c>
      <c r="R11" t="s">
        <v>83</v>
      </c>
      <c r="S11">
        <v>2</v>
      </c>
      <c r="T11">
        <v>0</v>
      </c>
      <c r="U11">
        <v>48.05</v>
      </c>
      <c r="V11">
        <v>1.07</v>
      </c>
      <c r="W11">
        <v>16.12</v>
      </c>
      <c r="X11">
        <v>0</v>
      </c>
      <c r="Y11">
        <v>10.72</v>
      </c>
      <c r="Z11">
        <v>0</v>
      </c>
      <c r="AA11">
        <v>0.17</v>
      </c>
      <c r="AB11">
        <v>8.8800000000000008</v>
      </c>
      <c r="AC11">
        <v>12.71</v>
      </c>
      <c r="AD11">
        <v>1.83</v>
      </c>
      <c r="AE11">
        <v>0.17</v>
      </c>
      <c r="AF11">
        <v>0.28999999999999998</v>
      </c>
      <c r="AG11">
        <v>0</v>
      </c>
      <c r="AH11">
        <v>0</v>
      </c>
      <c r="AI11">
        <v>0</v>
      </c>
      <c r="AJ11">
        <v>100.01</v>
      </c>
      <c r="AK11">
        <v>8.8309962800160804</v>
      </c>
      <c r="AL11">
        <v>0.94310959149466</v>
      </c>
      <c r="AM11">
        <v>883099628.00160801</v>
      </c>
      <c r="AN11">
        <v>50.074191473287897</v>
      </c>
    </row>
    <row r="12" spans="1:40" x14ac:dyDescent="0.45">
      <c r="A12" t="s">
        <v>88</v>
      </c>
      <c r="B12" t="s">
        <v>89</v>
      </c>
      <c r="C12" t="s">
        <v>90</v>
      </c>
      <c r="D12" t="s">
        <v>73</v>
      </c>
      <c r="E12" t="s">
        <v>91</v>
      </c>
      <c r="F12" t="s">
        <v>92</v>
      </c>
      <c r="G12" t="s">
        <v>92</v>
      </c>
      <c r="H12">
        <v>0</v>
      </c>
      <c r="I12" t="s">
        <v>93</v>
      </c>
      <c r="J12" t="s">
        <v>93</v>
      </c>
      <c r="K12" t="s">
        <v>93</v>
      </c>
      <c r="L12">
        <v>0</v>
      </c>
      <c r="M12">
        <v>0</v>
      </c>
      <c r="N12">
        <v>0</v>
      </c>
      <c r="O12">
        <v>64.7</v>
      </c>
      <c r="P12">
        <v>-17.579999999999998</v>
      </c>
      <c r="Q12" t="s">
        <v>48</v>
      </c>
      <c r="R12" t="s">
        <v>49</v>
      </c>
      <c r="S12">
        <v>1</v>
      </c>
      <c r="T12">
        <v>0</v>
      </c>
      <c r="U12">
        <v>49.664999999999999</v>
      </c>
      <c r="V12">
        <v>1.321</v>
      </c>
      <c r="W12">
        <v>14.345999999999901</v>
      </c>
      <c r="X12">
        <v>0</v>
      </c>
      <c r="Y12">
        <v>10.692</v>
      </c>
      <c r="Z12">
        <v>0</v>
      </c>
      <c r="AA12">
        <v>0.17</v>
      </c>
      <c r="AB12">
        <v>7.7889999999999997</v>
      </c>
      <c r="AC12">
        <v>13.515000000000001</v>
      </c>
      <c r="AD12">
        <v>2.1719999999999899</v>
      </c>
      <c r="AE12">
        <v>0.16</v>
      </c>
      <c r="AF12">
        <v>0.17</v>
      </c>
      <c r="AG12">
        <v>0</v>
      </c>
      <c r="AH12">
        <v>0</v>
      </c>
      <c r="AI12">
        <v>0</v>
      </c>
      <c r="AJ12">
        <v>100</v>
      </c>
      <c r="AK12">
        <v>0.9841671436603</v>
      </c>
      <c r="AL12">
        <v>0.88301068316031095</v>
      </c>
      <c r="AM12">
        <v>98416714.366029993</v>
      </c>
      <c r="AN12">
        <v>3.34750729136156</v>
      </c>
    </row>
    <row r="13" spans="1:40" x14ac:dyDescent="0.45">
      <c r="A13" t="s">
        <v>94</v>
      </c>
      <c r="B13" t="s">
        <v>95</v>
      </c>
      <c r="C13" t="s">
        <v>96</v>
      </c>
      <c r="D13" t="s">
        <v>97</v>
      </c>
      <c r="E13" t="s">
        <v>97</v>
      </c>
      <c r="F13" t="s">
        <v>98</v>
      </c>
      <c r="G13" t="s">
        <v>98</v>
      </c>
      <c r="H13">
        <v>0</v>
      </c>
      <c r="I13" t="s">
        <v>99</v>
      </c>
      <c r="J13" t="s">
        <v>98</v>
      </c>
      <c r="K13" t="s">
        <v>98</v>
      </c>
      <c r="L13">
        <v>0</v>
      </c>
      <c r="M13">
        <v>0</v>
      </c>
      <c r="N13">
        <v>0</v>
      </c>
      <c r="O13">
        <v>64.87</v>
      </c>
      <c r="P13">
        <v>-15.48</v>
      </c>
      <c r="Q13" t="s">
        <v>82</v>
      </c>
      <c r="R13" t="s">
        <v>83</v>
      </c>
      <c r="S13">
        <v>2</v>
      </c>
      <c r="T13">
        <v>0</v>
      </c>
      <c r="U13">
        <v>46.91</v>
      </c>
      <c r="V13">
        <v>4.43</v>
      </c>
      <c r="W13">
        <v>13.54</v>
      </c>
      <c r="X13">
        <v>0</v>
      </c>
      <c r="Y13">
        <v>16.04</v>
      </c>
      <c r="Z13">
        <v>0</v>
      </c>
      <c r="AA13">
        <v>0.25</v>
      </c>
      <c r="AB13">
        <v>5.4</v>
      </c>
      <c r="AC13">
        <v>9.2899999999999991</v>
      </c>
      <c r="AD13">
        <v>2.91</v>
      </c>
      <c r="AE13">
        <v>0.72</v>
      </c>
      <c r="AF13">
        <v>0.51</v>
      </c>
      <c r="AG13">
        <v>0</v>
      </c>
      <c r="AH13">
        <v>0</v>
      </c>
      <c r="AI13">
        <v>0</v>
      </c>
      <c r="AJ13">
        <v>100</v>
      </c>
      <c r="AK13">
        <v>4.8921517678933597</v>
      </c>
      <c r="AL13">
        <v>0.93637303464226695</v>
      </c>
      <c r="AM13">
        <v>489215176.78933603</v>
      </c>
      <c r="AN13">
        <v>23.498960851739501</v>
      </c>
    </row>
    <row r="14" spans="1:40" x14ac:dyDescent="0.45">
      <c r="A14" t="s">
        <v>100</v>
      </c>
      <c r="B14" t="s">
        <v>101</v>
      </c>
      <c r="C14" t="s">
        <v>96</v>
      </c>
      <c r="D14" t="s">
        <v>97</v>
      </c>
      <c r="E14" t="s">
        <v>97</v>
      </c>
      <c r="F14" t="s">
        <v>98</v>
      </c>
      <c r="G14" t="s">
        <v>98</v>
      </c>
      <c r="H14">
        <v>0</v>
      </c>
      <c r="I14" t="s">
        <v>102</v>
      </c>
      <c r="J14" t="s">
        <v>98</v>
      </c>
      <c r="K14" t="s">
        <v>98</v>
      </c>
      <c r="L14">
        <v>0</v>
      </c>
      <c r="M14">
        <v>0</v>
      </c>
      <c r="N14">
        <v>0</v>
      </c>
      <c r="O14">
        <v>64.72</v>
      </c>
      <c r="P14">
        <v>-15.67</v>
      </c>
      <c r="Q14" t="s">
        <v>103</v>
      </c>
      <c r="R14" t="s">
        <v>83</v>
      </c>
      <c r="S14">
        <v>2</v>
      </c>
      <c r="T14">
        <v>0</v>
      </c>
      <c r="U14">
        <v>49.31</v>
      </c>
      <c r="V14">
        <v>2.2599999999999998</v>
      </c>
      <c r="W14">
        <v>15.59</v>
      </c>
      <c r="X14">
        <v>0</v>
      </c>
      <c r="Y14">
        <v>11.16</v>
      </c>
      <c r="Z14">
        <v>0</v>
      </c>
      <c r="AA14">
        <v>0.22</v>
      </c>
      <c r="AB14">
        <v>6.78</v>
      </c>
      <c r="AC14">
        <v>9.8800000000000008</v>
      </c>
      <c r="AD14">
        <v>3.14</v>
      </c>
      <c r="AE14">
        <v>0.93</v>
      </c>
      <c r="AF14">
        <v>0.72</v>
      </c>
      <c r="AG14">
        <v>0</v>
      </c>
      <c r="AH14">
        <v>0</v>
      </c>
      <c r="AI14">
        <v>0</v>
      </c>
      <c r="AJ14">
        <v>99.99</v>
      </c>
      <c r="AK14">
        <v>5.7284670636925998</v>
      </c>
      <c r="AL14">
        <v>0.95719437630058402</v>
      </c>
      <c r="AM14">
        <v>572846706.36925995</v>
      </c>
      <c r="AN14">
        <v>29.141547602698999</v>
      </c>
    </row>
    <row r="15" spans="1:40" x14ac:dyDescent="0.45">
      <c r="A15" t="s">
        <v>104</v>
      </c>
      <c r="B15" t="s">
        <v>105</v>
      </c>
      <c r="C15" t="s">
        <v>96</v>
      </c>
      <c r="D15" t="s">
        <v>97</v>
      </c>
      <c r="E15" t="s">
        <v>97</v>
      </c>
      <c r="F15" t="s">
        <v>98</v>
      </c>
      <c r="G15" t="s">
        <v>98</v>
      </c>
      <c r="H15">
        <v>0</v>
      </c>
      <c r="I15" t="s">
        <v>106</v>
      </c>
      <c r="J15" t="s">
        <v>98</v>
      </c>
      <c r="K15" t="s">
        <v>98</v>
      </c>
      <c r="L15">
        <v>0</v>
      </c>
      <c r="M15">
        <v>0</v>
      </c>
      <c r="N15">
        <v>0</v>
      </c>
      <c r="O15">
        <v>64.72</v>
      </c>
      <c r="P15">
        <v>-15.67</v>
      </c>
      <c r="Q15" t="s">
        <v>82</v>
      </c>
      <c r="R15" t="s">
        <v>83</v>
      </c>
      <c r="S15">
        <v>2</v>
      </c>
      <c r="T15">
        <v>0</v>
      </c>
      <c r="U15">
        <v>47.62</v>
      </c>
      <c r="V15">
        <v>2.16</v>
      </c>
      <c r="W15">
        <v>16.059999999999999</v>
      </c>
      <c r="X15">
        <v>0</v>
      </c>
      <c r="Y15">
        <v>11.63</v>
      </c>
      <c r="Z15">
        <v>0</v>
      </c>
      <c r="AA15">
        <v>0.18</v>
      </c>
      <c r="AB15">
        <v>7.97</v>
      </c>
      <c r="AC15">
        <v>10.89</v>
      </c>
      <c r="AD15">
        <v>2.65</v>
      </c>
      <c r="AE15">
        <v>0.59</v>
      </c>
      <c r="AF15">
        <v>0.24</v>
      </c>
      <c r="AG15">
        <v>0</v>
      </c>
      <c r="AH15">
        <v>0</v>
      </c>
      <c r="AI15">
        <v>0</v>
      </c>
      <c r="AJ15">
        <v>99.99</v>
      </c>
      <c r="AK15">
        <v>9.5741701734793807</v>
      </c>
      <c r="AL15">
        <v>0.93004638147729801</v>
      </c>
      <c r="AM15">
        <v>957417017.34793794</v>
      </c>
      <c r="AN15">
        <v>55.088356807795499</v>
      </c>
    </row>
    <row r="16" spans="1:40" x14ac:dyDescent="0.45">
      <c r="A16" t="s">
        <v>107</v>
      </c>
      <c r="B16" t="s">
        <v>108</v>
      </c>
      <c r="C16" t="s">
        <v>96</v>
      </c>
      <c r="D16" t="s">
        <v>97</v>
      </c>
      <c r="E16" t="s">
        <v>97</v>
      </c>
      <c r="F16" t="s">
        <v>98</v>
      </c>
      <c r="G16" t="s">
        <v>98</v>
      </c>
      <c r="H16">
        <v>0</v>
      </c>
      <c r="I16" t="s">
        <v>106</v>
      </c>
      <c r="J16" t="s">
        <v>98</v>
      </c>
      <c r="K16" t="s">
        <v>98</v>
      </c>
      <c r="L16">
        <v>0</v>
      </c>
      <c r="M16">
        <v>0</v>
      </c>
      <c r="N16">
        <v>0</v>
      </c>
      <c r="O16">
        <v>64.72</v>
      </c>
      <c r="P16">
        <v>-15.67</v>
      </c>
      <c r="Q16" t="s">
        <v>82</v>
      </c>
      <c r="R16" t="s">
        <v>83</v>
      </c>
      <c r="S16">
        <v>2</v>
      </c>
      <c r="T16">
        <v>0</v>
      </c>
      <c r="U16">
        <v>47.4</v>
      </c>
      <c r="V16">
        <v>2.27</v>
      </c>
      <c r="W16">
        <v>15.9</v>
      </c>
      <c r="X16">
        <v>0</v>
      </c>
      <c r="Y16">
        <v>11.9</v>
      </c>
      <c r="Z16">
        <v>0</v>
      </c>
      <c r="AA16">
        <v>0.19</v>
      </c>
      <c r="AB16">
        <v>7.98</v>
      </c>
      <c r="AC16">
        <v>10.9</v>
      </c>
      <c r="AD16">
        <v>2.64</v>
      </c>
      <c r="AE16">
        <v>0.6</v>
      </c>
      <c r="AF16">
        <v>0.23</v>
      </c>
      <c r="AG16">
        <v>0</v>
      </c>
      <c r="AH16">
        <v>0</v>
      </c>
      <c r="AI16">
        <v>0</v>
      </c>
      <c r="AJ16">
        <v>100.01</v>
      </c>
      <c r="AK16">
        <v>9.6875163105836197</v>
      </c>
      <c r="AL16">
        <v>0.82229621666612696</v>
      </c>
      <c r="AM16">
        <v>968751631.05836201</v>
      </c>
      <c r="AN16">
        <v>55.853098783351101</v>
      </c>
    </row>
    <row r="17" spans="1:40" x14ac:dyDescent="0.45">
      <c r="A17" t="s">
        <v>109</v>
      </c>
      <c r="B17" t="s">
        <v>110</v>
      </c>
      <c r="C17" t="s">
        <v>96</v>
      </c>
      <c r="D17" t="s">
        <v>97</v>
      </c>
      <c r="E17" t="s">
        <v>97</v>
      </c>
      <c r="F17" t="s">
        <v>98</v>
      </c>
      <c r="G17" t="s">
        <v>98</v>
      </c>
      <c r="H17">
        <v>0</v>
      </c>
      <c r="I17" t="s">
        <v>111</v>
      </c>
      <c r="J17" t="s">
        <v>98</v>
      </c>
      <c r="K17" t="s">
        <v>98</v>
      </c>
      <c r="L17">
        <v>0</v>
      </c>
      <c r="M17">
        <v>0</v>
      </c>
      <c r="N17">
        <v>0</v>
      </c>
      <c r="O17">
        <v>64.97</v>
      </c>
      <c r="P17">
        <v>-15.55</v>
      </c>
      <c r="Q17" t="s">
        <v>82</v>
      </c>
      <c r="R17" t="s">
        <v>83</v>
      </c>
      <c r="S17">
        <v>2</v>
      </c>
      <c r="T17">
        <v>0</v>
      </c>
      <c r="U17">
        <v>49.36</v>
      </c>
      <c r="V17">
        <v>2.48</v>
      </c>
      <c r="W17">
        <v>13.39</v>
      </c>
      <c r="X17">
        <v>0</v>
      </c>
      <c r="Y17">
        <v>14.3</v>
      </c>
      <c r="Z17">
        <v>0</v>
      </c>
      <c r="AA17">
        <v>0.23</v>
      </c>
      <c r="AB17">
        <v>6.32</v>
      </c>
      <c r="AC17">
        <v>10.93</v>
      </c>
      <c r="AD17">
        <v>2.52</v>
      </c>
      <c r="AE17">
        <v>0.24</v>
      </c>
      <c r="AF17">
        <v>0.23</v>
      </c>
      <c r="AG17">
        <v>0</v>
      </c>
      <c r="AH17">
        <v>0</v>
      </c>
      <c r="AI17">
        <v>0</v>
      </c>
      <c r="AJ17">
        <v>100</v>
      </c>
      <c r="AK17">
        <v>2.2338918778862098</v>
      </c>
      <c r="AL17">
        <v>0.88398335530966998</v>
      </c>
      <c r="AM17">
        <v>223389187.78862101</v>
      </c>
      <c r="AN17">
        <v>7.5982716934905197</v>
      </c>
    </row>
    <row r="18" spans="1:40" x14ac:dyDescent="0.45">
      <c r="A18" t="s">
        <v>112</v>
      </c>
      <c r="B18" t="s">
        <v>113</v>
      </c>
      <c r="C18" t="s">
        <v>96</v>
      </c>
      <c r="D18" t="s">
        <v>97</v>
      </c>
      <c r="E18" t="s">
        <v>97</v>
      </c>
      <c r="F18" t="s">
        <v>98</v>
      </c>
      <c r="G18" t="s">
        <v>98</v>
      </c>
      <c r="H18">
        <v>0</v>
      </c>
      <c r="I18" t="s">
        <v>114</v>
      </c>
      <c r="J18" t="s">
        <v>98</v>
      </c>
      <c r="K18" t="s">
        <v>98</v>
      </c>
      <c r="L18">
        <v>0</v>
      </c>
      <c r="M18">
        <v>0</v>
      </c>
      <c r="N18">
        <v>0</v>
      </c>
      <c r="O18">
        <v>64.739999999999995</v>
      </c>
      <c r="P18">
        <v>-15.59</v>
      </c>
      <c r="Q18" t="s">
        <v>82</v>
      </c>
      <c r="R18" t="s">
        <v>83</v>
      </c>
      <c r="S18">
        <v>2</v>
      </c>
      <c r="T18">
        <v>0</v>
      </c>
      <c r="U18">
        <v>48.63</v>
      </c>
      <c r="V18">
        <v>2.2000000000000002</v>
      </c>
      <c r="W18">
        <v>15.96</v>
      </c>
      <c r="X18">
        <v>0</v>
      </c>
      <c r="Y18">
        <v>10.59</v>
      </c>
      <c r="Z18">
        <v>0</v>
      </c>
      <c r="AA18">
        <v>0.18</v>
      </c>
      <c r="AB18">
        <v>7.94</v>
      </c>
      <c r="AC18">
        <v>10.88</v>
      </c>
      <c r="AD18">
        <v>2.65</v>
      </c>
      <c r="AE18">
        <v>0.66</v>
      </c>
      <c r="AF18">
        <v>0.31</v>
      </c>
      <c r="AG18">
        <v>0</v>
      </c>
      <c r="AH18">
        <v>0</v>
      </c>
      <c r="AI18">
        <v>0</v>
      </c>
      <c r="AJ18">
        <v>100</v>
      </c>
      <c r="AK18">
        <v>7.7277709952839304</v>
      </c>
      <c r="AL18">
        <v>0.98130900395574705</v>
      </c>
      <c r="AM18">
        <v>772777099.52839398</v>
      </c>
      <c r="AN18">
        <v>42.630773415264599</v>
      </c>
    </row>
    <row r="19" spans="1:40" x14ac:dyDescent="0.45">
      <c r="A19" t="s">
        <v>115</v>
      </c>
      <c r="B19" t="s">
        <v>116</v>
      </c>
      <c r="C19" t="s">
        <v>96</v>
      </c>
      <c r="D19" t="s">
        <v>97</v>
      </c>
      <c r="E19" t="s">
        <v>97</v>
      </c>
      <c r="F19" t="s">
        <v>98</v>
      </c>
      <c r="G19" t="s">
        <v>98</v>
      </c>
      <c r="H19">
        <v>0</v>
      </c>
      <c r="I19" t="s">
        <v>117</v>
      </c>
      <c r="J19" t="s">
        <v>98</v>
      </c>
      <c r="K19" t="s">
        <v>98</v>
      </c>
      <c r="L19">
        <v>0</v>
      </c>
      <c r="M19">
        <v>0</v>
      </c>
      <c r="N19">
        <v>0</v>
      </c>
      <c r="O19">
        <v>64.94</v>
      </c>
      <c r="P19">
        <v>-15.42</v>
      </c>
      <c r="Q19" t="s">
        <v>103</v>
      </c>
      <c r="R19" t="s">
        <v>83</v>
      </c>
      <c r="S19">
        <v>2</v>
      </c>
      <c r="T19">
        <v>0</v>
      </c>
      <c r="U19">
        <v>47.46</v>
      </c>
      <c r="V19">
        <v>2.19</v>
      </c>
      <c r="W19">
        <v>15.58</v>
      </c>
      <c r="X19">
        <v>0</v>
      </c>
      <c r="Y19">
        <v>10.98</v>
      </c>
      <c r="Z19">
        <v>0</v>
      </c>
      <c r="AA19">
        <v>0.18</v>
      </c>
      <c r="AB19">
        <v>7.85</v>
      </c>
      <c r="AC19">
        <v>12.58</v>
      </c>
      <c r="AD19">
        <v>2.4</v>
      </c>
      <c r="AE19">
        <v>0.47</v>
      </c>
      <c r="AF19">
        <v>0.3</v>
      </c>
      <c r="AG19">
        <v>0</v>
      </c>
      <c r="AH19">
        <v>0</v>
      </c>
      <c r="AI19">
        <v>0</v>
      </c>
      <c r="AJ19">
        <v>99.99</v>
      </c>
      <c r="AK19">
        <v>5.9116852797855701</v>
      </c>
      <c r="AL19">
        <v>0.92776539392519297</v>
      </c>
      <c r="AM19">
        <v>591168527.97855699</v>
      </c>
      <c r="AN19">
        <v>30.377713775736201</v>
      </c>
    </row>
    <row r="20" spans="1:40" x14ac:dyDescent="0.45">
      <c r="A20" t="s">
        <v>118</v>
      </c>
      <c r="B20" t="s">
        <v>119</v>
      </c>
      <c r="C20" t="s">
        <v>96</v>
      </c>
      <c r="D20" t="s">
        <v>97</v>
      </c>
      <c r="E20" t="s">
        <v>97</v>
      </c>
      <c r="F20" t="s">
        <v>98</v>
      </c>
      <c r="G20" t="s">
        <v>98</v>
      </c>
      <c r="H20">
        <v>0</v>
      </c>
      <c r="I20" t="s">
        <v>120</v>
      </c>
      <c r="J20" t="s">
        <v>98</v>
      </c>
      <c r="K20" t="s">
        <v>98</v>
      </c>
      <c r="L20">
        <v>0</v>
      </c>
      <c r="M20">
        <v>0</v>
      </c>
      <c r="N20">
        <v>0</v>
      </c>
      <c r="O20">
        <v>64.739999999999995</v>
      </c>
      <c r="P20">
        <v>-15.59</v>
      </c>
      <c r="Q20" t="s">
        <v>103</v>
      </c>
      <c r="R20" t="s">
        <v>83</v>
      </c>
      <c r="S20">
        <v>2</v>
      </c>
      <c r="T20">
        <v>0</v>
      </c>
      <c r="U20">
        <v>47.51</v>
      </c>
      <c r="V20">
        <v>2.2799999999999998</v>
      </c>
      <c r="W20">
        <v>16.59</v>
      </c>
      <c r="X20">
        <v>0</v>
      </c>
      <c r="Y20">
        <v>11.18</v>
      </c>
      <c r="Z20">
        <v>0</v>
      </c>
      <c r="AA20">
        <v>0.17</v>
      </c>
      <c r="AB20">
        <v>7.98</v>
      </c>
      <c r="AC20">
        <v>10.93</v>
      </c>
      <c r="AD20">
        <v>2.46</v>
      </c>
      <c r="AE20">
        <v>0.59</v>
      </c>
      <c r="AF20">
        <v>0.31</v>
      </c>
      <c r="AG20">
        <v>0</v>
      </c>
      <c r="AH20">
        <v>0</v>
      </c>
      <c r="AI20">
        <v>0</v>
      </c>
      <c r="AJ20">
        <v>100</v>
      </c>
      <c r="AK20">
        <v>10.1603049434484</v>
      </c>
      <c r="AL20">
        <v>0.86565451459209997</v>
      </c>
      <c r="AM20">
        <v>1016030494.34484</v>
      </c>
      <c r="AN20">
        <v>59.042985288126502</v>
      </c>
    </row>
    <row r="21" spans="1:40" x14ac:dyDescent="0.45">
      <c r="A21" t="s">
        <v>121</v>
      </c>
      <c r="B21" t="s">
        <v>122</v>
      </c>
      <c r="C21" t="s">
        <v>96</v>
      </c>
      <c r="D21" t="s">
        <v>97</v>
      </c>
      <c r="E21" t="s">
        <v>97</v>
      </c>
      <c r="F21" t="s">
        <v>98</v>
      </c>
      <c r="G21" t="s">
        <v>98</v>
      </c>
      <c r="H21">
        <v>0</v>
      </c>
      <c r="I21" t="s">
        <v>123</v>
      </c>
      <c r="J21" t="s">
        <v>98</v>
      </c>
      <c r="K21" t="s">
        <v>98</v>
      </c>
      <c r="L21">
        <v>0</v>
      </c>
      <c r="M21">
        <v>0</v>
      </c>
      <c r="N21">
        <v>0</v>
      </c>
      <c r="O21">
        <v>64.86</v>
      </c>
      <c r="P21">
        <v>-15.51</v>
      </c>
      <c r="Q21" t="s">
        <v>82</v>
      </c>
      <c r="R21" t="s">
        <v>83</v>
      </c>
      <c r="S21">
        <v>2</v>
      </c>
      <c r="T21">
        <v>0</v>
      </c>
      <c r="U21">
        <v>49.46</v>
      </c>
      <c r="V21">
        <v>2.4300000000000002</v>
      </c>
      <c r="W21">
        <v>13.77</v>
      </c>
      <c r="X21">
        <v>0</v>
      </c>
      <c r="Y21">
        <v>12.45</v>
      </c>
      <c r="Z21">
        <v>0</v>
      </c>
      <c r="AA21">
        <v>0.21</v>
      </c>
      <c r="AB21">
        <v>6.84</v>
      </c>
      <c r="AC21">
        <v>11.91</v>
      </c>
      <c r="AD21">
        <v>2.4300000000000002</v>
      </c>
      <c r="AE21">
        <v>0.27</v>
      </c>
      <c r="AF21">
        <v>0.22</v>
      </c>
      <c r="AG21">
        <v>0</v>
      </c>
      <c r="AH21">
        <v>0</v>
      </c>
      <c r="AI21">
        <v>0</v>
      </c>
      <c r="AJ21">
        <v>99.99</v>
      </c>
      <c r="AK21">
        <v>1.2077589124894901</v>
      </c>
      <c r="AL21">
        <v>0.82685131119671096</v>
      </c>
      <c r="AM21">
        <v>120775891.24894901</v>
      </c>
      <c r="AN21">
        <v>4.1080235118690398</v>
      </c>
    </row>
    <row r="22" spans="1:40" x14ac:dyDescent="0.45">
      <c r="A22" t="s">
        <v>124</v>
      </c>
      <c r="B22" t="s">
        <v>125</v>
      </c>
      <c r="C22" t="s">
        <v>96</v>
      </c>
      <c r="D22" t="s">
        <v>97</v>
      </c>
      <c r="E22" t="s">
        <v>97</v>
      </c>
      <c r="F22" t="s">
        <v>98</v>
      </c>
      <c r="G22" t="s">
        <v>98</v>
      </c>
      <c r="H22">
        <v>0</v>
      </c>
      <c r="I22" t="s">
        <v>126</v>
      </c>
      <c r="J22" t="s">
        <v>98</v>
      </c>
      <c r="K22" t="s">
        <v>98</v>
      </c>
      <c r="L22">
        <v>0</v>
      </c>
      <c r="M22">
        <v>0</v>
      </c>
      <c r="N22">
        <v>0</v>
      </c>
      <c r="O22">
        <v>64.760000000000005</v>
      </c>
      <c r="P22">
        <v>-15.34</v>
      </c>
      <c r="Q22" t="s">
        <v>103</v>
      </c>
      <c r="R22" t="s">
        <v>83</v>
      </c>
      <c r="S22">
        <v>2</v>
      </c>
      <c r="T22">
        <v>0</v>
      </c>
      <c r="U22">
        <v>49.59</v>
      </c>
      <c r="V22">
        <v>3.2</v>
      </c>
      <c r="W22">
        <v>13.18</v>
      </c>
      <c r="X22">
        <v>0</v>
      </c>
      <c r="Y22">
        <v>14.51</v>
      </c>
      <c r="Z22">
        <v>0</v>
      </c>
      <c r="AA22">
        <v>0.22</v>
      </c>
      <c r="AB22">
        <v>5.69</v>
      </c>
      <c r="AC22">
        <v>10.01</v>
      </c>
      <c r="AD22">
        <v>2.79</v>
      </c>
      <c r="AE22">
        <v>0.45</v>
      </c>
      <c r="AF22">
        <v>0.35</v>
      </c>
      <c r="AG22">
        <v>0</v>
      </c>
      <c r="AH22">
        <v>0</v>
      </c>
      <c r="AI22">
        <v>0</v>
      </c>
      <c r="AJ22">
        <v>99.99</v>
      </c>
      <c r="AK22">
        <v>1.4491389440874001</v>
      </c>
      <c r="AL22">
        <v>0.81687527409891403</v>
      </c>
      <c r="AM22">
        <v>144913894.40874001</v>
      </c>
      <c r="AN22">
        <v>4.9290440275081702</v>
      </c>
    </row>
    <row r="23" spans="1:40" x14ac:dyDescent="0.45">
      <c r="A23" t="s">
        <v>127</v>
      </c>
      <c r="B23" t="s">
        <v>128</v>
      </c>
      <c r="C23" t="s">
        <v>96</v>
      </c>
      <c r="D23" t="s">
        <v>97</v>
      </c>
      <c r="E23" t="s">
        <v>97</v>
      </c>
      <c r="F23" t="s">
        <v>98</v>
      </c>
      <c r="G23" t="s">
        <v>98</v>
      </c>
      <c r="H23">
        <v>0</v>
      </c>
      <c r="I23" t="s">
        <v>126</v>
      </c>
      <c r="J23" t="s">
        <v>98</v>
      </c>
      <c r="K23" t="s">
        <v>98</v>
      </c>
      <c r="L23">
        <v>0</v>
      </c>
      <c r="M23">
        <v>0</v>
      </c>
      <c r="N23">
        <v>0</v>
      </c>
      <c r="O23">
        <v>64.760000000000005</v>
      </c>
      <c r="P23">
        <v>-15.34</v>
      </c>
      <c r="Q23" t="s">
        <v>82</v>
      </c>
      <c r="R23" t="s">
        <v>83</v>
      </c>
      <c r="S23">
        <v>2</v>
      </c>
      <c r="T23">
        <v>0</v>
      </c>
      <c r="U23">
        <v>49.32</v>
      </c>
      <c r="V23">
        <v>2.76</v>
      </c>
      <c r="W23">
        <v>13.31</v>
      </c>
      <c r="X23">
        <v>0</v>
      </c>
      <c r="Y23">
        <v>14.12</v>
      </c>
      <c r="Z23">
        <v>0</v>
      </c>
      <c r="AA23">
        <v>0.22</v>
      </c>
      <c r="AB23">
        <v>6.22</v>
      </c>
      <c r="AC23">
        <v>10.78</v>
      </c>
      <c r="AD23">
        <v>2.57</v>
      </c>
      <c r="AE23">
        <v>0.4</v>
      </c>
      <c r="AF23">
        <v>0.27</v>
      </c>
      <c r="AG23">
        <v>0</v>
      </c>
      <c r="AH23">
        <v>0</v>
      </c>
      <c r="AI23">
        <v>0</v>
      </c>
      <c r="AJ23">
        <v>99.97</v>
      </c>
      <c r="AK23">
        <v>1.8215513425785601</v>
      </c>
      <c r="AL23">
        <v>0.96223230211161304</v>
      </c>
      <c r="AM23">
        <v>182155134.25785699</v>
      </c>
      <c r="AN23">
        <v>6.1957528659134997</v>
      </c>
    </row>
    <row r="24" spans="1:40" x14ac:dyDescent="0.45">
      <c r="A24" t="s">
        <v>129</v>
      </c>
      <c r="B24" t="s">
        <v>130</v>
      </c>
      <c r="C24" t="s">
        <v>96</v>
      </c>
      <c r="D24" t="s">
        <v>97</v>
      </c>
      <c r="E24" t="s">
        <v>97</v>
      </c>
      <c r="F24" t="s">
        <v>98</v>
      </c>
      <c r="G24" t="s">
        <v>98</v>
      </c>
      <c r="H24">
        <v>0</v>
      </c>
      <c r="I24" t="s">
        <v>126</v>
      </c>
      <c r="J24" t="s">
        <v>98</v>
      </c>
      <c r="K24" t="s">
        <v>98</v>
      </c>
      <c r="L24">
        <v>0</v>
      </c>
      <c r="M24">
        <v>0</v>
      </c>
      <c r="N24">
        <v>0</v>
      </c>
      <c r="O24">
        <v>64.760000000000005</v>
      </c>
      <c r="P24">
        <v>-15.34</v>
      </c>
      <c r="Q24" t="s">
        <v>82</v>
      </c>
      <c r="R24" t="s">
        <v>83</v>
      </c>
      <c r="S24">
        <v>2</v>
      </c>
      <c r="T24">
        <v>0</v>
      </c>
      <c r="U24">
        <v>48.92</v>
      </c>
      <c r="V24">
        <v>2.3199999999999998</v>
      </c>
      <c r="W24">
        <v>13.62</v>
      </c>
      <c r="X24">
        <v>0</v>
      </c>
      <c r="Y24">
        <v>13.78</v>
      </c>
      <c r="Z24">
        <v>0</v>
      </c>
      <c r="AA24">
        <v>0.22</v>
      </c>
      <c r="AB24">
        <v>6.85</v>
      </c>
      <c r="AC24">
        <v>11.43</v>
      </c>
      <c r="AD24">
        <v>2.39</v>
      </c>
      <c r="AE24">
        <v>0.26</v>
      </c>
      <c r="AF24">
        <v>0.2</v>
      </c>
      <c r="AG24">
        <v>0</v>
      </c>
      <c r="AH24">
        <v>0</v>
      </c>
      <c r="AI24">
        <v>0</v>
      </c>
      <c r="AJ24">
        <v>99.99</v>
      </c>
      <c r="AK24">
        <v>3.0436121348111498</v>
      </c>
      <c r="AL24">
        <v>0.99156198202926404</v>
      </c>
      <c r="AM24">
        <v>304361213.48111498</v>
      </c>
      <c r="AN24">
        <v>11.0269358933952</v>
      </c>
    </row>
    <row r="25" spans="1:40" x14ac:dyDescent="0.45">
      <c r="A25" t="s">
        <v>131</v>
      </c>
      <c r="B25" t="s">
        <v>132</v>
      </c>
      <c r="C25" t="s">
        <v>96</v>
      </c>
      <c r="D25" t="s">
        <v>97</v>
      </c>
      <c r="E25" t="s">
        <v>97</v>
      </c>
      <c r="F25" t="s">
        <v>98</v>
      </c>
      <c r="G25" t="s">
        <v>98</v>
      </c>
      <c r="H25">
        <v>0</v>
      </c>
      <c r="I25" t="s">
        <v>126</v>
      </c>
      <c r="J25" t="s">
        <v>98</v>
      </c>
      <c r="K25" t="s">
        <v>98</v>
      </c>
      <c r="L25">
        <v>0</v>
      </c>
      <c r="M25">
        <v>0</v>
      </c>
      <c r="N25">
        <v>0</v>
      </c>
      <c r="O25">
        <v>64.760000000000005</v>
      </c>
      <c r="P25">
        <v>-15.34</v>
      </c>
      <c r="Q25" t="s">
        <v>82</v>
      </c>
      <c r="R25" t="s">
        <v>83</v>
      </c>
      <c r="S25">
        <v>2</v>
      </c>
      <c r="T25">
        <v>0</v>
      </c>
      <c r="U25">
        <v>49.07</v>
      </c>
      <c r="V25">
        <v>3.32</v>
      </c>
      <c r="W25">
        <v>12.67</v>
      </c>
      <c r="X25">
        <v>0</v>
      </c>
      <c r="Y25">
        <v>15.99</v>
      </c>
      <c r="Z25">
        <v>0</v>
      </c>
      <c r="AA25">
        <v>0.24</v>
      </c>
      <c r="AB25">
        <v>5.37</v>
      </c>
      <c r="AC25">
        <v>9.8699999999999992</v>
      </c>
      <c r="AD25">
        <v>2.73</v>
      </c>
      <c r="AE25">
        <v>0.39</v>
      </c>
      <c r="AF25">
        <v>0.34</v>
      </c>
      <c r="AG25">
        <v>0</v>
      </c>
      <c r="AH25">
        <v>0</v>
      </c>
      <c r="AI25">
        <v>0</v>
      </c>
      <c r="AJ25">
        <v>99.99</v>
      </c>
      <c r="AK25">
        <v>1.49935412478411</v>
      </c>
      <c r="AL25">
        <v>0.88748531374639295</v>
      </c>
      <c r="AM25">
        <v>149935412.47841099</v>
      </c>
      <c r="AN25">
        <v>5.0998439618507199</v>
      </c>
    </row>
    <row r="26" spans="1:40" x14ac:dyDescent="0.45">
      <c r="A26" t="s">
        <v>133</v>
      </c>
      <c r="B26" t="s">
        <v>134</v>
      </c>
      <c r="C26" t="s">
        <v>96</v>
      </c>
      <c r="D26" t="s">
        <v>97</v>
      </c>
      <c r="E26" t="s">
        <v>97</v>
      </c>
      <c r="F26" t="s">
        <v>98</v>
      </c>
      <c r="G26" t="s">
        <v>98</v>
      </c>
      <c r="H26">
        <v>0</v>
      </c>
      <c r="I26" t="s">
        <v>126</v>
      </c>
      <c r="J26" t="s">
        <v>98</v>
      </c>
      <c r="K26" t="s">
        <v>98</v>
      </c>
      <c r="L26">
        <v>0</v>
      </c>
      <c r="M26">
        <v>0</v>
      </c>
      <c r="N26">
        <v>0</v>
      </c>
      <c r="O26">
        <v>64.760000000000005</v>
      </c>
      <c r="P26">
        <v>-15.34</v>
      </c>
      <c r="Q26" t="s">
        <v>82</v>
      </c>
      <c r="R26" t="s">
        <v>83</v>
      </c>
      <c r="S26">
        <v>2</v>
      </c>
      <c r="T26">
        <v>0</v>
      </c>
      <c r="U26">
        <v>49.12</v>
      </c>
      <c r="V26">
        <v>2.4300000000000002</v>
      </c>
      <c r="W26">
        <v>13.49</v>
      </c>
      <c r="X26">
        <v>0</v>
      </c>
      <c r="Y26">
        <v>14.36</v>
      </c>
      <c r="Z26">
        <v>0</v>
      </c>
      <c r="AA26">
        <v>0.23</v>
      </c>
      <c r="AB26">
        <v>6.49</v>
      </c>
      <c r="AC26">
        <v>10.92</v>
      </c>
      <c r="AD26">
        <v>2.4300000000000002</v>
      </c>
      <c r="AE26">
        <v>0.28999999999999998</v>
      </c>
      <c r="AF26">
        <v>0.23</v>
      </c>
      <c r="AG26">
        <v>0</v>
      </c>
      <c r="AH26">
        <v>0</v>
      </c>
      <c r="AI26">
        <v>0</v>
      </c>
      <c r="AJ26">
        <v>99.99</v>
      </c>
      <c r="AK26">
        <v>2.9987569245993799</v>
      </c>
      <c r="AL26">
        <v>0.96944768470034204</v>
      </c>
      <c r="AM26">
        <v>299875692.45993799</v>
      </c>
      <c r="AN26">
        <v>10.724299535882899</v>
      </c>
    </row>
    <row r="27" spans="1:40" x14ac:dyDescent="0.45">
      <c r="A27" t="s">
        <v>135</v>
      </c>
      <c r="B27" t="s">
        <v>136</v>
      </c>
      <c r="C27" t="s">
        <v>137</v>
      </c>
      <c r="D27" t="s">
        <v>97</v>
      </c>
      <c r="E27" t="s">
        <v>97</v>
      </c>
      <c r="F27" t="s">
        <v>138</v>
      </c>
      <c r="G27" t="s">
        <v>138</v>
      </c>
      <c r="H27">
        <v>0</v>
      </c>
      <c r="I27">
        <v>0</v>
      </c>
      <c r="J27" t="s">
        <v>138</v>
      </c>
      <c r="K27" t="s">
        <v>138</v>
      </c>
      <c r="L27">
        <v>0</v>
      </c>
      <c r="M27">
        <v>0</v>
      </c>
      <c r="N27">
        <v>0</v>
      </c>
      <c r="O27">
        <v>64</v>
      </c>
      <c r="P27">
        <v>-16.75</v>
      </c>
      <c r="Q27" t="s">
        <v>82</v>
      </c>
      <c r="R27" t="s">
        <v>83</v>
      </c>
      <c r="S27">
        <v>2</v>
      </c>
      <c r="T27">
        <v>0</v>
      </c>
      <c r="U27">
        <v>49.15</v>
      </c>
      <c r="V27">
        <v>2.23</v>
      </c>
      <c r="W27">
        <v>14.54</v>
      </c>
      <c r="X27">
        <v>0</v>
      </c>
      <c r="Y27">
        <v>11.75</v>
      </c>
      <c r="Z27">
        <v>0</v>
      </c>
      <c r="AA27">
        <v>0.19</v>
      </c>
      <c r="AB27">
        <v>7.43</v>
      </c>
      <c r="AC27">
        <v>11.84</v>
      </c>
      <c r="AD27">
        <v>2.37</v>
      </c>
      <c r="AE27">
        <v>0.26</v>
      </c>
      <c r="AF27">
        <v>0.26</v>
      </c>
      <c r="AG27">
        <v>0</v>
      </c>
      <c r="AH27">
        <v>0</v>
      </c>
      <c r="AI27">
        <v>0</v>
      </c>
      <c r="AJ27">
        <v>100.02</v>
      </c>
      <c r="AK27">
        <v>3.6627347181643901</v>
      </c>
      <c r="AL27">
        <v>0.88044318713464298</v>
      </c>
      <c r="AM27">
        <v>366273471.81643897</v>
      </c>
      <c r="AN27">
        <v>15.204131866727501</v>
      </c>
    </row>
    <row r="28" spans="1:40" x14ac:dyDescent="0.45">
      <c r="A28" t="s">
        <v>139</v>
      </c>
      <c r="B28" t="s">
        <v>140</v>
      </c>
      <c r="C28" t="s">
        <v>137</v>
      </c>
      <c r="D28" t="s">
        <v>97</v>
      </c>
      <c r="E28" t="s">
        <v>97</v>
      </c>
      <c r="F28" t="s">
        <v>138</v>
      </c>
      <c r="G28" t="s">
        <v>138</v>
      </c>
      <c r="H28">
        <v>0</v>
      </c>
      <c r="I28">
        <v>0</v>
      </c>
      <c r="J28" t="s">
        <v>138</v>
      </c>
      <c r="K28" t="s">
        <v>138</v>
      </c>
      <c r="L28">
        <v>0</v>
      </c>
      <c r="M28">
        <v>0</v>
      </c>
      <c r="N28">
        <v>0</v>
      </c>
      <c r="O28">
        <v>64</v>
      </c>
      <c r="P28">
        <v>-16.75</v>
      </c>
      <c r="Q28" t="s">
        <v>82</v>
      </c>
      <c r="R28" t="s">
        <v>83</v>
      </c>
      <c r="S28">
        <v>2</v>
      </c>
      <c r="T28">
        <v>0</v>
      </c>
      <c r="U28">
        <v>50.88</v>
      </c>
      <c r="V28">
        <v>3.18</v>
      </c>
      <c r="W28">
        <v>13.16</v>
      </c>
      <c r="X28">
        <v>0</v>
      </c>
      <c r="Y28">
        <v>14.32</v>
      </c>
      <c r="Z28">
        <v>0</v>
      </c>
      <c r="AA28">
        <v>0.22</v>
      </c>
      <c r="AB28">
        <v>5.41</v>
      </c>
      <c r="AC28">
        <v>8.86</v>
      </c>
      <c r="AD28">
        <v>2.9</v>
      </c>
      <c r="AE28">
        <v>0.67</v>
      </c>
      <c r="AF28">
        <v>0.39</v>
      </c>
      <c r="AG28">
        <v>0</v>
      </c>
      <c r="AH28">
        <v>0</v>
      </c>
      <c r="AI28">
        <v>0</v>
      </c>
      <c r="AJ28">
        <v>99.99</v>
      </c>
      <c r="AK28">
        <v>1.7041196688267899</v>
      </c>
      <c r="AL28">
        <v>0.95244452112456202</v>
      </c>
      <c r="AM28">
        <v>170411966.88267899</v>
      </c>
      <c r="AN28">
        <v>5.7963254041727801</v>
      </c>
    </row>
    <row r="29" spans="1:40" x14ac:dyDescent="0.45">
      <c r="A29" t="s">
        <v>141</v>
      </c>
      <c r="B29" t="s">
        <v>142</v>
      </c>
      <c r="C29" t="s">
        <v>137</v>
      </c>
      <c r="D29" t="s">
        <v>97</v>
      </c>
      <c r="E29" t="s">
        <v>97</v>
      </c>
      <c r="F29" t="s">
        <v>138</v>
      </c>
      <c r="G29" t="s">
        <v>138</v>
      </c>
      <c r="H29">
        <v>0</v>
      </c>
      <c r="I29">
        <v>0</v>
      </c>
      <c r="J29" t="s">
        <v>138</v>
      </c>
      <c r="K29" t="s">
        <v>138</v>
      </c>
      <c r="L29">
        <v>0</v>
      </c>
      <c r="M29">
        <v>0</v>
      </c>
      <c r="N29">
        <v>0</v>
      </c>
      <c r="O29">
        <v>64</v>
      </c>
      <c r="P29">
        <v>-16.75</v>
      </c>
      <c r="Q29" t="s">
        <v>82</v>
      </c>
      <c r="R29" t="s">
        <v>83</v>
      </c>
      <c r="S29">
        <v>2</v>
      </c>
      <c r="T29">
        <v>0</v>
      </c>
      <c r="U29">
        <v>48.16</v>
      </c>
      <c r="V29">
        <v>1.89</v>
      </c>
      <c r="W29">
        <v>16.13</v>
      </c>
      <c r="X29">
        <v>0</v>
      </c>
      <c r="Y29">
        <v>11.59</v>
      </c>
      <c r="Z29">
        <v>0</v>
      </c>
      <c r="AA29">
        <v>0.19</v>
      </c>
      <c r="AB29">
        <v>8.93</v>
      </c>
      <c r="AC29">
        <v>10.46</v>
      </c>
      <c r="AD29">
        <v>2.21</v>
      </c>
      <c r="AE29">
        <v>0.21</v>
      </c>
      <c r="AF29">
        <v>0.23</v>
      </c>
      <c r="AG29">
        <v>0</v>
      </c>
      <c r="AH29">
        <v>0</v>
      </c>
      <c r="AI29">
        <v>0</v>
      </c>
      <c r="AJ29">
        <v>100</v>
      </c>
      <c r="AK29">
        <v>12.3200293089615</v>
      </c>
      <c r="AL29">
        <v>0.82669109005277797</v>
      </c>
      <c r="AM29">
        <v>1232002930.8961501</v>
      </c>
      <c r="AN29">
        <v>73.614561524720997</v>
      </c>
    </row>
    <row r="30" spans="1:40" x14ac:dyDescent="0.45">
      <c r="A30" t="s">
        <v>143</v>
      </c>
      <c r="B30" t="s">
        <v>144</v>
      </c>
      <c r="C30" t="s">
        <v>79</v>
      </c>
      <c r="D30" t="s">
        <v>73</v>
      </c>
      <c r="E30" t="s">
        <v>74</v>
      </c>
      <c r="F30" t="s">
        <v>145</v>
      </c>
      <c r="G30" t="s">
        <v>145</v>
      </c>
      <c r="H30">
        <v>0</v>
      </c>
      <c r="I30" t="s">
        <v>146</v>
      </c>
      <c r="J30" t="s">
        <v>145</v>
      </c>
      <c r="K30" t="s">
        <v>145</v>
      </c>
      <c r="L30">
        <v>0</v>
      </c>
      <c r="M30">
        <v>0</v>
      </c>
      <c r="N30">
        <v>0</v>
      </c>
      <c r="O30">
        <v>65.849999999999994</v>
      </c>
      <c r="P30">
        <v>-16.41</v>
      </c>
      <c r="Q30" t="s">
        <v>82</v>
      </c>
      <c r="R30" t="s">
        <v>83</v>
      </c>
      <c r="S30">
        <v>2</v>
      </c>
      <c r="T30">
        <v>0</v>
      </c>
      <c r="U30">
        <v>49.88</v>
      </c>
      <c r="V30">
        <v>2.2200000000000002</v>
      </c>
      <c r="W30">
        <v>13.98</v>
      </c>
      <c r="X30">
        <v>0</v>
      </c>
      <c r="Y30">
        <v>13.27</v>
      </c>
      <c r="Z30">
        <v>0</v>
      </c>
      <c r="AA30">
        <v>0.23</v>
      </c>
      <c r="AB30">
        <v>6.57</v>
      </c>
      <c r="AC30">
        <v>10.71</v>
      </c>
      <c r="AD30">
        <v>2.66</v>
      </c>
      <c r="AE30">
        <v>0.27</v>
      </c>
      <c r="AF30">
        <v>0.22</v>
      </c>
      <c r="AG30">
        <v>0</v>
      </c>
      <c r="AH30">
        <v>0</v>
      </c>
      <c r="AI30">
        <v>0</v>
      </c>
      <c r="AJ30">
        <v>100.01</v>
      </c>
      <c r="AK30">
        <v>3.0489756295421899</v>
      </c>
      <c r="AL30">
        <v>0.83585030840394703</v>
      </c>
      <c r="AM30">
        <v>304897562.95421898</v>
      </c>
      <c r="AN30">
        <v>11.0631231835956</v>
      </c>
    </row>
    <row r="31" spans="1:40" x14ac:dyDescent="0.45">
      <c r="A31" t="s">
        <v>147</v>
      </c>
      <c r="B31" t="s">
        <v>148</v>
      </c>
      <c r="C31" t="s">
        <v>79</v>
      </c>
      <c r="D31" t="s">
        <v>43</v>
      </c>
      <c r="E31" t="s">
        <v>43</v>
      </c>
      <c r="F31" t="s">
        <v>149</v>
      </c>
      <c r="G31" t="s">
        <v>149</v>
      </c>
      <c r="H31">
        <v>0</v>
      </c>
      <c r="I31" t="s">
        <v>150</v>
      </c>
      <c r="J31" t="s">
        <v>149</v>
      </c>
      <c r="K31" t="s">
        <v>149</v>
      </c>
      <c r="L31">
        <v>0</v>
      </c>
      <c r="M31">
        <v>0</v>
      </c>
      <c r="N31">
        <v>0</v>
      </c>
      <c r="O31">
        <v>64.28</v>
      </c>
      <c r="P31">
        <v>-20.25</v>
      </c>
      <c r="Q31" t="s">
        <v>82</v>
      </c>
      <c r="R31" t="s">
        <v>83</v>
      </c>
      <c r="S31">
        <v>2</v>
      </c>
      <c r="T31">
        <v>0</v>
      </c>
      <c r="U31">
        <v>48.85</v>
      </c>
      <c r="V31">
        <v>1.94</v>
      </c>
      <c r="W31">
        <v>14.96</v>
      </c>
      <c r="X31">
        <v>0</v>
      </c>
      <c r="Y31">
        <v>12.86</v>
      </c>
      <c r="Z31">
        <v>0</v>
      </c>
      <c r="AA31">
        <v>0.21</v>
      </c>
      <c r="AB31">
        <v>7.46</v>
      </c>
      <c r="AC31">
        <v>10.83</v>
      </c>
      <c r="AD31">
        <v>2.42</v>
      </c>
      <c r="AE31">
        <v>0.26</v>
      </c>
      <c r="AF31">
        <v>0.2</v>
      </c>
      <c r="AG31">
        <v>0</v>
      </c>
      <c r="AH31">
        <v>0</v>
      </c>
      <c r="AI31">
        <v>0</v>
      </c>
      <c r="AJ31">
        <v>99.99</v>
      </c>
      <c r="AK31">
        <v>6.9265728064611798</v>
      </c>
      <c r="AL31">
        <v>0.95938331404144295</v>
      </c>
      <c r="AM31">
        <v>692657280.64611804</v>
      </c>
      <c r="AN31">
        <v>37.225120418300598</v>
      </c>
    </row>
    <row r="32" spans="1:40" x14ac:dyDescent="0.45">
      <c r="A32" t="s">
        <v>151</v>
      </c>
      <c r="B32" t="s">
        <v>152</v>
      </c>
      <c r="C32" t="s">
        <v>79</v>
      </c>
      <c r="D32" t="s">
        <v>43</v>
      </c>
      <c r="E32" t="s">
        <v>43</v>
      </c>
      <c r="F32" t="s">
        <v>67</v>
      </c>
      <c r="G32" t="s">
        <v>67</v>
      </c>
      <c r="H32">
        <v>0</v>
      </c>
      <c r="I32" t="s">
        <v>153</v>
      </c>
      <c r="J32" t="s">
        <v>67</v>
      </c>
      <c r="K32" t="s">
        <v>67</v>
      </c>
      <c r="L32">
        <v>0</v>
      </c>
      <c r="M32">
        <v>0</v>
      </c>
      <c r="N32">
        <v>0</v>
      </c>
      <c r="O32">
        <v>64.61</v>
      </c>
      <c r="P32">
        <v>-20.89</v>
      </c>
      <c r="Q32" t="s">
        <v>82</v>
      </c>
      <c r="R32" t="s">
        <v>83</v>
      </c>
      <c r="S32">
        <v>2</v>
      </c>
      <c r="T32">
        <v>0</v>
      </c>
      <c r="U32">
        <v>48.36</v>
      </c>
      <c r="V32">
        <v>1.04</v>
      </c>
      <c r="W32">
        <v>15.81</v>
      </c>
      <c r="X32">
        <v>0</v>
      </c>
      <c r="Y32">
        <v>10.06</v>
      </c>
      <c r="Z32">
        <v>0</v>
      </c>
      <c r="AA32">
        <v>0.17</v>
      </c>
      <c r="AB32">
        <v>9.16</v>
      </c>
      <c r="AC32">
        <v>12.96</v>
      </c>
      <c r="AD32">
        <v>2.31</v>
      </c>
      <c r="AE32">
        <v>7.0000000000000007E-2</v>
      </c>
      <c r="AF32">
        <v>7.0000000000000007E-2</v>
      </c>
      <c r="AG32">
        <v>0</v>
      </c>
      <c r="AH32">
        <v>0</v>
      </c>
      <c r="AI32">
        <v>0</v>
      </c>
      <c r="AJ32">
        <v>100.01</v>
      </c>
      <c r="AK32">
        <v>7.7697989507106104</v>
      </c>
      <c r="AL32">
        <v>0.84878113718891501</v>
      </c>
      <c r="AM32">
        <v>776979895.07106197</v>
      </c>
      <c r="AN32">
        <v>42.914334394779999</v>
      </c>
    </row>
    <row r="33" spans="1:40" x14ac:dyDescent="0.45">
      <c r="A33" t="s">
        <v>154</v>
      </c>
      <c r="B33" t="s">
        <v>155</v>
      </c>
      <c r="C33" t="s">
        <v>79</v>
      </c>
      <c r="D33" t="s">
        <v>43</v>
      </c>
      <c r="E33" t="s">
        <v>43</v>
      </c>
      <c r="F33" t="s">
        <v>53</v>
      </c>
      <c r="G33" t="s">
        <v>53</v>
      </c>
      <c r="H33">
        <v>0</v>
      </c>
      <c r="I33" t="s">
        <v>156</v>
      </c>
      <c r="J33" t="s">
        <v>53</v>
      </c>
      <c r="K33" t="s">
        <v>53</v>
      </c>
      <c r="L33">
        <v>0</v>
      </c>
      <c r="M33">
        <v>0</v>
      </c>
      <c r="N33">
        <v>0</v>
      </c>
      <c r="O33">
        <v>64.17</v>
      </c>
      <c r="P33">
        <v>-21.4</v>
      </c>
      <c r="Q33" t="s">
        <v>82</v>
      </c>
      <c r="R33" t="s">
        <v>83</v>
      </c>
      <c r="S33">
        <v>2</v>
      </c>
      <c r="T33">
        <v>0</v>
      </c>
      <c r="U33">
        <v>48.21</v>
      </c>
      <c r="V33">
        <v>1.46</v>
      </c>
      <c r="W33">
        <v>15.45</v>
      </c>
      <c r="X33">
        <v>0</v>
      </c>
      <c r="Y33">
        <v>11.18</v>
      </c>
      <c r="Z33">
        <v>0</v>
      </c>
      <c r="AA33">
        <v>0.19</v>
      </c>
      <c r="AB33">
        <v>8.6</v>
      </c>
      <c r="AC33">
        <v>12.51</v>
      </c>
      <c r="AD33">
        <v>2.2000000000000002</v>
      </c>
      <c r="AE33">
        <v>0.09</v>
      </c>
      <c r="AF33">
        <v>0.11</v>
      </c>
      <c r="AG33">
        <v>0</v>
      </c>
      <c r="AH33">
        <v>0</v>
      </c>
      <c r="AI33">
        <v>0</v>
      </c>
      <c r="AJ33">
        <v>100</v>
      </c>
      <c r="AK33">
        <v>7.42155028351117</v>
      </c>
      <c r="AL33">
        <v>0.984488177917622</v>
      </c>
      <c r="AM33">
        <v>742155028.35111701</v>
      </c>
      <c r="AN33">
        <v>40.564714191192799</v>
      </c>
    </row>
    <row r="34" spans="1:40" x14ac:dyDescent="0.45">
      <c r="A34" t="s">
        <v>157</v>
      </c>
      <c r="B34" t="s">
        <v>158</v>
      </c>
      <c r="C34" t="s">
        <v>79</v>
      </c>
      <c r="D34" t="s">
        <v>43</v>
      </c>
      <c r="E34" t="s">
        <v>43</v>
      </c>
      <c r="F34" t="s">
        <v>159</v>
      </c>
      <c r="G34" t="s">
        <v>159</v>
      </c>
      <c r="H34">
        <v>0</v>
      </c>
      <c r="I34" t="s">
        <v>160</v>
      </c>
      <c r="J34" t="s">
        <v>159</v>
      </c>
      <c r="K34" t="s">
        <v>159</v>
      </c>
      <c r="L34">
        <v>0</v>
      </c>
      <c r="M34">
        <v>0</v>
      </c>
      <c r="N34">
        <v>0</v>
      </c>
      <c r="O34">
        <v>64.790000000000006</v>
      </c>
      <c r="P34">
        <v>-19.559999999999999</v>
      </c>
      <c r="Q34" t="s">
        <v>82</v>
      </c>
      <c r="R34" t="s">
        <v>83</v>
      </c>
      <c r="S34">
        <v>2</v>
      </c>
      <c r="T34">
        <v>0</v>
      </c>
      <c r="U34">
        <v>48.81</v>
      </c>
      <c r="V34">
        <v>2.2999999999999998</v>
      </c>
      <c r="W34">
        <v>13.6</v>
      </c>
      <c r="X34">
        <v>0</v>
      </c>
      <c r="Y34">
        <v>14.67</v>
      </c>
      <c r="Z34">
        <v>0</v>
      </c>
      <c r="AA34">
        <v>0.25</v>
      </c>
      <c r="AB34">
        <v>6.76</v>
      </c>
      <c r="AC34">
        <v>10.66</v>
      </c>
      <c r="AD34">
        <v>2.57</v>
      </c>
      <c r="AE34">
        <v>0.19</v>
      </c>
      <c r="AF34">
        <v>0.19</v>
      </c>
      <c r="AG34">
        <v>0</v>
      </c>
      <c r="AH34">
        <v>0</v>
      </c>
      <c r="AI34">
        <v>0</v>
      </c>
      <c r="AJ34">
        <v>100</v>
      </c>
      <c r="AK34">
        <v>4.6820028611078897</v>
      </c>
      <c r="AL34">
        <v>0.92700485855738401</v>
      </c>
      <c r="AM34">
        <v>468200286.110789</v>
      </c>
      <c r="AN34">
        <v>22.0810943567556</v>
      </c>
    </row>
    <row r="35" spans="1:40" x14ac:dyDescent="0.45">
      <c r="A35" t="s">
        <v>161</v>
      </c>
      <c r="B35" t="s">
        <v>162</v>
      </c>
      <c r="C35" t="s">
        <v>79</v>
      </c>
      <c r="D35" t="s">
        <v>163</v>
      </c>
      <c r="E35" t="s">
        <v>163</v>
      </c>
      <c r="F35" t="s">
        <v>164</v>
      </c>
      <c r="G35" t="s">
        <v>164</v>
      </c>
      <c r="H35">
        <v>0</v>
      </c>
      <c r="I35" t="s">
        <v>165</v>
      </c>
      <c r="J35" t="s">
        <v>164</v>
      </c>
      <c r="K35" t="s">
        <v>164</v>
      </c>
      <c r="L35">
        <v>0</v>
      </c>
      <c r="M35">
        <v>0</v>
      </c>
      <c r="N35">
        <v>0</v>
      </c>
      <c r="O35">
        <v>64.72</v>
      </c>
      <c r="P35">
        <v>-19.12</v>
      </c>
      <c r="Q35" t="s">
        <v>82</v>
      </c>
      <c r="R35" t="s">
        <v>83</v>
      </c>
      <c r="S35">
        <v>2</v>
      </c>
      <c r="T35">
        <v>0</v>
      </c>
      <c r="U35">
        <v>48.55</v>
      </c>
      <c r="V35">
        <v>1.43</v>
      </c>
      <c r="W35">
        <v>14.96</v>
      </c>
      <c r="X35">
        <v>0</v>
      </c>
      <c r="Y35">
        <v>11.55</v>
      </c>
      <c r="Z35">
        <v>0</v>
      </c>
      <c r="AA35">
        <v>0.2</v>
      </c>
      <c r="AB35">
        <v>8.33</v>
      </c>
      <c r="AC35">
        <v>12.35</v>
      </c>
      <c r="AD35">
        <v>2.37</v>
      </c>
      <c r="AE35">
        <v>0.15</v>
      </c>
      <c r="AF35">
        <v>0.11</v>
      </c>
      <c r="AG35">
        <v>0</v>
      </c>
      <c r="AH35">
        <v>0</v>
      </c>
      <c r="AI35">
        <v>0</v>
      </c>
      <c r="AJ35">
        <v>100</v>
      </c>
      <c r="AK35">
        <v>6.1639973987363499</v>
      </c>
      <c r="AL35">
        <v>0.85135424595542197</v>
      </c>
      <c r="AM35">
        <v>616399739.87363505</v>
      </c>
      <c r="AN35">
        <v>32.080053822186798</v>
      </c>
    </row>
    <row r="36" spans="1:40" x14ac:dyDescent="0.45">
      <c r="A36" t="s">
        <v>166</v>
      </c>
      <c r="B36" t="s">
        <v>167</v>
      </c>
      <c r="C36" t="s">
        <v>79</v>
      </c>
      <c r="D36" t="s">
        <v>163</v>
      </c>
      <c r="E36" t="s">
        <v>163</v>
      </c>
      <c r="F36" t="s">
        <v>164</v>
      </c>
      <c r="G36" t="s">
        <v>164</v>
      </c>
      <c r="H36">
        <v>0</v>
      </c>
      <c r="I36" t="s">
        <v>165</v>
      </c>
      <c r="J36" t="s">
        <v>164</v>
      </c>
      <c r="K36" t="s">
        <v>164</v>
      </c>
      <c r="L36">
        <v>0</v>
      </c>
      <c r="M36">
        <v>0</v>
      </c>
      <c r="N36">
        <v>0</v>
      </c>
      <c r="O36">
        <v>64.72</v>
      </c>
      <c r="P36">
        <v>-19.12</v>
      </c>
      <c r="Q36" t="s">
        <v>82</v>
      </c>
      <c r="R36" t="s">
        <v>83</v>
      </c>
      <c r="S36">
        <v>2</v>
      </c>
      <c r="T36">
        <v>0</v>
      </c>
      <c r="U36">
        <v>48.85</v>
      </c>
      <c r="V36">
        <v>1.42</v>
      </c>
      <c r="W36">
        <v>15.28</v>
      </c>
      <c r="X36">
        <v>0</v>
      </c>
      <c r="Y36">
        <v>11.18</v>
      </c>
      <c r="Z36">
        <v>0</v>
      </c>
      <c r="AA36">
        <v>0.2</v>
      </c>
      <c r="AB36">
        <v>8.34</v>
      </c>
      <c r="AC36">
        <v>12.32</v>
      </c>
      <c r="AD36">
        <v>2.16</v>
      </c>
      <c r="AE36">
        <v>0.14000000000000001</v>
      </c>
      <c r="AF36">
        <v>0.12</v>
      </c>
      <c r="AG36">
        <v>0</v>
      </c>
      <c r="AH36">
        <v>0</v>
      </c>
      <c r="AI36">
        <v>0</v>
      </c>
      <c r="AJ36">
        <v>100.01</v>
      </c>
      <c r="AK36">
        <v>6.3320982626939797</v>
      </c>
      <c r="AL36">
        <v>0.98942341314786098</v>
      </c>
      <c r="AM36">
        <v>633209826.26939797</v>
      </c>
      <c r="AN36">
        <v>33.214223808741501</v>
      </c>
    </row>
    <row r="37" spans="1:40" x14ac:dyDescent="0.45">
      <c r="A37" t="s">
        <v>168</v>
      </c>
      <c r="B37" t="s">
        <v>169</v>
      </c>
      <c r="C37" t="s">
        <v>79</v>
      </c>
      <c r="D37" t="s">
        <v>163</v>
      </c>
      <c r="E37" t="s">
        <v>163</v>
      </c>
      <c r="F37" t="s">
        <v>164</v>
      </c>
      <c r="G37" t="s">
        <v>164</v>
      </c>
      <c r="H37">
        <v>0</v>
      </c>
      <c r="I37" t="s">
        <v>170</v>
      </c>
      <c r="J37" t="s">
        <v>164</v>
      </c>
      <c r="K37" t="s">
        <v>164</v>
      </c>
      <c r="L37">
        <v>0</v>
      </c>
      <c r="M37">
        <v>0</v>
      </c>
      <c r="N37">
        <v>0</v>
      </c>
      <c r="O37">
        <v>65.02</v>
      </c>
      <c r="P37">
        <v>-18.86</v>
      </c>
      <c r="Q37" t="s">
        <v>82</v>
      </c>
      <c r="R37" t="s">
        <v>83</v>
      </c>
      <c r="S37">
        <v>2</v>
      </c>
      <c r="T37">
        <v>0</v>
      </c>
      <c r="U37">
        <v>49.38</v>
      </c>
      <c r="V37">
        <v>2</v>
      </c>
      <c r="W37">
        <v>13.87</v>
      </c>
      <c r="X37">
        <v>0</v>
      </c>
      <c r="Y37">
        <v>12.73</v>
      </c>
      <c r="Z37">
        <v>0</v>
      </c>
      <c r="AA37">
        <v>0.21</v>
      </c>
      <c r="AB37">
        <v>6.87</v>
      </c>
      <c r="AC37">
        <v>11.35</v>
      </c>
      <c r="AD37">
        <v>3.05</v>
      </c>
      <c r="AE37">
        <v>0.33</v>
      </c>
      <c r="AF37">
        <v>0.2</v>
      </c>
      <c r="AG37">
        <v>0</v>
      </c>
      <c r="AH37">
        <v>0</v>
      </c>
      <c r="AI37">
        <v>0</v>
      </c>
      <c r="AJ37">
        <v>99.99</v>
      </c>
      <c r="AK37">
        <v>2.4975406997429799</v>
      </c>
      <c r="AL37">
        <v>0.81387592306442702</v>
      </c>
      <c r="AM37">
        <v>249754069.974298</v>
      </c>
      <c r="AN37">
        <v>8.4950363936836304</v>
      </c>
    </row>
    <row r="38" spans="1:40" x14ac:dyDescent="0.45">
      <c r="A38" t="s">
        <v>171</v>
      </c>
      <c r="B38" t="s">
        <v>172</v>
      </c>
      <c r="C38" t="s">
        <v>79</v>
      </c>
      <c r="D38" t="s">
        <v>163</v>
      </c>
      <c r="E38" t="s">
        <v>163</v>
      </c>
      <c r="F38" t="s">
        <v>164</v>
      </c>
      <c r="G38" t="s">
        <v>164</v>
      </c>
      <c r="H38">
        <v>0</v>
      </c>
      <c r="I38" t="s">
        <v>173</v>
      </c>
      <c r="J38" t="s">
        <v>164</v>
      </c>
      <c r="K38" t="s">
        <v>164</v>
      </c>
      <c r="L38">
        <v>0</v>
      </c>
      <c r="M38">
        <v>0</v>
      </c>
      <c r="N38">
        <v>0</v>
      </c>
      <c r="O38">
        <v>65</v>
      </c>
      <c r="P38">
        <v>-18.75</v>
      </c>
      <c r="Q38" t="s">
        <v>82</v>
      </c>
      <c r="R38" t="s">
        <v>83</v>
      </c>
      <c r="S38">
        <v>2</v>
      </c>
      <c r="T38">
        <v>0</v>
      </c>
      <c r="U38">
        <v>50.03</v>
      </c>
      <c r="V38">
        <v>1.19</v>
      </c>
      <c r="W38">
        <v>15.53</v>
      </c>
      <c r="X38">
        <v>0</v>
      </c>
      <c r="Y38">
        <v>10.46</v>
      </c>
      <c r="Z38">
        <v>0</v>
      </c>
      <c r="AA38">
        <v>0.18</v>
      </c>
      <c r="AB38">
        <v>8.52</v>
      </c>
      <c r="AC38">
        <v>11.31</v>
      </c>
      <c r="AD38">
        <v>2.4</v>
      </c>
      <c r="AE38">
        <v>0.23</v>
      </c>
      <c r="AF38">
        <v>0.14000000000000001</v>
      </c>
      <c r="AG38">
        <v>0</v>
      </c>
      <c r="AH38">
        <v>0</v>
      </c>
      <c r="AI38">
        <v>0</v>
      </c>
      <c r="AJ38">
        <v>99.99</v>
      </c>
      <c r="AK38">
        <v>7.2035591869257098</v>
      </c>
      <c r="AL38">
        <v>0.94435820132669201</v>
      </c>
      <c r="AM38">
        <v>720355918.69257104</v>
      </c>
      <c r="AN38">
        <v>39.093936746850098</v>
      </c>
    </row>
    <row r="39" spans="1:40" x14ac:dyDescent="0.45">
      <c r="A39" t="s">
        <v>174</v>
      </c>
      <c r="B39" t="s">
        <v>175</v>
      </c>
      <c r="C39" t="s">
        <v>79</v>
      </c>
      <c r="D39" t="s">
        <v>163</v>
      </c>
      <c r="E39" t="s">
        <v>163</v>
      </c>
      <c r="F39" t="s">
        <v>164</v>
      </c>
      <c r="G39" t="s">
        <v>164</v>
      </c>
      <c r="H39">
        <v>0</v>
      </c>
      <c r="I39" t="s">
        <v>176</v>
      </c>
      <c r="J39" t="s">
        <v>164</v>
      </c>
      <c r="K39" t="s">
        <v>164</v>
      </c>
      <c r="L39">
        <v>0</v>
      </c>
      <c r="M39">
        <v>0</v>
      </c>
      <c r="N39">
        <v>0</v>
      </c>
      <c r="O39">
        <v>64.739999999999995</v>
      </c>
      <c r="P39">
        <v>-18.39</v>
      </c>
      <c r="Q39" t="s">
        <v>82</v>
      </c>
      <c r="R39" t="s">
        <v>83</v>
      </c>
      <c r="S39">
        <v>2</v>
      </c>
      <c r="T39">
        <v>0</v>
      </c>
      <c r="U39">
        <v>49.89</v>
      </c>
      <c r="V39">
        <v>2.64</v>
      </c>
      <c r="W39">
        <v>13.07</v>
      </c>
      <c r="X39">
        <v>0</v>
      </c>
      <c r="Y39">
        <v>15.5</v>
      </c>
      <c r="Z39">
        <v>0</v>
      </c>
      <c r="AA39">
        <v>0.25</v>
      </c>
      <c r="AB39">
        <v>5.68</v>
      </c>
      <c r="AC39">
        <v>9.73</v>
      </c>
      <c r="AD39">
        <v>2.71</v>
      </c>
      <c r="AE39">
        <v>0.3</v>
      </c>
      <c r="AF39">
        <v>0.24</v>
      </c>
      <c r="AG39">
        <v>0</v>
      </c>
      <c r="AH39">
        <v>0</v>
      </c>
      <c r="AI39">
        <v>0</v>
      </c>
      <c r="AJ39">
        <v>100.01</v>
      </c>
      <c r="AK39">
        <v>2.5171830265969901</v>
      </c>
      <c r="AL39">
        <v>0.87656846332045701</v>
      </c>
      <c r="AM39">
        <v>251718302.65969899</v>
      </c>
      <c r="AN39">
        <v>8.5618470292414699</v>
      </c>
    </row>
    <row r="40" spans="1:40" x14ac:dyDescent="0.45">
      <c r="A40" t="s">
        <v>177</v>
      </c>
      <c r="B40" t="s">
        <v>178</v>
      </c>
      <c r="C40" t="s">
        <v>79</v>
      </c>
      <c r="D40" t="s">
        <v>163</v>
      </c>
      <c r="E40" t="s">
        <v>163</v>
      </c>
      <c r="F40" t="s">
        <v>179</v>
      </c>
      <c r="G40" t="s">
        <v>179</v>
      </c>
      <c r="H40" t="s">
        <v>180</v>
      </c>
      <c r="I40" t="s">
        <v>181</v>
      </c>
      <c r="J40" t="s">
        <v>179</v>
      </c>
      <c r="K40" t="s">
        <v>179</v>
      </c>
      <c r="L40">
        <v>0</v>
      </c>
      <c r="M40">
        <v>0</v>
      </c>
      <c r="N40">
        <v>0</v>
      </c>
      <c r="O40">
        <v>64.849999999999994</v>
      </c>
      <c r="P40">
        <v>-18.12</v>
      </c>
      <c r="Q40" t="s">
        <v>82</v>
      </c>
      <c r="R40" t="s">
        <v>83</v>
      </c>
      <c r="S40">
        <v>2</v>
      </c>
      <c r="T40">
        <v>0</v>
      </c>
      <c r="U40">
        <v>49.13</v>
      </c>
      <c r="V40">
        <v>1.1000000000000001</v>
      </c>
      <c r="W40">
        <v>15.18</v>
      </c>
      <c r="X40">
        <v>0</v>
      </c>
      <c r="Y40">
        <v>10.59</v>
      </c>
      <c r="Z40">
        <v>0</v>
      </c>
      <c r="AA40">
        <v>0.19</v>
      </c>
      <c r="AB40">
        <v>8.7899999999999991</v>
      </c>
      <c r="AC40">
        <v>12.69</v>
      </c>
      <c r="AD40">
        <v>2.2000000000000002</v>
      </c>
      <c r="AE40">
        <v>0.05</v>
      </c>
      <c r="AF40">
        <v>0.08</v>
      </c>
      <c r="AG40">
        <v>0</v>
      </c>
      <c r="AH40">
        <v>0</v>
      </c>
      <c r="AI40">
        <v>0</v>
      </c>
      <c r="AJ40">
        <v>100</v>
      </c>
      <c r="AK40">
        <v>6.1102353077192504</v>
      </c>
      <c r="AL40">
        <v>0.90729043650104402</v>
      </c>
      <c r="AM40">
        <v>611023530.77192497</v>
      </c>
      <c r="AN40">
        <v>31.7173230865411</v>
      </c>
    </row>
    <row r="41" spans="1:40" x14ac:dyDescent="0.45">
      <c r="A41" t="s">
        <v>182</v>
      </c>
      <c r="B41" t="s">
        <v>183</v>
      </c>
      <c r="C41" t="s">
        <v>79</v>
      </c>
      <c r="D41" t="s">
        <v>43</v>
      </c>
      <c r="E41" t="s">
        <v>43</v>
      </c>
      <c r="F41" t="s">
        <v>53</v>
      </c>
      <c r="G41" t="s">
        <v>53</v>
      </c>
      <c r="H41">
        <v>0</v>
      </c>
      <c r="I41" t="s">
        <v>184</v>
      </c>
      <c r="J41" t="s">
        <v>53</v>
      </c>
      <c r="K41" t="s">
        <v>53</v>
      </c>
      <c r="L41">
        <v>0</v>
      </c>
      <c r="M41">
        <v>0</v>
      </c>
      <c r="N41">
        <v>0</v>
      </c>
      <c r="O41">
        <v>63.97</v>
      </c>
      <c r="P41">
        <v>-21.43</v>
      </c>
      <c r="Q41" t="s">
        <v>82</v>
      </c>
      <c r="R41" t="s">
        <v>83</v>
      </c>
      <c r="S41">
        <v>2</v>
      </c>
      <c r="T41">
        <v>0</v>
      </c>
      <c r="U41">
        <v>48.93</v>
      </c>
      <c r="V41">
        <v>0.57999999999999996</v>
      </c>
      <c r="W41">
        <v>16.190000000000001</v>
      </c>
      <c r="X41">
        <v>0</v>
      </c>
      <c r="Y41">
        <v>8.89</v>
      </c>
      <c r="Z41">
        <v>0</v>
      </c>
      <c r="AA41">
        <v>0.16</v>
      </c>
      <c r="AB41">
        <v>9.84</v>
      </c>
      <c r="AC41">
        <v>13.37</v>
      </c>
      <c r="AD41">
        <v>1.99</v>
      </c>
      <c r="AE41">
        <v>0.02</v>
      </c>
      <c r="AF41">
        <v>0.04</v>
      </c>
      <c r="AG41">
        <v>0</v>
      </c>
      <c r="AH41">
        <v>0</v>
      </c>
      <c r="AI41">
        <v>0</v>
      </c>
      <c r="AJ41">
        <v>100.01</v>
      </c>
      <c r="AK41">
        <v>8.20102776658244</v>
      </c>
      <c r="AL41">
        <v>0.87284235015294598</v>
      </c>
      <c r="AM41">
        <v>820102776.65824401</v>
      </c>
      <c r="AN41">
        <v>45.823818431832002</v>
      </c>
    </row>
    <row r="42" spans="1:40" x14ac:dyDescent="0.45">
      <c r="A42" t="s">
        <v>185</v>
      </c>
      <c r="B42" t="s">
        <v>186</v>
      </c>
      <c r="C42" t="s">
        <v>79</v>
      </c>
      <c r="D42" t="s">
        <v>43</v>
      </c>
      <c r="E42" t="s">
        <v>43</v>
      </c>
      <c r="F42" t="s">
        <v>53</v>
      </c>
      <c r="G42" t="s">
        <v>53</v>
      </c>
      <c r="H42">
        <v>0</v>
      </c>
      <c r="I42" t="s">
        <v>184</v>
      </c>
      <c r="J42" t="s">
        <v>53</v>
      </c>
      <c r="K42" t="s">
        <v>53</v>
      </c>
      <c r="L42">
        <v>0</v>
      </c>
      <c r="M42">
        <v>0</v>
      </c>
      <c r="N42">
        <v>0</v>
      </c>
      <c r="O42">
        <v>63.97</v>
      </c>
      <c r="P42">
        <v>-21.43</v>
      </c>
      <c r="Q42" t="s">
        <v>82</v>
      </c>
      <c r="R42" t="s">
        <v>83</v>
      </c>
      <c r="S42">
        <v>2</v>
      </c>
      <c r="T42">
        <v>0</v>
      </c>
      <c r="U42">
        <v>49.01</v>
      </c>
      <c r="V42">
        <v>0.61</v>
      </c>
      <c r="W42">
        <v>15.96</v>
      </c>
      <c r="X42">
        <v>0</v>
      </c>
      <c r="Y42">
        <v>9.1</v>
      </c>
      <c r="Z42">
        <v>0</v>
      </c>
      <c r="AA42">
        <v>0.17</v>
      </c>
      <c r="AB42">
        <v>9.6300000000000008</v>
      </c>
      <c r="AC42">
        <v>13.57</v>
      </c>
      <c r="AD42">
        <v>1.91</v>
      </c>
      <c r="AE42">
        <v>0.02</v>
      </c>
      <c r="AF42">
        <v>0.03</v>
      </c>
      <c r="AG42">
        <v>0</v>
      </c>
      <c r="AH42">
        <v>0</v>
      </c>
      <c r="AI42">
        <v>0</v>
      </c>
      <c r="AJ42">
        <v>100.01</v>
      </c>
      <c r="AK42">
        <v>7.1988453977216604</v>
      </c>
      <c r="AL42">
        <v>0.95049280123899205</v>
      </c>
      <c r="AM42">
        <v>719884539.77216697</v>
      </c>
      <c r="AN42">
        <v>39.062132994553401</v>
      </c>
    </row>
    <row r="43" spans="1:40" x14ac:dyDescent="0.45">
      <c r="A43" t="s">
        <v>187</v>
      </c>
      <c r="B43" t="s">
        <v>188</v>
      </c>
      <c r="C43" t="s">
        <v>79</v>
      </c>
      <c r="D43" t="s">
        <v>43</v>
      </c>
      <c r="E43" t="s">
        <v>43</v>
      </c>
      <c r="F43" t="s">
        <v>53</v>
      </c>
      <c r="G43" t="s">
        <v>53</v>
      </c>
      <c r="H43">
        <v>0</v>
      </c>
      <c r="I43" t="s">
        <v>189</v>
      </c>
      <c r="J43" t="s">
        <v>53</v>
      </c>
      <c r="K43" t="s">
        <v>53</v>
      </c>
      <c r="L43">
        <v>0</v>
      </c>
      <c r="M43">
        <v>0</v>
      </c>
      <c r="N43">
        <v>0</v>
      </c>
      <c r="O43">
        <v>63.93</v>
      </c>
      <c r="P43">
        <v>-21.3</v>
      </c>
      <c r="Q43" t="s">
        <v>82</v>
      </c>
      <c r="R43" t="s">
        <v>83</v>
      </c>
      <c r="S43">
        <v>2</v>
      </c>
      <c r="T43">
        <v>0</v>
      </c>
      <c r="U43">
        <v>48.08</v>
      </c>
      <c r="V43">
        <v>1.4</v>
      </c>
      <c r="W43">
        <v>15.94</v>
      </c>
      <c r="X43">
        <v>0</v>
      </c>
      <c r="Y43">
        <v>10.54</v>
      </c>
      <c r="Z43">
        <v>0</v>
      </c>
      <c r="AA43">
        <v>0.18</v>
      </c>
      <c r="AB43">
        <v>8.73</v>
      </c>
      <c r="AC43">
        <v>12.83</v>
      </c>
      <c r="AD43">
        <v>2.09</v>
      </c>
      <c r="AE43">
        <v>0.08</v>
      </c>
      <c r="AF43">
        <v>0.12</v>
      </c>
      <c r="AG43">
        <v>0</v>
      </c>
      <c r="AH43">
        <v>0</v>
      </c>
      <c r="AI43">
        <v>0</v>
      </c>
      <c r="AJ43">
        <v>99.99</v>
      </c>
      <c r="AK43">
        <v>7.7699395227945001</v>
      </c>
      <c r="AL43">
        <v>0.925939045523682</v>
      </c>
      <c r="AM43">
        <v>776993952.27945006</v>
      </c>
      <c r="AN43">
        <v>42.915282829158798</v>
      </c>
    </row>
    <row r="44" spans="1:40" x14ac:dyDescent="0.45">
      <c r="A44" t="s">
        <v>190</v>
      </c>
      <c r="B44" t="s">
        <v>191</v>
      </c>
      <c r="C44" t="s">
        <v>192</v>
      </c>
      <c r="D44" t="s">
        <v>73</v>
      </c>
      <c r="E44" t="s">
        <v>74</v>
      </c>
      <c r="F44" t="s">
        <v>193</v>
      </c>
      <c r="G44" t="s">
        <v>193</v>
      </c>
      <c r="H44" t="s">
        <v>193</v>
      </c>
      <c r="I44">
        <v>0</v>
      </c>
      <c r="J44" t="s">
        <v>193</v>
      </c>
      <c r="K44" t="s">
        <v>193</v>
      </c>
      <c r="L44">
        <v>0</v>
      </c>
      <c r="M44">
        <v>0</v>
      </c>
      <c r="N44">
        <v>0</v>
      </c>
      <c r="O44">
        <v>65.63</v>
      </c>
      <c r="P44">
        <v>-16.829999999999998</v>
      </c>
      <c r="Q44" t="s">
        <v>82</v>
      </c>
      <c r="R44" t="s">
        <v>83</v>
      </c>
      <c r="S44">
        <v>2</v>
      </c>
      <c r="T44">
        <v>0</v>
      </c>
      <c r="U44">
        <v>56.74</v>
      </c>
      <c r="V44">
        <v>1.89</v>
      </c>
      <c r="W44">
        <v>12.02</v>
      </c>
      <c r="X44">
        <v>0</v>
      </c>
      <c r="Y44">
        <v>12.38</v>
      </c>
      <c r="Z44">
        <v>0</v>
      </c>
      <c r="AA44">
        <v>0.21</v>
      </c>
      <c r="AB44">
        <v>5.12</v>
      </c>
      <c r="AC44">
        <v>9.14</v>
      </c>
      <c r="AD44">
        <v>2.02</v>
      </c>
      <c r="AE44">
        <v>0.27</v>
      </c>
      <c r="AF44">
        <v>0.2</v>
      </c>
      <c r="AG44">
        <v>0</v>
      </c>
      <c r="AH44">
        <v>0</v>
      </c>
      <c r="AI44">
        <v>0</v>
      </c>
      <c r="AJ44">
        <v>99.99</v>
      </c>
      <c r="AK44">
        <v>-0.75335430118659297</v>
      </c>
      <c r="AL44">
        <v>0.94583135673404295</v>
      </c>
      <c r="AM44">
        <v>-75335430.118659303</v>
      </c>
      <c r="AN44">
        <v>-2.5624295958727599</v>
      </c>
    </row>
    <row r="45" spans="1:40" x14ac:dyDescent="0.45">
      <c r="A45" t="s">
        <v>194</v>
      </c>
      <c r="B45" t="s">
        <v>195</v>
      </c>
      <c r="C45" t="s">
        <v>192</v>
      </c>
      <c r="D45" t="s">
        <v>73</v>
      </c>
      <c r="E45" t="s">
        <v>74</v>
      </c>
      <c r="F45" t="s">
        <v>193</v>
      </c>
      <c r="G45" t="s">
        <v>193</v>
      </c>
      <c r="H45" t="s">
        <v>193</v>
      </c>
      <c r="I45">
        <v>0</v>
      </c>
      <c r="J45" t="s">
        <v>193</v>
      </c>
      <c r="K45" t="s">
        <v>193</v>
      </c>
      <c r="L45">
        <v>0</v>
      </c>
      <c r="M45">
        <v>0</v>
      </c>
      <c r="N45">
        <v>0</v>
      </c>
      <c r="O45">
        <v>65.680000000000007</v>
      </c>
      <c r="P45">
        <v>-16.68</v>
      </c>
      <c r="Q45" t="s">
        <v>82</v>
      </c>
      <c r="R45" t="s">
        <v>83</v>
      </c>
      <c r="S45">
        <v>2</v>
      </c>
      <c r="T45">
        <v>0</v>
      </c>
      <c r="U45">
        <v>49.6</v>
      </c>
      <c r="V45">
        <v>1.53</v>
      </c>
      <c r="W45">
        <v>14.14</v>
      </c>
      <c r="X45">
        <v>0</v>
      </c>
      <c r="Y45">
        <v>11.83</v>
      </c>
      <c r="Z45">
        <v>0</v>
      </c>
      <c r="AA45">
        <v>0.21</v>
      </c>
      <c r="AB45">
        <v>7.73</v>
      </c>
      <c r="AC45">
        <v>12.57</v>
      </c>
      <c r="AD45">
        <v>2.08</v>
      </c>
      <c r="AE45">
        <v>0.17</v>
      </c>
      <c r="AF45">
        <v>0.14000000000000001</v>
      </c>
      <c r="AG45">
        <v>0</v>
      </c>
      <c r="AH45">
        <v>0</v>
      </c>
      <c r="AI45">
        <v>0</v>
      </c>
      <c r="AJ45">
        <v>100</v>
      </c>
      <c r="AK45">
        <v>2.7022435655336299</v>
      </c>
      <c r="AL45">
        <v>0.99475709877500496</v>
      </c>
      <c r="AM45">
        <v>270224356.55336303</v>
      </c>
      <c r="AN45">
        <v>9.1913046446722309</v>
      </c>
    </row>
    <row r="46" spans="1:40" x14ac:dyDescent="0.45">
      <c r="A46" t="s">
        <v>196</v>
      </c>
      <c r="B46" t="s">
        <v>197</v>
      </c>
      <c r="C46" t="s">
        <v>192</v>
      </c>
      <c r="D46" t="s">
        <v>73</v>
      </c>
      <c r="E46" t="s">
        <v>74</v>
      </c>
      <c r="F46" t="s">
        <v>193</v>
      </c>
      <c r="G46" t="s">
        <v>193</v>
      </c>
      <c r="H46" t="s">
        <v>193</v>
      </c>
      <c r="I46">
        <v>0</v>
      </c>
      <c r="J46" t="s">
        <v>193</v>
      </c>
      <c r="K46" t="s">
        <v>193</v>
      </c>
      <c r="L46">
        <v>0</v>
      </c>
      <c r="M46">
        <v>0</v>
      </c>
      <c r="N46">
        <v>0</v>
      </c>
      <c r="O46">
        <v>65.69</v>
      </c>
      <c r="P46">
        <v>-16.899999999999999</v>
      </c>
      <c r="Q46" t="s">
        <v>82</v>
      </c>
      <c r="R46" t="s">
        <v>83</v>
      </c>
      <c r="S46">
        <v>2</v>
      </c>
      <c r="T46">
        <v>0</v>
      </c>
      <c r="U46">
        <v>50.64</v>
      </c>
      <c r="V46">
        <v>1.86</v>
      </c>
      <c r="W46">
        <v>13.13</v>
      </c>
      <c r="X46">
        <v>0</v>
      </c>
      <c r="Y46">
        <v>15.39</v>
      </c>
      <c r="Z46">
        <v>0</v>
      </c>
      <c r="AA46">
        <v>0.25</v>
      </c>
      <c r="AB46">
        <v>5.76</v>
      </c>
      <c r="AC46">
        <v>9.98</v>
      </c>
      <c r="AD46">
        <v>2.5099999999999998</v>
      </c>
      <c r="AE46">
        <v>0.31</v>
      </c>
      <c r="AF46">
        <v>0.17</v>
      </c>
      <c r="AG46">
        <v>0</v>
      </c>
      <c r="AH46">
        <v>0</v>
      </c>
      <c r="AI46">
        <v>0</v>
      </c>
      <c r="AJ46">
        <v>100</v>
      </c>
      <c r="AK46">
        <v>2.2638304892552501</v>
      </c>
      <c r="AL46">
        <v>0.84700378135705101</v>
      </c>
      <c r="AM46">
        <v>226383048.92552501</v>
      </c>
      <c r="AN46">
        <v>7.70010370494985</v>
      </c>
    </row>
    <row r="47" spans="1:40" x14ac:dyDescent="0.45">
      <c r="A47" t="s">
        <v>198</v>
      </c>
      <c r="B47" t="s">
        <v>199</v>
      </c>
      <c r="C47" t="s">
        <v>192</v>
      </c>
      <c r="D47" t="s">
        <v>73</v>
      </c>
      <c r="E47" t="s">
        <v>74</v>
      </c>
      <c r="F47" t="s">
        <v>193</v>
      </c>
      <c r="G47" t="s">
        <v>193</v>
      </c>
      <c r="H47" t="s">
        <v>193</v>
      </c>
      <c r="I47">
        <v>0</v>
      </c>
      <c r="J47" t="s">
        <v>193</v>
      </c>
      <c r="K47" t="s">
        <v>193</v>
      </c>
      <c r="L47">
        <v>0</v>
      </c>
      <c r="M47">
        <v>0</v>
      </c>
      <c r="N47">
        <v>0</v>
      </c>
      <c r="O47">
        <v>65.72</v>
      </c>
      <c r="P47">
        <v>-16.75</v>
      </c>
      <c r="Q47" t="s">
        <v>82</v>
      </c>
      <c r="R47" t="s">
        <v>83</v>
      </c>
      <c r="S47">
        <v>2</v>
      </c>
      <c r="T47">
        <v>0</v>
      </c>
      <c r="U47">
        <v>49.91</v>
      </c>
      <c r="V47">
        <v>1.2</v>
      </c>
      <c r="W47">
        <v>14.62</v>
      </c>
      <c r="X47">
        <v>0</v>
      </c>
      <c r="Y47">
        <v>11.17</v>
      </c>
      <c r="Z47">
        <v>0</v>
      </c>
      <c r="AA47">
        <v>0.2</v>
      </c>
      <c r="AB47">
        <v>8.07</v>
      </c>
      <c r="AC47">
        <v>12.57</v>
      </c>
      <c r="AD47">
        <v>2.0499999999999998</v>
      </c>
      <c r="AE47">
        <v>0.12</v>
      </c>
      <c r="AF47">
        <v>0.09</v>
      </c>
      <c r="AG47">
        <v>0</v>
      </c>
      <c r="AH47">
        <v>0</v>
      </c>
      <c r="AI47">
        <v>0</v>
      </c>
      <c r="AJ47">
        <v>100</v>
      </c>
      <c r="AK47">
        <v>3.6916696401777198</v>
      </c>
      <c r="AL47">
        <v>0.97643595688282203</v>
      </c>
      <c r="AM47">
        <v>369166964.01777202</v>
      </c>
      <c r="AN47">
        <v>15.3993546593902</v>
      </c>
    </row>
    <row r="48" spans="1:40" x14ac:dyDescent="0.45">
      <c r="A48" t="s">
        <v>200</v>
      </c>
      <c r="B48" t="s">
        <v>201</v>
      </c>
      <c r="C48" t="s">
        <v>192</v>
      </c>
      <c r="D48" t="s">
        <v>73</v>
      </c>
      <c r="E48" t="s">
        <v>74</v>
      </c>
      <c r="F48" t="s">
        <v>193</v>
      </c>
      <c r="G48" t="s">
        <v>193</v>
      </c>
      <c r="H48" t="s">
        <v>193</v>
      </c>
      <c r="I48">
        <v>0</v>
      </c>
      <c r="J48" t="s">
        <v>193</v>
      </c>
      <c r="K48" t="s">
        <v>193</v>
      </c>
      <c r="L48">
        <v>0</v>
      </c>
      <c r="M48">
        <v>0</v>
      </c>
      <c r="N48">
        <v>0</v>
      </c>
      <c r="O48">
        <v>65.73</v>
      </c>
      <c r="P48">
        <v>-16.940000000000001</v>
      </c>
      <c r="Q48" t="s">
        <v>82</v>
      </c>
      <c r="R48" t="s">
        <v>83</v>
      </c>
      <c r="S48">
        <v>2</v>
      </c>
      <c r="T48">
        <v>0</v>
      </c>
      <c r="U48">
        <v>50.64</v>
      </c>
      <c r="V48">
        <v>1.19</v>
      </c>
      <c r="W48">
        <v>14.13</v>
      </c>
      <c r="X48">
        <v>0</v>
      </c>
      <c r="Y48">
        <v>11.26</v>
      </c>
      <c r="Z48">
        <v>0</v>
      </c>
      <c r="AA48">
        <v>0.19</v>
      </c>
      <c r="AB48">
        <v>7.72</v>
      </c>
      <c r="AC48">
        <v>12.56</v>
      </c>
      <c r="AD48">
        <v>2.0699999999999998</v>
      </c>
      <c r="AE48">
        <v>0.13</v>
      </c>
      <c r="AF48">
        <v>0.11</v>
      </c>
      <c r="AG48">
        <v>0</v>
      </c>
      <c r="AH48">
        <v>0</v>
      </c>
      <c r="AI48">
        <v>0</v>
      </c>
      <c r="AJ48">
        <v>100</v>
      </c>
      <c r="AK48">
        <v>1.8245709794090199</v>
      </c>
      <c r="AL48">
        <v>0.95850837093692798</v>
      </c>
      <c r="AM48">
        <v>182457097.94090199</v>
      </c>
      <c r="AN48">
        <v>6.2060237394864801</v>
      </c>
    </row>
    <row r="49" spans="1:40" x14ac:dyDescent="0.45">
      <c r="A49" t="s">
        <v>202</v>
      </c>
      <c r="B49" t="s">
        <v>203</v>
      </c>
      <c r="C49" t="s">
        <v>192</v>
      </c>
      <c r="D49" t="s">
        <v>73</v>
      </c>
      <c r="E49" t="s">
        <v>74</v>
      </c>
      <c r="F49" t="s">
        <v>193</v>
      </c>
      <c r="G49" t="s">
        <v>193</v>
      </c>
      <c r="H49" t="s">
        <v>193</v>
      </c>
      <c r="I49">
        <v>0</v>
      </c>
      <c r="J49" t="s">
        <v>193</v>
      </c>
      <c r="K49" t="s">
        <v>193</v>
      </c>
      <c r="L49">
        <v>0</v>
      </c>
      <c r="M49">
        <v>0</v>
      </c>
      <c r="N49">
        <v>0</v>
      </c>
      <c r="O49">
        <v>65.540000000000006</v>
      </c>
      <c r="P49">
        <v>-16.78</v>
      </c>
      <c r="Q49" t="s">
        <v>82</v>
      </c>
      <c r="R49" t="s">
        <v>83</v>
      </c>
      <c r="S49">
        <v>2</v>
      </c>
      <c r="T49">
        <v>0</v>
      </c>
      <c r="U49">
        <v>48.43</v>
      </c>
      <c r="V49">
        <v>0.78</v>
      </c>
      <c r="W49">
        <v>15.73</v>
      </c>
      <c r="X49">
        <v>0</v>
      </c>
      <c r="Y49">
        <v>10.01</v>
      </c>
      <c r="Z49">
        <v>0</v>
      </c>
      <c r="AA49">
        <v>0.18</v>
      </c>
      <c r="AB49">
        <v>9.5299999999999994</v>
      </c>
      <c r="AC49">
        <v>13.61</v>
      </c>
      <c r="AD49">
        <v>1.65</v>
      </c>
      <c r="AE49">
        <v>0.04</v>
      </c>
      <c r="AF49">
        <v>0.05</v>
      </c>
      <c r="AG49">
        <v>0</v>
      </c>
      <c r="AH49">
        <v>0</v>
      </c>
      <c r="AI49">
        <v>0</v>
      </c>
      <c r="AJ49">
        <v>100.01</v>
      </c>
      <c r="AK49">
        <v>7.6402992546818203</v>
      </c>
      <c r="AL49">
        <v>0.94551632681361497</v>
      </c>
      <c r="AM49">
        <v>764029925.46818197</v>
      </c>
      <c r="AN49">
        <v>42.040604985864803</v>
      </c>
    </row>
    <row r="50" spans="1:40" x14ac:dyDescent="0.45">
      <c r="A50" t="s">
        <v>204</v>
      </c>
      <c r="B50" t="s">
        <v>205</v>
      </c>
      <c r="C50" t="s">
        <v>192</v>
      </c>
      <c r="D50" t="s">
        <v>73</v>
      </c>
      <c r="E50" t="s">
        <v>74</v>
      </c>
      <c r="F50" t="s">
        <v>193</v>
      </c>
      <c r="G50" t="s">
        <v>193</v>
      </c>
      <c r="H50" t="s">
        <v>193</v>
      </c>
      <c r="I50">
        <v>0</v>
      </c>
      <c r="J50" t="s">
        <v>193</v>
      </c>
      <c r="K50" t="s">
        <v>193</v>
      </c>
      <c r="L50">
        <v>0</v>
      </c>
      <c r="M50">
        <v>0</v>
      </c>
      <c r="N50">
        <v>0</v>
      </c>
      <c r="O50">
        <v>65.540000000000006</v>
      </c>
      <c r="P50">
        <v>-16.78</v>
      </c>
      <c r="Q50" t="s">
        <v>82</v>
      </c>
      <c r="R50" t="s">
        <v>83</v>
      </c>
      <c r="S50">
        <v>2</v>
      </c>
      <c r="T50">
        <v>0</v>
      </c>
      <c r="U50">
        <v>49.7</v>
      </c>
      <c r="V50">
        <v>0.69</v>
      </c>
      <c r="W50">
        <v>15.59</v>
      </c>
      <c r="X50">
        <v>0</v>
      </c>
      <c r="Y50">
        <v>9.39</v>
      </c>
      <c r="Z50">
        <v>0</v>
      </c>
      <c r="AA50">
        <v>0.17</v>
      </c>
      <c r="AB50">
        <v>9.01</v>
      </c>
      <c r="AC50">
        <v>13.68</v>
      </c>
      <c r="AD50">
        <v>1.66</v>
      </c>
      <c r="AE50">
        <v>0.05</v>
      </c>
      <c r="AF50">
        <v>0.05</v>
      </c>
      <c r="AG50">
        <v>0</v>
      </c>
      <c r="AH50">
        <v>0</v>
      </c>
      <c r="AI50">
        <v>0</v>
      </c>
      <c r="AJ50">
        <v>99.99</v>
      </c>
      <c r="AK50">
        <v>4.8719553914473996</v>
      </c>
      <c r="AL50">
        <v>0.83469097351218202</v>
      </c>
      <c r="AM50">
        <v>487195539.14473999</v>
      </c>
      <c r="AN50">
        <v>23.362696685911398</v>
      </c>
    </row>
    <row r="51" spans="1:40" x14ac:dyDescent="0.45">
      <c r="A51" t="s">
        <v>206</v>
      </c>
      <c r="B51" t="s">
        <v>207</v>
      </c>
      <c r="C51" t="s">
        <v>192</v>
      </c>
      <c r="D51" t="s">
        <v>73</v>
      </c>
      <c r="E51" t="s">
        <v>74</v>
      </c>
      <c r="F51" t="s">
        <v>193</v>
      </c>
      <c r="G51" t="s">
        <v>193</v>
      </c>
      <c r="H51" t="s">
        <v>193</v>
      </c>
      <c r="I51">
        <v>0</v>
      </c>
      <c r="J51" t="s">
        <v>193</v>
      </c>
      <c r="K51" t="s">
        <v>193</v>
      </c>
      <c r="L51">
        <v>0</v>
      </c>
      <c r="M51">
        <v>0</v>
      </c>
      <c r="N51">
        <v>0</v>
      </c>
      <c r="O51">
        <v>65.540000000000006</v>
      </c>
      <c r="P51">
        <v>-16.78</v>
      </c>
      <c r="Q51" t="s">
        <v>82</v>
      </c>
      <c r="R51" t="s">
        <v>83</v>
      </c>
      <c r="S51">
        <v>2</v>
      </c>
      <c r="T51">
        <v>0</v>
      </c>
      <c r="U51">
        <v>50.06</v>
      </c>
      <c r="V51">
        <v>1.83</v>
      </c>
      <c r="W51">
        <v>13.53</v>
      </c>
      <c r="X51">
        <v>0</v>
      </c>
      <c r="Y51">
        <v>14.64</v>
      </c>
      <c r="Z51">
        <v>0</v>
      </c>
      <c r="AA51">
        <v>0.25</v>
      </c>
      <c r="AB51">
        <v>6.53</v>
      </c>
      <c r="AC51">
        <v>10.67</v>
      </c>
      <c r="AD51">
        <v>2.1</v>
      </c>
      <c r="AE51">
        <v>0.22</v>
      </c>
      <c r="AF51">
        <v>0.16</v>
      </c>
      <c r="AG51">
        <v>0</v>
      </c>
      <c r="AH51">
        <v>0</v>
      </c>
      <c r="AI51">
        <v>0</v>
      </c>
      <c r="AJ51">
        <v>99.99</v>
      </c>
      <c r="AK51">
        <v>3.4970801169010199</v>
      </c>
      <c r="AL51">
        <v>0.83870226094706701</v>
      </c>
      <c r="AM51">
        <v>349708011.69010198</v>
      </c>
      <c r="AN51">
        <v>14.0864667193612</v>
      </c>
    </row>
    <row r="52" spans="1:40" x14ac:dyDescent="0.45">
      <c r="A52" t="s">
        <v>208</v>
      </c>
      <c r="B52" t="s">
        <v>209</v>
      </c>
      <c r="C52" t="s">
        <v>192</v>
      </c>
      <c r="D52" t="s">
        <v>73</v>
      </c>
      <c r="E52" t="s">
        <v>74</v>
      </c>
      <c r="F52" t="s">
        <v>193</v>
      </c>
      <c r="G52" t="s">
        <v>193</v>
      </c>
      <c r="H52" t="s">
        <v>193</v>
      </c>
      <c r="I52">
        <v>0</v>
      </c>
      <c r="J52" t="s">
        <v>193</v>
      </c>
      <c r="K52" t="s">
        <v>193</v>
      </c>
      <c r="L52">
        <v>0</v>
      </c>
      <c r="M52">
        <v>0</v>
      </c>
      <c r="N52">
        <v>0</v>
      </c>
      <c r="O52">
        <v>65.790000000000006</v>
      </c>
      <c r="P52">
        <v>-16.79</v>
      </c>
      <c r="Q52" t="s">
        <v>82</v>
      </c>
      <c r="R52" t="s">
        <v>83</v>
      </c>
      <c r="S52">
        <v>2</v>
      </c>
      <c r="T52">
        <v>0</v>
      </c>
      <c r="U52">
        <v>49.84</v>
      </c>
      <c r="V52">
        <v>1.85</v>
      </c>
      <c r="W52">
        <v>13.94</v>
      </c>
      <c r="X52">
        <v>0</v>
      </c>
      <c r="Y52">
        <v>13.92</v>
      </c>
      <c r="Z52">
        <v>0</v>
      </c>
      <c r="AA52">
        <v>0.23</v>
      </c>
      <c r="AB52">
        <v>6.71</v>
      </c>
      <c r="AC52">
        <v>10.84</v>
      </c>
      <c r="AD52">
        <v>2.2000000000000002</v>
      </c>
      <c r="AE52">
        <v>0.28999999999999998</v>
      </c>
      <c r="AF52">
        <v>0.18</v>
      </c>
      <c r="AG52">
        <v>0</v>
      </c>
      <c r="AH52">
        <v>0</v>
      </c>
      <c r="AI52">
        <v>0</v>
      </c>
      <c r="AJ52">
        <v>100</v>
      </c>
      <c r="AK52">
        <v>3.79409247899348</v>
      </c>
      <c r="AL52">
        <v>0.81794807004183101</v>
      </c>
      <c r="AM52">
        <v>379409247.89934802</v>
      </c>
      <c r="AN52">
        <v>16.090397566533401</v>
      </c>
    </row>
    <row r="53" spans="1:40" x14ac:dyDescent="0.45">
      <c r="A53" t="s">
        <v>210</v>
      </c>
      <c r="B53" t="s">
        <v>211</v>
      </c>
      <c r="C53" t="s">
        <v>212</v>
      </c>
      <c r="D53" t="s">
        <v>73</v>
      </c>
      <c r="E53" t="s">
        <v>74</v>
      </c>
      <c r="F53" t="s">
        <v>75</v>
      </c>
      <c r="G53" t="s">
        <v>75</v>
      </c>
      <c r="H53" t="s">
        <v>213</v>
      </c>
      <c r="I53" t="s">
        <v>213</v>
      </c>
      <c r="J53" t="s">
        <v>75</v>
      </c>
      <c r="K53" t="s">
        <v>75</v>
      </c>
      <c r="L53">
        <v>0</v>
      </c>
      <c r="M53">
        <v>0</v>
      </c>
      <c r="N53">
        <v>0</v>
      </c>
      <c r="O53">
        <v>66.150000000000006</v>
      </c>
      <c r="P53">
        <v>-16.149999999999999</v>
      </c>
      <c r="Q53" t="s">
        <v>82</v>
      </c>
      <c r="R53" t="s">
        <v>83</v>
      </c>
      <c r="S53">
        <v>2</v>
      </c>
      <c r="T53">
        <v>0</v>
      </c>
      <c r="U53">
        <v>50.05</v>
      </c>
      <c r="V53">
        <v>1.7</v>
      </c>
      <c r="W53">
        <v>13.96</v>
      </c>
      <c r="X53">
        <v>0</v>
      </c>
      <c r="Y53">
        <v>12.61</v>
      </c>
      <c r="Z53">
        <v>0</v>
      </c>
      <c r="AA53">
        <v>0.21</v>
      </c>
      <c r="AB53">
        <v>6.97</v>
      </c>
      <c r="AC53">
        <v>11.81</v>
      </c>
      <c r="AD53">
        <v>2.2799999999999998</v>
      </c>
      <c r="AE53">
        <v>0.24</v>
      </c>
      <c r="AF53">
        <v>0.16</v>
      </c>
      <c r="AG53">
        <v>0</v>
      </c>
      <c r="AH53">
        <v>0</v>
      </c>
      <c r="AI53">
        <v>0</v>
      </c>
      <c r="AJ53">
        <v>99.99</v>
      </c>
      <c r="AK53">
        <v>1.97441182645737</v>
      </c>
      <c r="AL53">
        <v>0.81314820959466605</v>
      </c>
      <c r="AM53">
        <v>197441182.64573699</v>
      </c>
      <c r="AN53">
        <v>6.7156864845488897</v>
      </c>
    </row>
    <row r="54" spans="1:40" x14ac:dyDescent="0.45">
      <c r="A54" t="s">
        <v>214</v>
      </c>
      <c r="B54">
        <v>408702</v>
      </c>
      <c r="C54" t="s">
        <v>215</v>
      </c>
      <c r="D54" t="s">
        <v>163</v>
      </c>
      <c r="E54" t="s">
        <v>163</v>
      </c>
      <c r="F54" t="s">
        <v>179</v>
      </c>
      <c r="G54" t="s">
        <v>179</v>
      </c>
      <c r="H54">
        <v>0</v>
      </c>
      <c r="I54" t="s">
        <v>216</v>
      </c>
      <c r="J54" t="s">
        <v>179</v>
      </c>
      <c r="K54" t="s">
        <v>179</v>
      </c>
      <c r="L54">
        <v>0</v>
      </c>
      <c r="M54">
        <v>0</v>
      </c>
      <c r="N54">
        <v>0</v>
      </c>
      <c r="O54">
        <v>64.83</v>
      </c>
      <c r="P54">
        <v>-17.768000000000001</v>
      </c>
      <c r="Q54" t="s">
        <v>48</v>
      </c>
      <c r="R54" t="s">
        <v>49</v>
      </c>
      <c r="S54">
        <v>1</v>
      </c>
      <c r="T54">
        <v>0</v>
      </c>
      <c r="U54">
        <v>48.43</v>
      </c>
      <c r="V54">
        <v>0.88700000000000001</v>
      </c>
      <c r="W54">
        <v>16.52</v>
      </c>
      <c r="X54">
        <v>0</v>
      </c>
      <c r="Y54">
        <v>9.9860000000000007</v>
      </c>
      <c r="Z54">
        <v>0</v>
      </c>
      <c r="AA54">
        <v>0.17</v>
      </c>
      <c r="AB54">
        <v>9.2430000000000003</v>
      </c>
      <c r="AC54">
        <v>11.84</v>
      </c>
      <c r="AD54">
        <v>2.0699999999999998</v>
      </c>
      <c r="AE54">
        <v>6.6000000000000003E-2</v>
      </c>
      <c r="AF54">
        <v>7.8E-2</v>
      </c>
      <c r="AG54">
        <v>0</v>
      </c>
      <c r="AH54">
        <v>0</v>
      </c>
      <c r="AI54">
        <v>0</v>
      </c>
      <c r="AJ54">
        <v>99.682999999999893</v>
      </c>
      <c r="AK54">
        <v>10.6805959613064</v>
      </c>
      <c r="AL54">
        <v>0.994356752447769</v>
      </c>
      <c r="AM54">
        <v>1068059596.13064</v>
      </c>
      <c r="AN54">
        <v>62.553368535634903</v>
      </c>
    </row>
    <row r="55" spans="1:40" x14ac:dyDescent="0.45">
      <c r="A55" t="s">
        <v>217</v>
      </c>
      <c r="B55">
        <v>408718</v>
      </c>
      <c r="C55" t="s">
        <v>218</v>
      </c>
      <c r="D55" t="s">
        <v>73</v>
      </c>
      <c r="E55" t="s">
        <v>74</v>
      </c>
      <c r="F55" t="s">
        <v>193</v>
      </c>
      <c r="G55" t="s">
        <v>193</v>
      </c>
      <c r="H55" t="s">
        <v>193</v>
      </c>
      <c r="I55" t="s">
        <v>219</v>
      </c>
      <c r="J55" t="s">
        <v>193</v>
      </c>
      <c r="K55" t="s">
        <v>193</v>
      </c>
      <c r="L55">
        <v>0</v>
      </c>
      <c r="M55">
        <v>0</v>
      </c>
      <c r="N55">
        <v>0</v>
      </c>
      <c r="O55">
        <v>65.753999999999905</v>
      </c>
      <c r="P55">
        <v>-16.925999999999998</v>
      </c>
      <c r="Q55" t="s">
        <v>48</v>
      </c>
      <c r="R55" t="s">
        <v>49</v>
      </c>
      <c r="S55">
        <v>1</v>
      </c>
      <c r="T55">
        <v>0</v>
      </c>
      <c r="U55">
        <v>47.93</v>
      </c>
      <c r="V55">
        <v>2.0269999999999899</v>
      </c>
      <c r="W55">
        <v>14.92</v>
      </c>
      <c r="X55">
        <v>0</v>
      </c>
      <c r="Y55">
        <v>11.640999999999901</v>
      </c>
      <c r="Z55">
        <v>0</v>
      </c>
      <c r="AA55">
        <v>0.188999999999999</v>
      </c>
      <c r="AB55">
        <v>8.3569999999999993</v>
      </c>
      <c r="AC55">
        <v>11.96</v>
      </c>
      <c r="AD55">
        <v>2.0499999999999998</v>
      </c>
      <c r="AE55">
        <v>0.20499999999999999</v>
      </c>
      <c r="AF55">
        <v>0.23</v>
      </c>
      <c r="AG55">
        <v>0</v>
      </c>
      <c r="AH55">
        <v>0</v>
      </c>
      <c r="AI55">
        <v>0</v>
      </c>
      <c r="AJ55">
        <v>99.9</v>
      </c>
      <c r="AK55">
        <v>7.1321384187520502</v>
      </c>
      <c r="AL55">
        <v>0.92481954574797698</v>
      </c>
      <c r="AM55">
        <v>713213841.87520504</v>
      </c>
      <c r="AN55">
        <v>38.612063603713501</v>
      </c>
    </row>
    <row r="56" spans="1:40" x14ac:dyDescent="0.45">
      <c r="A56" t="s">
        <v>220</v>
      </c>
      <c r="B56">
        <v>408719</v>
      </c>
      <c r="C56" t="s">
        <v>218</v>
      </c>
      <c r="D56" t="s">
        <v>73</v>
      </c>
      <c r="E56" t="s">
        <v>74</v>
      </c>
      <c r="F56" t="s">
        <v>193</v>
      </c>
      <c r="G56" t="s">
        <v>193</v>
      </c>
      <c r="H56" t="s">
        <v>193</v>
      </c>
      <c r="I56" t="s">
        <v>219</v>
      </c>
      <c r="J56" t="s">
        <v>193</v>
      </c>
      <c r="K56" t="s">
        <v>193</v>
      </c>
      <c r="L56">
        <v>0</v>
      </c>
      <c r="M56">
        <v>0</v>
      </c>
      <c r="N56">
        <v>0</v>
      </c>
      <c r="O56">
        <v>65.753999999999905</v>
      </c>
      <c r="P56">
        <v>-16.925999999999998</v>
      </c>
      <c r="Q56" t="s">
        <v>48</v>
      </c>
      <c r="R56" t="s">
        <v>49</v>
      </c>
      <c r="S56">
        <v>1</v>
      </c>
      <c r="T56">
        <v>0</v>
      </c>
      <c r="U56">
        <v>47.85</v>
      </c>
      <c r="V56">
        <v>2.024</v>
      </c>
      <c r="W56">
        <v>15.08</v>
      </c>
      <c r="X56">
        <v>0</v>
      </c>
      <c r="Y56">
        <v>11.502000000000001</v>
      </c>
      <c r="Z56">
        <v>0</v>
      </c>
      <c r="AA56">
        <v>0.185</v>
      </c>
      <c r="AB56">
        <v>8.1869999999999994</v>
      </c>
      <c r="AC56">
        <v>12.03</v>
      </c>
      <c r="AD56">
        <v>2.04</v>
      </c>
      <c r="AE56">
        <v>0.20199999999999901</v>
      </c>
      <c r="AF56">
        <v>0.23</v>
      </c>
      <c r="AG56">
        <v>0</v>
      </c>
      <c r="AH56">
        <v>0</v>
      </c>
      <c r="AI56">
        <v>0</v>
      </c>
      <c r="AJ56">
        <v>99.723999999999904</v>
      </c>
      <c r="AK56">
        <v>6.8866781385877598</v>
      </c>
      <c r="AL56">
        <v>0.98715755882509704</v>
      </c>
      <c r="AM56">
        <v>688667813.85877597</v>
      </c>
      <c r="AN56">
        <v>36.955952646878501</v>
      </c>
    </row>
    <row r="57" spans="1:40" x14ac:dyDescent="0.45">
      <c r="A57" t="s">
        <v>221</v>
      </c>
      <c r="B57">
        <v>408722</v>
      </c>
      <c r="C57" t="s">
        <v>218</v>
      </c>
      <c r="D57" t="s">
        <v>73</v>
      </c>
      <c r="E57" t="s">
        <v>74</v>
      </c>
      <c r="F57" t="s">
        <v>193</v>
      </c>
      <c r="G57" t="s">
        <v>193</v>
      </c>
      <c r="H57" t="s">
        <v>193</v>
      </c>
      <c r="I57" t="s">
        <v>219</v>
      </c>
      <c r="J57" t="s">
        <v>193</v>
      </c>
      <c r="K57" t="s">
        <v>193</v>
      </c>
      <c r="L57">
        <v>0</v>
      </c>
      <c r="M57">
        <v>0</v>
      </c>
      <c r="N57">
        <v>0</v>
      </c>
      <c r="O57">
        <v>65.759</v>
      </c>
      <c r="P57">
        <v>-16.923999999999999</v>
      </c>
      <c r="Q57" t="s">
        <v>48</v>
      </c>
      <c r="R57" t="s">
        <v>49</v>
      </c>
      <c r="S57">
        <v>1</v>
      </c>
      <c r="T57">
        <v>0</v>
      </c>
      <c r="U57">
        <v>47.94</v>
      </c>
      <c r="V57">
        <v>2.0190000000000001</v>
      </c>
      <c r="W57">
        <v>15.05</v>
      </c>
      <c r="X57">
        <v>0</v>
      </c>
      <c r="Y57">
        <v>11.552</v>
      </c>
      <c r="Z57">
        <v>0</v>
      </c>
      <c r="AA57">
        <v>0.186</v>
      </c>
      <c r="AB57">
        <v>8.17</v>
      </c>
      <c r="AC57">
        <v>11.99</v>
      </c>
      <c r="AD57">
        <v>2.0099999999999998</v>
      </c>
      <c r="AE57">
        <v>0.20199999999999901</v>
      </c>
      <c r="AF57">
        <v>0.22500000000000001</v>
      </c>
      <c r="AG57">
        <v>0</v>
      </c>
      <c r="AH57">
        <v>0</v>
      </c>
      <c r="AI57">
        <v>0</v>
      </c>
      <c r="AJ57">
        <v>99.82</v>
      </c>
      <c r="AK57">
        <v>6.8263724027150898</v>
      </c>
      <c r="AL57">
        <v>0.98282122854153597</v>
      </c>
      <c r="AM57">
        <v>682637240.27150905</v>
      </c>
      <c r="AN57">
        <v>36.5490721940741</v>
      </c>
    </row>
    <row r="58" spans="1:40" x14ac:dyDescent="0.45">
      <c r="A58" t="s">
        <v>222</v>
      </c>
      <c r="B58">
        <v>408723</v>
      </c>
      <c r="C58" t="s">
        <v>218</v>
      </c>
      <c r="D58" t="s">
        <v>73</v>
      </c>
      <c r="E58" t="s">
        <v>74</v>
      </c>
      <c r="F58" t="s">
        <v>193</v>
      </c>
      <c r="G58" t="s">
        <v>193</v>
      </c>
      <c r="H58" t="s">
        <v>193</v>
      </c>
      <c r="I58" t="s">
        <v>219</v>
      </c>
      <c r="J58" t="s">
        <v>193</v>
      </c>
      <c r="K58" t="s">
        <v>193</v>
      </c>
      <c r="L58">
        <v>0</v>
      </c>
      <c r="M58">
        <v>0</v>
      </c>
      <c r="N58">
        <v>0</v>
      </c>
      <c r="O58">
        <v>65.759</v>
      </c>
      <c r="P58">
        <v>-16.923999999999999</v>
      </c>
      <c r="Q58" t="s">
        <v>48</v>
      </c>
      <c r="R58" t="s">
        <v>49</v>
      </c>
      <c r="S58">
        <v>1</v>
      </c>
      <c r="T58">
        <v>0</v>
      </c>
      <c r="U58">
        <v>47.74</v>
      </c>
      <c r="V58">
        <v>2.0129999999999999</v>
      </c>
      <c r="W58">
        <v>15.04</v>
      </c>
      <c r="X58">
        <v>0</v>
      </c>
      <c r="Y58">
        <v>11.5529999999999</v>
      </c>
      <c r="Z58">
        <v>0</v>
      </c>
      <c r="AA58">
        <v>0.186</v>
      </c>
      <c r="AB58">
        <v>8.3829999999999991</v>
      </c>
      <c r="AC58">
        <v>11.98</v>
      </c>
      <c r="AD58">
        <v>2.02</v>
      </c>
      <c r="AE58">
        <v>0.19899999999999901</v>
      </c>
      <c r="AF58">
        <v>0.22899999999999901</v>
      </c>
      <c r="AG58">
        <v>0</v>
      </c>
      <c r="AH58">
        <v>0</v>
      </c>
      <c r="AI58">
        <v>0</v>
      </c>
      <c r="AJ58">
        <v>99.79</v>
      </c>
      <c r="AK58">
        <v>7.4604517335858898</v>
      </c>
      <c r="AL58">
        <v>0.96108156232340702</v>
      </c>
      <c r="AM58">
        <v>746045173.35858905</v>
      </c>
      <c r="AN58">
        <v>40.827180760783598</v>
      </c>
    </row>
    <row r="59" spans="1:40" x14ac:dyDescent="0.45">
      <c r="A59" t="s">
        <v>223</v>
      </c>
      <c r="B59">
        <v>408713</v>
      </c>
      <c r="C59" t="s">
        <v>218</v>
      </c>
      <c r="D59" t="s">
        <v>224</v>
      </c>
      <c r="E59" t="s">
        <v>225</v>
      </c>
      <c r="F59" t="s">
        <v>92</v>
      </c>
      <c r="G59" t="s">
        <v>92</v>
      </c>
      <c r="H59" t="s">
        <v>226</v>
      </c>
      <c r="I59" t="s">
        <v>227</v>
      </c>
      <c r="J59" t="s">
        <v>92</v>
      </c>
      <c r="K59" t="s">
        <v>228</v>
      </c>
      <c r="L59">
        <v>0</v>
      </c>
      <c r="M59">
        <v>0</v>
      </c>
      <c r="N59">
        <v>0</v>
      </c>
      <c r="O59">
        <v>65.165999999999997</v>
      </c>
      <c r="P59">
        <v>-16.925000000000001</v>
      </c>
      <c r="Q59" t="s">
        <v>48</v>
      </c>
      <c r="R59" t="s">
        <v>49</v>
      </c>
      <c r="S59">
        <v>1</v>
      </c>
      <c r="T59">
        <v>0</v>
      </c>
      <c r="U59">
        <v>50.01</v>
      </c>
      <c r="V59">
        <v>1.3759999999999999</v>
      </c>
      <c r="W59">
        <v>14.48</v>
      </c>
      <c r="X59">
        <v>0</v>
      </c>
      <c r="Y59">
        <v>10.718999999999999</v>
      </c>
      <c r="Z59">
        <v>0</v>
      </c>
      <c r="AA59">
        <v>0.187</v>
      </c>
      <c r="AB59">
        <v>7.7779999999999996</v>
      </c>
      <c r="AC59">
        <v>12.85</v>
      </c>
      <c r="AD59">
        <v>2.13</v>
      </c>
      <c r="AE59">
        <v>0.152</v>
      </c>
      <c r="AF59">
        <v>0.13</v>
      </c>
      <c r="AG59">
        <v>0</v>
      </c>
      <c r="AH59">
        <v>0</v>
      </c>
      <c r="AI59">
        <v>0</v>
      </c>
      <c r="AJ59">
        <v>100.13500000000001</v>
      </c>
      <c r="AK59">
        <v>1.9551400069840199</v>
      </c>
      <c r="AL59">
        <v>0.81938691940129804</v>
      </c>
      <c r="AM59">
        <v>195514000.69840199</v>
      </c>
      <c r="AN59">
        <v>6.6501360781769501</v>
      </c>
    </row>
    <row r="60" spans="1:40" x14ac:dyDescent="0.45">
      <c r="A60" t="s">
        <v>229</v>
      </c>
      <c r="B60" t="s">
        <v>230</v>
      </c>
      <c r="C60" t="s">
        <v>231</v>
      </c>
      <c r="D60" t="s">
        <v>224</v>
      </c>
      <c r="E60" t="s">
        <v>225</v>
      </c>
      <c r="F60" t="s">
        <v>92</v>
      </c>
      <c r="G60" t="s">
        <v>92</v>
      </c>
      <c r="H60" t="s">
        <v>93</v>
      </c>
      <c r="I60" t="s">
        <v>232</v>
      </c>
      <c r="J60" t="s">
        <v>232</v>
      </c>
      <c r="K60" t="s">
        <v>232</v>
      </c>
      <c r="L60">
        <v>0</v>
      </c>
      <c r="M60">
        <v>0</v>
      </c>
      <c r="N60">
        <v>0</v>
      </c>
      <c r="O60">
        <v>64.8</v>
      </c>
      <c r="P60">
        <v>-18.18</v>
      </c>
      <c r="Q60" t="s">
        <v>48</v>
      </c>
      <c r="R60" t="s">
        <v>49</v>
      </c>
      <c r="S60">
        <v>1</v>
      </c>
      <c r="T60">
        <v>0</v>
      </c>
      <c r="U60">
        <v>48.41</v>
      </c>
      <c r="V60">
        <v>0.94</v>
      </c>
      <c r="W60">
        <v>16.239999999999998</v>
      </c>
      <c r="X60">
        <v>0</v>
      </c>
      <c r="Y60">
        <v>9.17</v>
      </c>
      <c r="Z60">
        <v>0</v>
      </c>
      <c r="AA60">
        <v>0.15</v>
      </c>
      <c r="AB60">
        <v>9.34</v>
      </c>
      <c r="AC60">
        <v>13.92</v>
      </c>
      <c r="AD60">
        <v>1.72</v>
      </c>
      <c r="AE60">
        <v>7.0000000000000007E-2</v>
      </c>
      <c r="AF60">
        <v>0.05</v>
      </c>
      <c r="AG60">
        <v>0</v>
      </c>
      <c r="AH60">
        <v>0</v>
      </c>
      <c r="AI60">
        <v>0</v>
      </c>
      <c r="AJ60">
        <v>100.01</v>
      </c>
      <c r="AK60">
        <v>7.01715245332562</v>
      </c>
      <c r="AL60">
        <v>0.87506629540804703</v>
      </c>
      <c r="AM60">
        <v>701715245.33256197</v>
      </c>
      <c r="AN60">
        <v>37.836257770290999</v>
      </c>
    </row>
    <row r="61" spans="1:40" x14ac:dyDescent="0.45">
      <c r="A61" t="s">
        <v>233</v>
      </c>
      <c r="B61" t="s">
        <v>234</v>
      </c>
      <c r="C61" t="s">
        <v>231</v>
      </c>
      <c r="D61" t="s">
        <v>224</v>
      </c>
      <c r="E61" t="s">
        <v>225</v>
      </c>
      <c r="F61" t="s">
        <v>92</v>
      </c>
      <c r="G61" t="s">
        <v>92</v>
      </c>
      <c r="H61" t="s">
        <v>93</v>
      </c>
      <c r="I61" t="s">
        <v>232</v>
      </c>
      <c r="J61" t="s">
        <v>232</v>
      </c>
      <c r="K61" t="s">
        <v>232</v>
      </c>
      <c r="L61">
        <v>0</v>
      </c>
      <c r="M61">
        <v>0</v>
      </c>
      <c r="N61">
        <v>0</v>
      </c>
      <c r="O61">
        <v>64.8</v>
      </c>
      <c r="P61">
        <v>-18.18</v>
      </c>
      <c r="Q61" t="s">
        <v>48</v>
      </c>
      <c r="R61" t="s">
        <v>49</v>
      </c>
      <c r="S61">
        <v>1</v>
      </c>
      <c r="T61">
        <v>0</v>
      </c>
      <c r="U61">
        <v>48.37</v>
      </c>
      <c r="V61">
        <v>0.92</v>
      </c>
      <c r="W61">
        <v>16.29</v>
      </c>
      <c r="X61">
        <v>0</v>
      </c>
      <c r="Y61">
        <v>9.02</v>
      </c>
      <c r="Z61">
        <v>0</v>
      </c>
      <c r="AA61">
        <v>0.16</v>
      </c>
      <c r="AB61">
        <v>9.52</v>
      </c>
      <c r="AC61">
        <v>13.78</v>
      </c>
      <c r="AD61">
        <v>1.78</v>
      </c>
      <c r="AE61">
        <v>0.08</v>
      </c>
      <c r="AF61">
        <v>0.08</v>
      </c>
      <c r="AG61">
        <v>0</v>
      </c>
      <c r="AH61">
        <v>0</v>
      </c>
      <c r="AI61">
        <v>0</v>
      </c>
      <c r="AJ61">
        <v>100</v>
      </c>
      <c r="AK61">
        <v>7.6119984303841202</v>
      </c>
      <c r="AL61">
        <v>0.98000400393222598</v>
      </c>
      <c r="AM61">
        <v>761199843.03841197</v>
      </c>
      <c r="AN61">
        <v>41.8496604258101</v>
      </c>
    </row>
    <row r="62" spans="1:40" x14ac:dyDescent="0.45">
      <c r="A62" t="s">
        <v>235</v>
      </c>
      <c r="B62" t="s">
        <v>236</v>
      </c>
      <c r="C62" t="s">
        <v>231</v>
      </c>
      <c r="D62" t="s">
        <v>224</v>
      </c>
      <c r="E62" t="s">
        <v>225</v>
      </c>
      <c r="F62" t="s">
        <v>92</v>
      </c>
      <c r="G62" t="s">
        <v>92</v>
      </c>
      <c r="H62" t="s">
        <v>93</v>
      </c>
      <c r="I62" t="s">
        <v>232</v>
      </c>
      <c r="J62" t="s">
        <v>232</v>
      </c>
      <c r="K62" t="s">
        <v>232</v>
      </c>
      <c r="L62">
        <v>0</v>
      </c>
      <c r="M62">
        <v>0</v>
      </c>
      <c r="N62">
        <v>0</v>
      </c>
      <c r="O62">
        <v>64.8</v>
      </c>
      <c r="P62">
        <v>-18.18</v>
      </c>
      <c r="Q62" t="s">
        <v>48</v>
      </c>
      <c r="R62" t="s">
        <v>49</v>
      </c>
      <c r="S62">
        <v>1</v>
      </c>
      <c r="T62">
        <v>0</v>
      </c>
      <c r="U62">
        <v>48.37</v>
      </c>
      <c r="V62">
        <v>0.92</v>
      </c>
      <c r="W62">
        <v>15.92</v>
      </c>
      <c r="X62">
        <v>0</v>
      </c>
      <c r="Y62">
        <v>9.02</v>
      </c>
      <c r="Z62">
        <v>0</v>
      </c>
      <c r="AA62">
        <v>0.15</v>
      </c>
      <c r="AB62">
        <v>9.59</v>
      </c>
      <c r="AC62">
        <v>14.07</v>
      </c>
      <c r="AD62">
        <v>1.84</v>
      </c>
      <c r="AE62">
        <v>0.08</v>
      </c>
      <c r="AF62">
        <v>0.04</v>
      </c>
      <c r="AG62">
        <v>0</v>
      </c>
      <c r="AH62">
        <v>0</v>
      </c>
      <c r="AI62">
        <v>0</v>
      </c>
      <c r="AJ62">
        <v>100</v>
      </c>
      <c r="AK62">
        <v>6.6928461199217697</v>
      </c>
      <c r="AL62">
        <v>0.96402167006940997</v>
      </c>
      <c r="AM62">
        <v>669284611.99217701</v>
      </c>
      <c r="AN62">
        <v>35.648175560975503</v>
      </c>
    </row>
    <row r="63" spans="1:40" x14ac:dyDescent="0.45">
      <c r="A63" t="s">
        <v>237</v>
      </c>
      <c r="B63" t="s">
        <v>238</v>
      </c>
      <c r="C63" t="s">
        <v>231</v>
      </c>
      <c r="D63" t="s">
        <v>224</v>
      </c>
      <c r="E63" t="s">
        <v>225</v>
      </c>
      <c r="F63" t="s">
        <v>92</v>
      </c>
      <c r="G63" t="s">
        <v>92</v>
      </c>
      <c r="H63" t="s">
        <v>93</v>
      </c>
      <c r="I63" t="s">
        <v>232</v>
      </c>
      <c r="J63" t="s">
        <v>232</v>
      </c>
      <c r="K63" t="s">
        <v>232</v>
      </c>
      <c r="L63">
        <v>0</v>
      </c>
      <c r="M63">
        <v>0</v>
      </c>
      <c r="N63">
        <v>0</v>
      </c>
      <c r="O63">
        <v>64.8</v>
      </c>
      <c r="P63">
        <v>-18.18</v>
      </c>
      <c r="Q63" t="s">
        <v>48</v>
      </c>
      <c r="R63" t="s">
        <v>49</v>
      </c>
      <c r="S63">
        <v>1</v>
      </c>
      <c r="T63">
        <v>0</v>
      </c>
      <c r="U63">
        <v>48.28</v>
      </c>
      <c r="V63">
        <v>1.08</v>
      </c>
      <c r="W63">
        <v>15.84</v>
      </c>
      <c r="X63">
        <v>0</v>
      </c>
      <c r="Y63">
        <v>9.4600000000000009</v>
      </c>
      <c r="Z63">
        <v>0</v>
      </c>
      <c r="AA63">
        <v>0.16</v>
      </c>
      <c r="AB63">
        <v>9.24</v>
      </c>
      <c r="AC63">
        <v>13.81</v>
      </c>
      <c r="AD63">
        <v>1.86</v>
      </c>
      <c r="AE63">
        <v>0.09</v>
      </c>
      <c r="AF63">
        <v>0.18</v>
      </c>
      <c r="AG63">
        <v>0</v>
      </c>
      <c r="AH63">
        <v>0</v>
      </c>
      <c r="AI63">
        <v>0</v>
      </c>
      <c r="AJ63">
        <v>100</v>
      </c>
      <c r="AK63">
        <v>6.5464772611044797</v>
      </c>
      <c r="AL63">
        <v>0.99698975257339295</v>
      </c>
      <c r="AM63">
        <v>654647726.110448</v>
      </c>
      <c r="AN63">
        <v>34.660630567282404</v>
      </c>
    </row>
    <row r="64" spans="1:40" x14ac:dyDescent="0.45">
      <c r="A64" t="s">
        <v>239</v>
      </c>
      <c r="B64" t="s">
        <v>240</v>
      </c>
      <c r="C64" t="s">
        <v>231</v>
      </c>
      <c r="D64" t="s">
        <v>224</v>
      </c>
      <c r="E64" t="s">
        <v>225</v>
      </c>
      <c r="F64" t="s">
        <v>92</v>
      </c>
      <c r="G64" t="s">
        <v>92</v>
      </c>
      <c r="H64" t="s">
        <v>93</v>
      </c>
      <c r="I64" t="s">
        <v>232</v>
      </c>
      <c r="J64" t="s">
        <v>232</v>
      </c>
      <c r="K64" t="s">
        <v>232</v>
      </c>
      <c r="L64">
        <v>0</v>
      </c>
      <c r="M64">
        <v>0</v>
      </c>
      <c r="N64">
        <v>0</v>
      </c>
      <c r="O64">
        <v>64.8</v>
      </c>
      <c r="P64">
        <v>-18.18</v>
      </c>
      <c r="Q64" t="s">
        <v>48</v>
      </c>
      <c r="R64" t="s">
        <v>49</v>
      </c>
      <c r="S64">
        <v>1</v>
      </c>
      <c r="T64">
        <v>0</v>
      </c>
      <c r="U64">
        <v>48.53</v>
      </c>
      <c r="V64">
        <v>1.06</v>
      </c>
      <c r="W64">
        <v>15.87</v>
      </c>
      <c r="X64">
        <v>0</v>
      </c>
      <c r="Y64">
        <v>9.35</v>
      </c>
      <c r="Z64">
        <v>0</v>
      </c>
      <c r="AA64">
        <v>0.18</v>
      </c>
      <c r="AB64">
        <v>9.42</v>
      </c>
      <c r="AC64">
        <v>13.6</v>
      </c>
      <c r="AD64">
        <v>1.85</v>
      </c>
      <c r="AE64">
        <v>0.08</v>
      </c>
      <c r="AF64">
        <v>0.05</v>
      </c>
      <c r="AG64">
        <v>0</v>
      </c>
      <c r="AH64">
        <v>0</v>
      </c>
      <c r="AI64">
        <v>0</v>
      </c>
      <c r="AJ64">
        <v>99.99</v>
      </c>
      <c r="AK64">
        <v>6.9843453250224403</v>
      </c>
      <c r="AL64">
        <v>0.98853618408542698</v>
      </c>
      <c r="AM64">
        <v>698434532.502244</v>
      </c>
      <c r="AN64">
        <v>37.614909352498898</v>
      </c>
    </row>
    <row r="65" spans="1:40" x14ac:dyDescent="0.45">
      <c r="A65" t="s">
        <v>241</v>
      </c>
      <c r="B65" t="s">
        <v>242</v>
      </c>
      <c r="C65" t="s">
        <v>231</v>
      </c>
      <c r="D65" t="s">
        <v>224</v>
      </c>
      <c r="E65" t="s">
        <v>225</v>
      </c>
      <c r="F65" t="s">
        <v>92</v>
      </c>
      <c r="G65" t="s">
        <v>92</v>
      </c>
      <c r="H65" t="s">
        <v>93</v>
      </c>
      <c r="I65" t="s">
        <v>232</v>
      </c>
      <c r="J65" t="s">
        <v>232</v>
      </c>
      <c r="K65" t="s">
        <v>232</v>
      </c>
      <c r="L65">
        <v>0</v>
      </c>
      <c r="M65">
        <v>0</v>
      </c>
      <c r="N65">
        <v>0</v>
      </c>
      <c r="O65">
        <v>64.8</v>
      </c>
      <c r="P65">
        <v>-18.18</v>
      </c>
      <c r="Q65" t="s">
        <v>48</v>
      </c>
      <c r="R65" t="s">
        <v>49</v>
      </c>
      <c r="S65">
        <v>1</v>
      </c>
      <c r="T65">
        <v>0</v>
      </c>
      <c r="U65">
        <v>47.89</v>
      </c>
      <c r="V65">
        <v>1.04</v>
      </c>
      <c r="W65">
        <v>16.18</v>
      </c>
      <c r="X65">
        <v>0</v>
      </c>
      <c r="Y65">
        <v>9.32</v>
      </c>
      <c r="Z65">
        <v>0</v>
      </c>
      <c r="AA65">
        <v>0.17</v>
      </c>
      <c r="AB65">
        <v>9.7100000000000009</v>
      </c>
      <c r="AC65">
        <v>13.8</v>
      </c>
      <c r="AD65">
        <v>1.82</v>
      </c>
      <c r="AE65">
        <v>0.06</v>
      </c>
      <c r="AF65">
        <v>0.01</v>
      </c>
      <c r="AG65">
        <v>0</v>
      </c>
      <c r="AH65">
        <v>0</v>
      </c>
      <c r="AI65">
        <v>0</v>
      </c>
      <c r="AJ65">
        <v>100</v>
      </c>
      <c r="AK65">
        <v>8.3831280447724392</v>
      </c>
      <c r="AL65">
        <v>0.94763326892384903</v>
      </c>
      <c r="AM65">
        <v>838312804.47724402</v>
      </c>
      <c r="AN65">
        <v>47.052441921348603</v>
      </c>
    </row>
    <row r="66" spans="1:40" x14ac:dyDescent="0.45">
      <c r="A66" t="s">
        <v>243</v>
      </c>
      <c r="B66" t="s">
        <v>244</v>
      </c>
      <c r="C66" t="s">
        <v>231</v>
      </c>
      <c r="D66" t="s">
        <v>224</v>
      </c>
      <c r="E66" t="s">
        <v>225</v>
      </c>
      <c r="F66" t="s">
        <v>92</v>
      </c>
      <c r="G66" t="s">
        <v>92</v>
      </c>
      <c r="H66" t="s">
        <v>93</v>
      </c>
      <c r="I66" t="s">
        <v>232</v>
      </c>
      <c r="J66" t="s">
        <v>232</v>
      </c>
      <c r="K66" t="s">
        <v>232</v>
      </c>
      <c r="L66">
        <v>0</v>
      </c>
      <c r="M66">
        <v>0</v>
      </c>
      <c r="N66">
        <v>0</v>
      </c>
      <c r="O66">
        <v>64.8</v>
      </c>
      <c r="P66">
        <v>-18.18</v>
      </c>
      <c r="Q66" t="s">
        <v>48</v>
      </c>
      <c r="R66" t="s">
        <v>49</v>
      </c>
      <c r="S66">
        <v>1</v>
      </c>
      <c r="T66">
        <v>0</v>
      </c>
      <c r="U66">
        <v>48.16</v>
      </c>
      <c r="V66">
        <v>1.01</v>
      </c>
      <c r="W66">
        <v>16.170000000000002</v>
      </c>
      <c r="X66">
        <v>0</v>
      </c>
      <c r="Y66">
        <v>9.44</v>
      </c>
      <c r="Z66">
        <v>0</v>
      </c>
      <c r="AA66">
        <v>0.17</v>
      </c>
      <c r="AB66">
        <v>9.6</v>
      </c>
      <c r="AC66">
        <v>13.63</v>
      </c>
      <c r="AD66">
        <v>1.74</v>
      </c>
      <c r="AE66">
        <v>0.06</v>
      </c>
      <c r="AF66">
        <v>0.03</v>
      </c>
      <c r="AG66">
        <v>0</v>
      </c>
      <c r="AH66">
        <v>0</v>
      </c>
      <c r="AI66">
        <v>0</v>
      </c>
      <c r="AJ66">
        <v>100.01</v>
      </c>
      <c r="AK66">
        <v>8.2481798992553603</v>
      </c>
      <c r="AL66">
        <v>0.99447084613201997</v>
      </c>
      <c r="AM66">
        <v>824817989.92553604</v>
      </c>
      <c r="AN66">
        <v>46.141952035792201</v>
      </c>
    </row>
    <row r="67" spans="1:40" x14ac:dyDescent="0.45">
      <c r="A67" t="s">
        <v>245</v>
      </c>
      <c r="B67" t="s">
        <v>246</v>
      </c>
      <c r="C67" t="s">
        <v>231</v>
      </c>
      <c r="D67" t="s">
        <v>224</v>
      </c>
      <c r="E67" t="s">
        <v>225</v>
      </c>
      <c r="F67" t="s">
        <v>92</v>
      </c>
      <c r="G67" t="s">
        <v>92</v>
      </c>
      <c r="H67" t="s">
        <v>93</v>
      </c>
      <c r="I67" t="s">
        <v>232</v>
      </c>
      <c r="J67" t="s">
        <v>232</v>
      </c>
      <c r="K67" t="s">
        <v>232</v>
      </c>
      <c r="L67">
        <v>0</v>
      </c>
      <c r="M67">
        <v>0</v>
      </c>
      <c r="N67">
        <v>0</v>
      </c>
      <c r="O67">
        <v>64.8</v>
      </c>
      <c r="P67">
        <v>-18.18</v>
      </c>
      <c r="Q67" t="s">
        <v>48</v>
      </c>
      <c r="R67" t="s">
        <v>49</v>
      </c>
      <c r="S67">
        <v>1</v>
      </c>
      <c r="T67">
        <v>0</v>
      </c>
      <c r="U67">
        <v>48.41</v>
      </c>
      <c r="V67">
        <v>0.94</v>
      </c>
      <c r="W67">
        <v>16.239999999999998</v>
      </c>
      <c r="X67">
        <v>0</v>
      </c>
      <c r="Y67">
        <v>9.17</v>
      </c>
      <c r="Z67">
        <v>0</v>
      </c>
      <c r="AA67">
        <v>0.15</v>
      </c>
      <c r="AB67">
        <v>9.34</v>
      </c>
      <c r="AC67">
        <v>13.92</v>
      </c>
      <c r="AD67">
        <v>1.72</v>
      </c>
      <c r="AE67">
        <v>7.0000000000000007E-2</v>
      </c>
      <c r="AF67">
        <v>0.05</v>
      </c>
      <c r="AG67">
        <v>0</v>
      </c>
      <c r="AH67">
        <v>0</v>
      </c>
      <c r="AI67">
        <v>0</v>
      </c>
      <c r="AJ67">
        <v>100.01</v>
      </c>
      <c r="AK67">
        <v>7.01715245332562</v>
      </c>
      <c r="AL67">
        <v>0.87506629540804703</v>
      </c>
      <c r="AM67">
        <v>701715245.33256197</v>
      </c>
      <c r="AN67">
        <v>37.836257770290999</v>
      </c>
    </row>
    <row r="68" spans="1:40" x14ac:dyDescent="0.45">
      <c r="A68" t="s">
        <v>247</v>
      </c>
      <c r="B68" t="s">
        <v>234</v>
      </c>
      <c r="C68" t="s">
        <v>231</v>
      </c>
      <c r="D68" t="s">
        <v>224</v>
      </c>
      <c r="E68" t="s">
        <v>225</v>
      </c>
      <c r="F68" t="s">
        <v>92</v>
      </c>
      <c r="G68" t="s">
        <v>92</v>
      </c>
      <c r="H68" t="s">
        <v>93</v>
      </c>
      <c r="I68" t="s">
        <v>232</v>
      </c>
      <c r="J68" t="s">
        <v>232</v>
      </c>
      <c r="K68" t="s">
        <v>232</v>
      </c>
      <c r="L68">
        <v>0</v>
      </c>
      <c r="M68">
        <v>0</v>
      </c>
      <c r="N68">
        <v>0</v>
      </c>
      <c r="O68">
        <v>64.8</v>
      </c>
      <c r="P68">
        <v>-18.18</v>
      </c>
      <c r="Q68" t="s">
        <v>48</v>
      </c>
      <c r="R68" t="s">
        <v>49</v>
      </c>
      <c r="S68">
        <v>1</v>
      </c>
      <c r="T68">
        <v>0</v>
      </c>
      <c r="U68">
        <v>48.37</v>
      </c>
      <c r="V68">
        <v>0.92</v>
      </c>
      <c r="W68">
        <v>16.29</v>
      </c>
      <c r="X68">
        <v>0</v>
      </c>
      <c r="Y68">
        <v>9.02</v>
      </c>
      <c r="Z68">
        <v>0</v>
      </c>
      <c r="AA68">
        <v>0.16</v>
      </c>
      <c r="AB68">
        <v>9.52</v>
      </c>
      <c r="AC68">
        <v>13.78</v>
      </c>
      <c r="AD68">
        <v>1.78</v>
      </c>
      <c r="AE68">
        <v>0.08</v>
      </c>
      <c r="AF68">
        <v>0.08</v>
      </c>
      <c r="AG68">
        <v>0</v>
      </c>
      <c r="AH68">
        <v>0</v>
      </c>
      <c r="AI68">
        <v>0</v>
      </c>
      <c r="AJ68">
        <v>100</v>
      </c>
      <c r="AK68">
        <v>7.6119984303841202</v>
      </c>
      <c r="AL68">
        <v>0.98000400393222598</v>
      </c>
      <c r="AM68">
        <v>761199843.03841197</v>
      </c>
      <c r="AN68">
        <v>41.8496604258101</v>
      </c>
    </row>
    <row r="69" spans="1:40" x14ac:dyDescent="0.45">
      <c r="A69" t="s">
        <v>248</v>
      </c>
      <c r="B69" t="s">
        <v>236</v>
      </c>
      <c r="C69" t="s">
        <v>231</v>
      </c>
      <c r="D69" t="s">
        <v>224</v>
      </c>
      <c r="E69" t="s">
        <v>225</v>
      </c>
      <c r="F69" t="s">
        <v>92</v>
      </c>
      <c r="G69" t="s">
        <v>92</v>
      </c>
      <c r="H69" t="s">
        <v>93</v>
      </c>
      <c r="I69" t="s">
        <v>232</v>
      </c>
      <c r="J69" t="s">
        <v>232</v>
      </c>
      <c r="K69" t="s">
        <v>232</v>
      </c>
      <c r="L69">
        <v>0</v>
      </c>
      <c r="M69">
        <v>0</v>
      </c>
      <c r="N69">
        <v>0</v>
      </c>
      <c r="O69">
        <v>64.8</v>
      </c>
      <c r="P69">
        <v>-18.18</v>
      </c>
      <c r="Q69" t="s">
        <v>48</v>
      </c>
      <c r="R69" t="s">
        <v>49</v>
      </c>
      <c r="S69">
        <v>1</v>
      </c>
      <c r="T69">
        <v>0</v>
      </c>
      <c r="U69">
        <v>48.37</v>
      </c>
      <c r="V69">
        <v>0.92</v>
      </c>
      <c r="W69">
        <v>15.92</v>
      </c>
      <c r="X69">
        <v>0</v>
      </c>
      <c r="Y69">
        <v>9.02</v>
      </c>
      <c r="Z69">
        <v>0</v>
      </c>
      <c r="AA69">
        <v>0.15</v>
      </c>
      <c r="AB69">
        <v>9.59</v>
      </c>
      <c r="AC69">
        <v>14.07</v>
      </c>
      <c r="AD69">
        <v>1.84</v>
      </c>
      <c r="AE69">
        <v>0.08</v>
      </c>
      <c r="AF69">
        <v>0.04</v>
      </c>
      <c r="AG69">
        <v>0</v>
      </c>
      <c r="AH69">
        <v>0</v>
      </c>
      <c r="AI69">
        <v>0</v>
      </c>
      <c r="AJ69">
        <v>100</v>
      </c>
      <c r="AK69">
        <v>6.6928461199217697</v>
      </c>
      <c r="AL69">
        <v>0.96402167006940997</v>
      </c>
      <c r="AM69">
        <v>669284611.99217701</v>
      </c>
      <c r="AN69">
        <v>35.648175560975503</v>
      </c>
    </row>
    <row r="70" spans="1:40" x14ac:dyDescent="0.45">
      <c r="A70" t="s">
        <v>249</v>
      </c>
      <c r="B70" t="s">
        <v>238</v>
      </c>
      <c r="C70" t="s">
        <v>231</v>
      </c>
      <c r="D70" t="s">
        <v>224</v>
      </c>
      <c r="E70" t="s">
        <v>225</v>
      </c>
      <c r="F70" t="s">
        <v>92</v>
      </c>
      <c r="G70" t="s">
        <v>92</v>
      </c>
      <c r="H70" t="s">
        <v>93</v>
      </c>
      <c r="I70" t="s">
        <v>232</v>
      </c>
      <c r="J70" t="s">
        <v>232</v>
      </c>
      <c r="K70" t="s">
        <v>232</v>
      </c>
      <c r="L70">
        <v>0</v>
      </c>
      <c r="M70">
        <v>0</v>
      </c>
      <c r="N70">
        <v>0</v>
      </c>
      <c r="O70">
        <v>64.8</v>
      </c>
      <c r="P70">
        <v>-18.18</v>
      </c>
      <c r="Q70" t="s">
        <v>48</v>
      </c>
      <c r="R70" t="s">
        <v>49</v>
      </c>
      <c r="S70">
        <v>1</v>
      </c>
      <c r="T70">
        <v>0</v>
      </c>
      <c r="U70">
        <v>48.28</v>
      </c>
      <c r="V70">
        <v>1.08</v>
      </c>
      <c r="W70">
        <v>15.84</v>
      </c>
      <c r="X70">
        <v>0</v>
      </c>
      <c r="Y70">
        <v>9.4600000000000009</v>
      </c>
      <c r="Z70">
        <v>0</v>
      </c>
      <c r="AA70">
        <v>0.16</v>
      </c>
      <c r="AB70">
        <v>9.24</v>
      </c>
      <c r="AC70">
        <v>13.81</v>
      </c>
      <c r="AD70">
        <v>1.86</v>
      </c>
      <c r="AE70">
        <v>0.09</v>
      </c>
      <c r="AF70">
        <v>0.18</v>
      </c>
      <c r="AG70">
        <v>0</v>
      </c>
      <c r="AH70">
        <v>0</v>
      </c>
      <c r="AI70">
        <v>0</v>
      </c>
      <c r="AJ70">
        <v>100</v>
      </c>
      <c r="AK70">
        <v>6.5464772611044797</v>
      </c>
      <c r="AL70">
        <v>0.99698975257339295</v>
      </c>
      <c r="AM70">
        <v>654647726.110448</v>
      </c>
      <c r="AN70">
        <v>34.660630567282404</v>
      </c>
    </row>
    <row r="71" spans="1:40" x14ac:dyDescent="0.45">
      <c r="A71" t="s">
        <v>250</v>
      </c>
      <c r="B71" t="s">
        <v>251</v>
      </c>
      <c r="C71" t="s">
        <v>42</v>
      </c>
      <c r="D71" t="s">
        <v>43</v>
      </c>
      <c r="E71" t="s">
        <v>43</v>
      </c>
      <c r="F71" t="s">
        <v>53</v>
      </c>
      <c r="G71" t="s">
        <v>53</v>
      </c>
      <c r="H71" t="s">
        <v>252</v>
      </c>
      <c r="I71" t="s">
        <v>253</v>
      </c>
      <c r="J71" t="s">
        <v>47</v>
      </c>
      <c r="K71" t="s">
        <v>47</v>
      </c>
      <c r="L71">
        <v>0</v>
      </c>
      <c r="M71">
        <v>0</v>
      </c>
      <c r="N71">
        <v>0</v>
      </c>
      <c r="O71">
        <v>64.17694444</v>
      </c>
      <c r="P71">
        <v>-21.050277779999998</v>
      </c>
      <c r="Q71" t="s">
        <v>48</v>
      </c>
      <c r="R71" t="s">
        <v>49</v>
      </c>
      <c r="S71">
        <v>1</v>
      </c>
      <c r="T71">
        <v>0</v>
      </c>
      <c r="U71">
        <v>48.104999999999997</v>
      </c>
      <c r="V71">
        <v>0.81099999999999905</v>
      </c>
      <c r="W71">
        <v>15.603</v>
      </c>
      <c r="X71">
        <v>0</v>
      </c>
      <c r="Y71">
        <v>9.3010000000000002</v>
      </c>
      <c r="Z71">
        <v>0</v>
      </c>
      <c r="AA71">
        <v>0.16200000000000001</v>
      </c>
      <c r="AB71">
        <v>9.7569999999999997</v>
      </c>
      <c r="AC71">
        <v>14.63</v>
      </c>
      <c r="AD71">
        <v>1.611</v>
      </c>
      <c r="AE71">
        <v>0.02</v>
      </c>
      <c r="AF71">
        <v>0</v>
      </c>
      <c r="AG71">
        <v>0</v>
      </c>
      <c r="AH71">
        <v>0</v>
      </c>
      <c r="AI71">
        <v>0</v>
      </c>
      <c r="AJ71">
        <v>100</v>
      </c>
      <c r="AK71">
        <v>6.2405021327741599</v>
      </c>
      <c r="AL71">
        <v>0.89403442858104398</v>
      </c>
      <c r="AM71">
        <v>624050213.27741599</v>
      </c>
      <c r="AN71">
        <v>32.596228285138402</v>
      </c>
    </row>
    <row r="72" spans="1:40" x14ac:dyDescent="0.45">
      <c r="A72" t="s">
        <v>254</v>
      </c>
      <c r="B72" t="s">
        <v>255</v>
      </c>
      <c r="C72" t="s">
        <v>42</v>
      </c>
      <c r="D72" t="s">
        <v>43</v>
      </c>
      <c r="E72" t="s">
        <v>43</v>
      </c>
      <c r="F72" t="s">
        <v>53</v>
      </c>
      <c r="G72" t="s">
        <v>53</v>
      </c>
      <c r="H72" t="s">
        <v>256</v>
      </c>
      <c r="I72" t="s">
        <v>256</v>
      </c>
      <c r="J72" t="s">
        <v>53</v>
      </c>
      <c r="K72" t="s">
        <v>53</v>
      </c>
      <c r="L72">
        <v>0</v>
      </c>
      <c r="M72">
        <v>0</v>
      </c>
      <c r="N72">
        <v>0</v>
      </c>
      <c r="O72">
        <v>64.231111110000001</v>
      </c>
      <c r="P72">
        <v>-20.93111111</v>
      </c>
      <c r="Q72" t="s">
        <v>48</v>
      </c>
      <c r="R72" t="s">
        <v>49</v>
      </c>
      <c r="S72">
        <v>1</v>
      </c>
      <c r="T72">
        <v>0</v>
      </c>
      <c r="U72">
        <v>48.981000000000002</v>
      </c>
      <c r="V72">
        <v>1.77</v>
      </c>
      <c r="W72">
        <v>14.214</v>
      </c>
      <c r="X72">
        <v>0</v>
      </c>
      <c r="Y72">
        <v>11.569000000000001</v>
      </c>
      <c r="Z72">
        <v>0</v>
      </c>
      <c r="AA72">
        <v>0.22600000000000001</v>
      </c>
      <c r="AB72">
        <v>7.6059999999999999</v>
      </c>
      <c r="AC72">
        <v>13.02</v>
      </c>
      <c r="AD72">
        <v>2.419</v>
      </c>
      <c r="AE72">
        <v>0.19600000000000001</v>
      </c>
      <c r="AF72">
        <v>0</v>
      </c>
      <c r="AG72">
        <v>0</v>
      </c>
      <c r="AH72">
        <v>0</v>
      </c>
      <c r="AI72">
        <v>0</v>
      </c>
      <c r="AJ72">
        <v>100</v>
      </c>
      <c r="AK72">
        <v>1.9436678221924999</v>
      </c>
      <c r="AL72">
        <v>0.99321972945146098</v>
      </c>
      <c r="AM72">
        <v>194366782.21924999</v>
      </c>
      <c r="AN72">
        <v>6.6111150414710798</v>
      </c>
    </row>
    <row r="73" spans="1:40" x14ac:dyDescent="0.45">
      <c r="A73" t="s">
        <v>257</v>
      </c>
      <c r="B73" t="s">
        <v>258</v>
      </c>
      <c r="C73" t="s">
        <v>79</v>
      </c>
      <c r="D73" t="s">
        <v>73</v>
      </c>
      <c r="E73" t="s">
        <v>91</v>
      </c>
      <c r="F73" t="s">
        <v>193</v>
      </c>
      <c r="G73" t="s">
        <v>193</v>
      </c>
      <c r="H73">
        <v>0</v>
      </c>
      <c r="I73" t="s">
        <v>259</v>
      </c>
      <c r="J73" t="s">
        <v>193</v>
      </c>
      <c r="K73" t="s">
        <v>193</v>
      </c>
      <c r="L73">
        <v>0</v>
      </c>
      <c r="M73">
        <v>0</v>
      </c>
      <c r="N73">
        <v>0</v>
      </c>
      <c r="O73">
        <v>65.28</v>
      </c>
      <c r="P73">
        <v>-17.22</v>
      </c>
      <c r="Q73" t="s">
        <v>82</v>
      </c>
      <c r="R73" t="s">
        <v>83</v>
      </c>
      <c r="S73">
        <v>2</v>
      </c>
      <c r="T73">
        <v>0</v>
      </c>
      <c r="U73">
        <v>49.59</v>
      </c>
      <c r="V73">
        <v>1.57</v>
      </c>
      <c r="W73">
        <v>14.73</v>
      </c>
      <c r="X73">
        <v>0</v>
      </c>
      <c r="Y73">
        <v>10.84</v>
      </c>
      <c r="Z73">
        <v>0</v>
      </c>
      <c r="AA73">
        <v>0.19</v>
      </c>
      <c r="AB73">
        <v>8.09</v>
      </c>
      <c r="AC73">
        <v>12.14</v>
      </c>
      <c r="AD73">
        <v>2.4900000000000002</v>
      </c>
      <c r="AE73">
        <v>0.2</v>
      </c>
      <c r="AF73">
        <v>0.16</v>
      </c>
      <c r="AG73">
        <v>0</v>
      </c>
      <c r="AH73">
        <v>0</v>
      </c>
      <c r="AI73">
        <v>0</v>
      </c>
      <c r="AJ73">
        <v>100</v>
      </c>
      <c r="AK73">
        <v>4.2427906278027301</v>
      </c>
      <c r="AL73">
        <v>0.934748710689568</v>
      </c>
      <c r="AM73">
        <v>424279062.78027302</v>
      </c>
      <c r="AN73">
        <v>19.1177465129993</v>
      </c>
    </row>
    <row r="74" spans="1:40" x14ac:dyDescent="0.45">
      <c r="A74" t="s">
        <v>260</v>
      </c>
      <c r="B74" t="s">
        <v>261</v>
      </c>
      <c r="C74" t="s">
        <v>79</v>
      </c>
      <c r="D74" t="s">
        <v>43</v>
      </c>
      <c r="E74" t="s">
        <v>43</v>
      </c>
      <c r="F74" t="s">
        <v>149</v>
      </c>
      <c r="G74" t="s">
        <v>149</v>
      </c>
      <c r="H74">
        <v>0</v>
      </c>
      <c r="I74" t="s">
        <v>262</v>
      </c>
      <c r="J74" t="s">
        <v>149</v>
      </c>
      <c r="K74" t="s">
        <v>149</v>
      </c>
      <c r="L74">
        <v>0</v>
      </c>
      <c r="M74">
        <v>0</v>
      </c>
      <c r="N74">
        <v>0</v>
      </c>
      <c r="O74">
        <v>64.319999999999993</v>
      </c>
      <c r="P74">
        <v>-19.135617700000001</v>
      </c>
      <c r="Q74" t="s">
        <v>82</v>
      </c>
      <c r="R74" t="s">
        <v>83</v>
      </c>
      <c r="S74">
        <v>2</v>
      </c>
      <c r="T74">
        <v>0</v>
      </c>
      <c r="U74">
        <v>48.01</v>
      </c>
      <c r="V74">
        <v>1.43</v>
      </c>
      <c r="W74">
        <v>15.66</v>
      </c>
      <c r="X74">
        <v>0</v>
      </c>
      <c r="Y74">
        <v>10.95</v>
      </c>
      <c r="Z74">
        <v>0</v>
      </c>
      <c r="AA74">
        <v>0.19</v>
      </c>
      <c r="AB74">
        <v>8.93</v>
      </c>
      <c r="AC74">
        <v>12.39</v>
      </c>
      <c r="AD74">
        <v>2.19</v>
      </c>
      <c r="AE74">
        <v>0.11</v>
      </c>
      <c r="AF74">
        <v>0.14000000000000001</v>
      </c>
      <c r="AG74">
        <v>0</v>
      </c>
      <c r="AH74">
        <v>0</v>
      </c>
      <c r="AI74">
        <v>0</v>
      </c>
      <c r="AJ74">
        <v>100</v>
      </c>
      <c r="AK74">
        <v>8.6645099724735903</v>
      </c>
      <c r="AL74">
        <v>0.86970778800006698</v>
      </c>
      <c r="AM74">
        <v>866450997.24735904</v>
      </c>
      <c r="AN74">
        <v>48.950914836026698</v>
      </c>
    </row>
    <row r="75" spans="1:40" x14ac:dyDescent="0.45">
      <c r="A75" t="s">
        <v>263</v>
      </c>
      <c r="B75" t="s">
        <v>264</v>
      </c>
      <c r="C75" t="s">
        <v>79</v>
      </c>
      <c r="D75" t="s">
        <v>43</v>
      </c>
      <c r="E75" t="s">
        <v>43</v>
      </c>
      <c r="F75" t="s">
        <v>53</v>
      </c>
      <c r="G75" t="s">
        <v>53</v>
      </c>
      <c r="H75">
        <v>0</v>
      </c>
      <c r="I75" t="s">
        <v>265</v>
      </c>
      <c r="J75" t="s">
        <v>53</v>
      </c>
      <c r="K75" t="s">
        <v>53</v>
      </c>
      <c r="L75">
        <v>0</v>
      </c>
      <c r="M75">
        <v>0</v>
      </c>
      <c r="N75">
        <v>0</v>
      </c>
      <c r="O75">
        <v>64.319999999999993</v>
      </c>
      <c r="P75">
        <v>-20.97</v>
      </c>
      <c r="Q75" t="s">
        <v>82</v>
      </c>
      <c r="R75" t="s">
        <v>83</v>
      </c>
      <c r="S75">
        <v>2</v>
      </c>
      <c r="T75">
        <v>0</v>
      </c>
      <c r="U75">
        <v>48.54</v>
      </c>
      <c r="V75">
        <v>0.88</v>
      </c>
      <c r="W75">
        <v>16.61</v>
      </c>
      <c r="X75">
        <v>0</v>
      </c>
      <c r="Y75">
        <v>8.7799999999999994</v>
      </c>
      <c r="Z75">
        <v>0</v>
      </c>
      <c r="AA75">
        <v>0.16</v>
      </c>
      <c r="AB75">
        <v>9.76</v>
      </c>
      <c r="AC75">
        <v>13.15</v>
      </c>
      <c r="AD75">
        <v>2.04</v>
      </c>
      <c r="AE75">
        <v>0.03</v>
      </c>
      <c r="AF75">
        <v>0.05</v>
      </c>
      <c r="AG75">
        <v>0</v>
      </c>
      <c r="AH75">
        <v>0</v>
      </c>
      <c r="AI75">
        <v>0</v>
      </c>
      <c r="AJ75">
        <v>100</v>
      </c>
      <c r="AK75">
        <v>9.2124235552198801</v>
      </c>
      <c r="AL75">
        <v>0.98978260407914598</v>
      </c>
      <c r="AM75">
        <v>921242355.52198803</v>
      </c>
      <c r="AN75">
        <v>52.647666453752997</v>
      </c>
    </row>
    <row r="76" spans="1:40" x14ac:dyDescent="0.45">
      <c r="A76" t="s">
        <v>266</v>
      </c>
      <c r="B76" t="s">
        <v>267</v>
      </c>
      <c r="C76" t="s">
        <v>79</v>
      </c>
      <c r="D76" t="s">
        <v>43</v>
      </c>
      <c r="E76" t="s">
        <v>43</v>
      </c>
      <c r="F76" t="s">
        <v>67</v>
      </c>
      <c r="G76" t="s">
        <v>67</v>
      </c>
      <c r="H76">
        <v>0</v>
      </c>
      <c r="I76" t="s">
        <v>268</v>
      </c>
      <c r="J76" t="s">
        <v>67</v>
      </c>
      <c r="K76" t="s">
        <v>67</v>
      </c>
      <c r="L76">
        <v>0</v>
      </c>
      <c r="M76">
        <v>0</v>
      </c>
      <c r="N76">
        <v>0</v>
      </c>
      <c r="O76">
        <v>64.319999999999993</v>
      </c>
      <c r="P76">
        <v>-21.05</v>
      </c>
      <c r="Q76" t="s">
        <v>82</v>
      </c>
      <c r="R76" t="s">
        <v>83</v>
      </c>
      <c r="S76">
        <v>2</v>
      </c>
      <c r="T76">
        <v>0</v>
      </c>
      <c r="U76">
        <v>47.81</v>
      </c>
      <c r="V76">
        <v>1.45</v>
      </c>
      <c r="W76">
        <v>16.36</v>
      </c>
      <c r="X76">
        <v>0</v>
      </c>
      <c r="Y76">
        <v>10.57</v>
      </c>
      <c r="Z76">
        <v>0</v>
      </c>
      <c r="AA76">
        <v>0.18</v>
      </c>
      <c r="AB76">
        <v>8.5</v>
      </c>
      <c r="AC76">
        <v>12.2</v>
      </c>
      <c r="AD76">
        <v>2.62</v>
      </c>
      <c r="AE76">
        <v>0.13</v>
      </c>
      <c r="AF76">
        <v>0.16</v>
      </c>
      <c r="AG76">
        <v>0</v>
      </c>
      <c r="AH76">
        <v>0</v>
      </c>
      <c r="AI76">
        <v>0</v>
      </c>
      <c r="AJ76">
        <v>99.98</v>
      </c>
      <c r="AK76">
        <v>8.9725039705061604</v>
      </c>
      <c r="AL76">
        <v>0.957076329288995</v>
      </c>
      <c r="AM76">
        <v>897250397.05061603</v>
      </c>
      <c r="AN76">
        <v>51.028938353476299</v>
      </c>
    </row>
    <row r="77" spans="1:40" x14ac:dyDescent="0.45">
      <c r="A77" t="s">
        <v>269</v>
      </c>
      <c r="B77" t="s">
        <v>270</v>
      </c>
      <c r="C77" t="s">
        <v>79</v>
      </c>
      <c r="D77" t="s">
        <v>43</v>
      </c>
      <c r="E77" t="s">
        <v>43</v>
      </c>
      <c r="F77" t="s">
        <v>67</v>
      </c>
      <c r="G77" t="s">
        <v>67</v>
      </c>
      <c r="H77">
        <v>0</v>
      </c>
      <c r="I77" t="s">
        <v>271</v>
      </c>
      <c r="J77" t="s">
        <v>67</v>
      </c>
      <c r="K77" t="s">
        <v>67</v>
      </c>
      <c r="L77">
        <v>0</v>
      </c>
      <c r="M77">
        <v>0</v>
      </c>
      <c r="N77">
        <v>0</v>
      </c>
      <c r="O77">
        <v>64.75</v>
      </c>
      <c r="P77">
        <v>-20.68</v>
      </c>
      <c r="Q77" t="s">
        <v>82</v>
      </c>
      <c r="R77" t="s">
        <v>83</v>
      </c>
      <c r="S77">
        <v>2</v>
      </c>
      <c r="T77">
        <v>0</v>
      </c>
      <c r="U77">
        <v>48.29</v>
      </c>
      <c r="V77">
        <v>1.1200000000000001</v>
      </c>
      <c r="W77">
        <v>15.61</v>
      </c>
      <c r="X77">
        <v>0</v>
      </c>
      <c r="Y77">
        <v>10.65</v>
      </c>
      <c r="Z77">
        <v>0</v>
      </c>
      <c r="AA77">
        <v>0.19</v>
      </c>
      <c r="AB77">
        <v>9.42</v>
      </c>
      <c r="AC77">
        <v>12.83</v>
      </c>
      <c r="AD77">
        <v>1.77</v>
      </c>
      <c r="AE77">
        <v>0.04</v>
      </c>
      <c r="AF77">
        <v>0.1</v>
      </c>
      <c r="AG77">
        <v>0</v>
      </c>
      <c r="AH77">
        <v>0</v>
      </c>
      <c r="AI77">
        <v>0</v>
      </c>
      <c r="AJ77">
        <v>100.02</v>
      </c>
      <c r="AK77">
        <v>8.7570124367495392</v>
      </c>
      <c r="AL77">
        <v>0.83099637012605798</v>
      </c>
      <c r="AM77">
        <v>875701243.67495406</v>
      </c>
      <c r="AN77">
        <v>49.575025362255701</v>
      </c>
    </row>
    <row r="78" spans="1:40" x14ac:dyDescent="0.45">
      <c r="A78" t="s">
        <v>272</v>
      </c>
      <c r="B78" t="s">
        <v>273</v>
      </c>
      <c r="C78" t="s">
        <v>79</v>
      </c>
      <c r="D78" t="s">
        <v>43</v>
      </c>
      <c r="E78" t="s">
        <v>43</v>
      </c>
      <c r="F78" t="s">
        <v>159</v>
      </c>
      <c r="G78" t="s">
        <v>159</v>
      </c>
      <c r="H78">
        <v>0</v>
      </c>
      <c r="I78" t="s">
        <v>274</v>
      </c>
      <c r="J78" t="s">
        <v>159</v>
      </c>
      <c r="K78" t="s">
        <v>159</v>
      </c>
      <c r="L78">
        <v>0</v>
      </c>
      <c r="M78">
        <v>0</v>
      </c>
      <c r="N78">
        <v>0</v>
      </c>
      <c r="O78">
        <v>64.790000000000006</v>
      </c>
      <c r="P78">
        <v>-19.559999999999999</v>
      </c>
      <c r="Q78" t="s">
        <v>82</v>
      </c>
      <c r="R78" t="s">
        <v>83</v>
      </c>
      <c r="S78">
        <v>2</v>
      </c>
      <c r="T78">
        <v>0</v>
      </c>
      <c r="U78">
        <v>48.71</v>
      </c>
      <c r="V78">
        <v>1.76</v>
      </c>
      <c r="W78">
        <v>14.64</v>
      </c>
      <c r="X78">
        <v>0</v>
      </c>
      <c r="Y78">
        <v>13.15</v>
      </c>
      <c r="Z78">
        <v>0</v>
      </c>
      <c r="AA78">
        <v>0.23</v>
      </c>
      <c r="AB78">
        <v>7.52</v>
      </c>
      <c r="AC78">
        <v>11.21</v>
      </c>
      <c r="AD78">
        <v>2.48</v>
      </c>
      <c r="AE78">
        <v>0.16</v>
      </c>
      <c r="AF78">
        <v>0.14000000000000001</v>
      </c>
      <c r="AG78">
        <v>0</v>
      </c>
      <c r="AH78">
        <v>0</v>
      </c>
      <c r="AI78">
        <v>0</v>
      </c>
      <c r="AJ78">
        <v>100</v>
      </c>
      <c r="AK78">
        <v>6.4099320849344297</v>
      </c>
      <c r="AL78">
        <v>0.98950328481781302</v>
      </c>
      <c r="AM78">
        <v>640993208.49344301</v>
      </c>
      <c r="AN78">
        <v>33.739365578067698</v>
      </c>
    </row>
    <row r="79" spans="1:40" x14ac:dyDescent="0.45">
      <c r="A79" t="s">
        <v>275</v>
      </c>
      <c r="B79" t="s">
        <v>276</v>
      </c>
      <c r="C79" t="s">
        <v>79</v>
      </c>
      <c r="D79" t="s">
        <v>43</v>
      </c>
      <c r="E79" t="s">
        <v>43</v>
      </c>
      <c r="F79" t="s">
        <v>159</v>
      </c>
      <c r="G79" t="s">
        <v>159</v>
      </c>
      <c r="H79">
        <v>0</v>
      </c>
      <c r="I79" t="s">
        <v>274</v>
      </c>
      <c r="J79" t="s">
        <v>159</v>
      </c>
      <c r="K79" t="s">
        <v>159</v>
      </c>
      <c r="L79">
        <v>0</v>
      </c>
      <c r="M79">
        <v>0</v>
      </c>
      <c r="N79">
        <v>0</v>
      </c>
      <c r="O79">
        <v>64.790000000000006</v>
      </c>
      <c r="P79">
        <v>-19.559999999999999</v>
      </c>
      <c r="Q79" t="s">
        <v>82</v>
      </c>
      <c r="R79" t="s">
        <v>83</v>
      </c>
      <c r="S79">
        <v>2</v>
      </c>
      <c r="T79">
        <v>0</v>
      </c>
      <c r="U79">
        <v>48.4</v>
      </c>
      <c r="V79">
        <v>1.63</v>
      </c>
      <c r="W79">
        <v>14.85</v>
      </c>
      <c r="X79">
        <v>0</v>
      </c>
      <c r="Y79">
        <v>12.66</v>
      </c>
      <c r="Z79">
        <v>0</v>
      </c>
      <c r="AA79">
        <v>0.2</v>
      </c>
      <c r="AB79">
        <v>7.92</v>
      </c>
      <c r="AC79">
        <v>11.45</v>
      </c>
      <c r="AD79">
        <v>2.6</v>
      </c>
      <c r="AE79">
        <v>0.15</v>
      </c>
      <c r="AF79">
        <v>0.13</v>
      </c>
      <c r="AG79">
        <v>0</v>
      </c>
      <c r="AH79">
        <v>0</v>
      </c>
      <c r="AI79">
        <v>0</v>
      </c>
      <c r="AJ79">
        <v>99.99</v>
      </c>
      <c r="AK79">
        <v>7.1802106201303504</v>
      </c>
      <c r="AL79">
        <v>0.80315641139497895</v>
      </c>
      <c r="AM79">
        <v>718021062.01303506</v>
      </c>
      <c r="AN79">
        <v>38.936404875419399</v>
      </c>
    </row>
    <row r="80" spans="1:40" x14ac:dyDescent="0.45">
      <c r="A80" t="s">
        <v>277</v>
      </c>
      <c r="B80" t="s">
        <v>278</v>
      </c>
      <c r="C80" t="s">
        <v>79</v>
      </c>
      <c r="D80" t="s">
        <v>43</v>
      </c>
      <c r="E80" t="s">
        <v>43</v>
      </c>
      <c r="F80" t="s">
        <v>67</v>
      </c>
      <c r="G80" t="s">
        <v>67</v>
      </c>
      <c r="H80">
        <v>0</v>
      </c>
      <c r="I80" t="s">
        <v>279</v>
      </c>
      <c r="J80" t="s">
        <v>67</v>
      </c>
      <c r="K80" t="s">
        <v>67</v>
      </c>
      <c r="L80">
        <v>0</v>
      </c>
      <c r="M80">
        <v>0</v>
      </c>
      <c r="N80">
        <v>0</v>
      </c>
      <c r="O80">
        <v>64.81</v>
      </c>
      <c r="P80">
        <v>-20.55</v>
      </c>
      <c r="Q80" t="s">
        <v>82</v>
      </c>
      <c r="R80" t="s">
        <v>83</v>
      </c>
      <c r="S80">
        <v>2</v>
      </c>
      <c r="T80">
        <v>0</v>
      </c>
      <c r="U80">
        <v>48.24</v>
      </c>
      <c r="V80">
        <v>1.2</v>
      </c>
      <c r="W80">
        <v>16.010000000000002</v>
      </c>
      <c r="X80">
        <v>0</v>
      </c>
      <c r="Y80">
        <v>10.46</v>
      </c>
      <c r="Z80">
        <v>0</v>
      </c>
      <c r="AA80">
        <v>0.18</v>
      </c>
      <c r="AB80">
        <v>9.1</v>
      </c>
      <c r="AC80">
        <v>12.7</v>
      </c>
      <c r="AD80">
        <v>1.98</v>
      </c>
      <c r="AE80">
        <v>7.0000000000000007E-2</v>
      </c>
      <c r="AF80">
        <v>7.0000000000000007E-2</v>
      </c>
      <c r="AG80">
        <v>0</v>
      </c>
      <c r="AH80">
        <v>0</v>
      </c>
      <c r="AI80">
        <v>0</v>
      </c>
      <c r="AJ80">
        <v>100.01</v>
      </c>
      <c r="AK80">
        <v>8.7580814420027604</v>
      </c>
      <c r="AL80">
        <v>0.99667734802174901</v>
      </c>
      <c r="AM80">
        <v>875808144.20027602</v>
      </c>
      <c r="AN80">
        <v>49.582237899093002</v>
      </c>
    </row>
    <row r="81" spans="1:40" x14ac:dyDescent="0.45">
      <c r="A81" t="s">
        <v>280</v>
      </c>
      <c r="B81" t="s">
        <v>281</v>
      </c>
      <c r="C81" t="s">
        <v>79</v>
      </c>
      <c r="D81" t="s">
        <v>43</v>
      </c>
      <c r="E81" t="s">
        <v>43</v>
      </c>
      <c r="F81" t="s">
        <v>67</v>
      </c>
      <c r="G81" t="s">
        <v>67</v>
      </c>
      <c r="H81">
        <v>0</v>
      </c>
      <c r="I81" t="s">
        <v>279</v>
      </c>
      <c r="J81" t="s">
        <v>67</v>
      </c>
      <c r="K81" t="s">
        <v>67</v>
      </c>
      <c r="L81">
        <v>0</v>
      </c>
      <c r="M81">
        <v>0</v>
      </c>
      <c r="N81">
        <v>0</v>
      </c>
      <c r="O81">
        <v>64.81</v>
      </c>
      <c r="P81">
        <v>-20.55</v>
      </c>
      <c r="Q81" t="s">
        <v>82</v>
      </c>
      <c r="R81" t="s">
        <v>83</v>
      </c>
      <c r="S81">
        <v>2</v>
      </c>
      <c r="T81">
        <v>0</v>
      </c>
      <c r="U81">
        <v>48.59</v>
      </c>
      <c r="V81">
        <v>0.98</v>
      </c>
      <c r="W81">
        <v>16.13</v>
      </c>
      <c r="X81">
        <v>0</v>
      </c>
      <c r="Y81">
        <v>9.82</v>
      </c>
      <c r="Z81">
        <v>0</v>
      </c>
      <c r="AA81">
        <v>0.17</v>
      </c>
      <c r="AB81">
        <v>9.3000000000000007</v>
      </c>
      <c r="AC81">
        <v>12.95</v>
      </c>
      <c r="AD81">
        <v>1.95</v>
      </c>
      <c r="AE81">
        <v>0.06</v>
      </c>
      <c r="AF81">
        <v>0.05</v>
      </c>
      <c r="AG81">
        <v>0</v>
      </c>
      <c r="AH81">
        <v>0</v>
      </c>
      <c r="AI81">
        <v>0</v>
      </c>
      <c r="AJ81">
        <v>100</v>
      </c>
      <c r="AK81">
        <v>8.3643885705147891</v>
      </c>
      <c r="AL81">
        <v>0.99751888905638997</v>
      </c>
      <c r="AM81">
        <v>836438857.05147898</v>
      </c>
      <c r="AN81">
        <v>46.9260074178816</v>
      </c>
    </row>
    <row r="82" spans="1:40" x14ac:dyDescent="0.45">
      <c r="A82" t="s">
        <v>282</v>
      </c>
      <c r="B82" t="s">
        <v>283</v>
      </c>
      <c r="C82" t="s">
        <v>79</v>
      </c>
      <c r="D82" t="s">
        <v>43</v>
      </c>
      <c r="E82" t="s">
        <v>43</v>
      </c>
      <c r="F82" t="s">
        <v>159</v>
      </c>
      <c r="G82" t="s">
        <v>159</v>
      </c>
      <c r="H82">
        <v>0</v>
      </c>
      <c r="I82" t="s">
        <v>284</v>
      </c>
      <c r="J82" t="s">
        <v>159</v>
      </c>
      <c r="K82" t="s">
        <v>159</v>
      </c>
      <c r="L82">
        <v>0</v>
      </c>
      <c r="M82">
        <v>0</v>
      </c>
      <c r="N82">
        <v>0</v>
      </c>
      <c r="O82">
        <v>64.81</v>
      </c>
      <c r="P82">
        <v>-19.77</v>
      </c>
      <c r="Q82" t="s">
        <v>82</v>
      </c>
      <c r="R82" t="s">
        <v>83</v>
      </c>
      <c r="S82">
        <v>2</v>
      </c>
      <c r="T82">
        <v>0</v>
      </c>
      <c r="U82">
        <v>48.08</v>
      </c>
      <c r="V82">
        <v>0.69</v>
      </c>
      <c r="W82">
        <v>17.62</v>
      </c>
      <c r="X82">
        <v>0</v>
      </c>
      <c r="Y82">
        <v>9.44</v>
      </c>
      <c r="Z82">
        <v>0</v>
      </c>
      <c r="AA82">
        <v>0.16</v>
      </c>
      <c r="AB82">
        <v>9.8000000000000007</v>
      </c>
      <c r="AC82">
        <v>12.17</v>
      </c>
      <c r="AD82">
        <v>1.96</v>
      </c>
      <c r="AE82">
        <v>0.04</v>
      </c>
      <c r="AF82">
        <v>0.04</v>
      </c>
      <c r="AG82">
        <v>0</v>
      </c>
      <c r="AH82">
        <v>0</v>
      </c>
      <c r="AI82">
        <v>0</v>
      </c>
      <c r="AJ82">
        <v>100</v>
      </c>
      <c r="AK82">
        <v>13.256029287913901</v>
      </c>
      <c r="AL82">
        <v>0.93841949797483504</v>
      </c>
      <c r="AM82">
        <v>1325602928.7913899</v>
      </c>
      <c r="AN82">
        <v>79.929716953138495</v>
      </c>
    </row>
    <row r="83" spans="1:40" x14ac:dyDescent="0.45">
      <c r="A83" t="s">
        <v>285</v>
      </c>
      <c r="B83" t="s">
        <v>286</v>
      </c>
      <c r="C83" t="s">
        <v>79</v>
      </c>
      <c r="D83" t="s">
        <v>43</v>
      </c>
      <c r="E83" t="s">
        <v>43</v>
      </c>
      <c r="F83" t="s">
        <v>159</v>
      </c>
      <c r="G83" t="s">
        <v>159</v>
      </c>
      <c r="H83">
        <v>0</v>
      </c>
      <c r="I83" t="s">
        <v>284</v>
      </c>
      <c r="J83" t="s">
        <v>159</v>
      </c>
      <c r="K83" t="s">
        <v>159</v>
      </c>
      <c r="L83">
        <v>0</v>
      </c>
      <c r="M83">
        <v>0</v>
      </c>
      <c r="N83">
        <v>0</v>
      </c>
      <c r="O83">
        <v>64.81</v>
      </c>
      <c r="P83">
        <v>-19.77</v>
      </c>
      <c r="Q83" t="s">
        <v>82</v>
      </c>
      <c r="R83" t="s">
        <v>83</v>
      </c>
      <c r="S83">
        <v>2</v>
      </c>
      <c r="T83">
        <v>0</v>
      </c>
      <c r="U83">
        <v>48</v>
      </c>
      <c r="V83">
        <v>0.73</v>
      </c>
      <c r="W83">
        <v>17.37</v>
      </c>
      <c r="X83">
        <v>0</v>
      </c>
      <c r="Y83">
        <v>9.49</v>
      </c>
      <c r="Z83">
        <v>0</v>
      </c>
      <c r="AA83">
        <v>0.16</v>
      </c>
      <c r="AB83">
        <v>9.93</v>
      </c>
      <c r="AC83">
        <v>12.13</v>
      </c>
      <c r="AD83">
        <v>2.09</v>
      </c>
      <c r="AE83">
        <v>0.04</v>
      </c>
      <c r="AF83">
        <v>0.05</v>
      </c>
      <c r="AG83">
        <v>0</v>
      </c>
      <c r="AH83">
        <v>0</v>
      </c>
      <c r="AI83">
        <v>0</v>
      </c>
      <c r="AJ83">
        <v>99.99</v>
      </c>
      <c r="AK83">
        <v>13.248886051212899</v>
      </c>
      <c r="AL83">
        <v>0.97680546035768301</v>
      </c>
      <c r="AM83">
        <v>1324888605.12129</v>
      </c>
      <c r="AN83">
        <v>79.881521813135294</v>
      </c>
    </row>
    <row r="84" spans="1:40" x14ac:dyDescent="0.45">
      <c r="A84" t="s">
        <v>287</v>
      </c>
      <c r="B84" t="s">
        <v>288</v>
      </c>
      <c r="C84" t="s">
        <v>79</v>
      </c>
      <c r="D84" t="s">
        <v>43</v>
      </c>
      <c r="E84" t="s">
        <v>43</v>
      </c>
      <c r="F84" t="s">
        <v>159</v>
      </c>
      <c r="G84" t="s">
        <v>159</v>
      </c>
      <c r="H84">
        <v>0</v>
      </c>
      <c r="I84" t="s">
        <v>289</v>
      </c>
      <c r="J84" t="s">
        <v>159</v>
      </c>
      <c r="K84" t="s">
        <v>159</v>
      </c>
      <c r="L84">
        <v>0</v>
      </c>
      <c r="M84">
        <v>0</v>
      </c>
      <c r="N84">
        <v>0</v>
      </c>
      <c r="O84">
        <v>64.69</v>
      </c>
      <c r="P84">
        <v>-19.77</v>
      </c>
      <c r="Q84" t="s">
        <v>82</v>
      </c>
      <c r="R84" t="s">
        <v>83</v>
      </c>
      <c r="S84">
        <v>2</v>
      </c>
      <c r="T84">
        <v>0</v>
      </c>
      <c r="U84">
        <v>48.46</v>
      </c>
      <c r="V84">
        <v>1.1599999999999999</v>
      </c>
      <c r="W84">
        <v>16.420000000000002</v>
      </c>
      <c r="X84">
        <v>0</v>
      </c>
      <c r="Y84">
        <v>9.8000000000000007</v>
      </c>
      <c r="Z84">
        <v>0</v>
      </c>
      <c r="AA84">
        <v>0.16</v>
      </c>
      <c r="AB84">
        <v>9.2799999999999994</v>
      </c>
      <c r="AC84">
        <v>12.44</v>
      </c>
      <c r="AD84">
        <v>2.09</v>
      </c>
      <c r="AE84">
        <v>0.12</v>
      </c>
      <c r="AF84">
        <v>0.09</v>
      </c>
      <c r="AG84">
        <v>0</v>
      </c>
      <c r="AH84">
        <v>0</v>
      </c>
      <c r="AI84">
        <v>0</v>
      </c>
      <c r="AJ84">
        <v>100.02</v>
      </c>
      <c r="AK84">
        <v>9.4961308157879305</v>
      </c>
      <c r="AL84">
        <v>0.99530275352143305</v>
      </c>
      <c r="AM84">
        <v>949613081.57879305</v>
      </c>
      <c r="AN84">
        <v>54.561828298781002</v>
      </c>
    </row>
    <row r="85" spans="1:40" x14ac:dyDescent="0.45">
      <c r="A85" t="s">
        <v>290</v>
      </c>
      <c r="B85" t="s">
        <v>291</v>
      </c>
      <c r="C85" t="s">
        <v>79</v>
      </c>
      <c r="D85" t="s">
        <v>163</v>
      </c>
      <c r="E85" t="s">
        <v>163</v>
      </c>
      <c r="F85" t="s">
        <v>164</v>
      </c>
      <c r="G85" t="s">
        <v>164</v>
      </c>
      <c r="H85">
        <v>0</v>
      </c>
      <c r="I85" t="s">
        <v>284</v>
      </c>
      <c r="J85" t="s">
        <v>164</v>
      </c>
      <c r="K85" t="s">
        <v>164</v>
      </c>
      <c r="L85">
        <v>0</v>
      </c>
      <c r="M85">
        <v>0</v>
      </c>
      <c r="N85">
        <v>0</v>
      </c>
      <c r="O85">
        <v>65</v>
      </c>
      <c r="P85">
        <v>-18.75</v>
      </c>
      <c r="Q85" t="s">
        <v>82</v>
      </c>
      <c r="R85" t="s">
        <v>83</v>
      </c>
      <c r="S85">
        <v>2</v>
      </c>
      <c r="T85">
        <v>0</v>
      </c>
      <c r="U85">
        <v>48.04</v>
      </c>
      <c r="V85">
        <v>0.7</v>
      </c>
      <c r="W85">
        <v>17.61</v>
      </c>
      <c r="X85">
        <v>0</v>
      </c>
      <c r="Y85">
        <v>9.36</v>
      </c>
      <c r="Z85">
        <v>0</v>
      </c>
      <c r="AA85">
        <v>0.16</v>
      </c>
      <c r="AB85">
        <v>9.76</v>
      </c>
      <c r="AC85">
        <v>12.15</v>
      </c>
      <c r="AD85">
        <v>2.15</v>
      </c>
      <c r="AE85">
        <v>0.04</v>
      </c>
      <c r="AF85">
        <v>0.04</v>
      </c>
      <c r="AG85">
        <v>0</v>
      </c>
      <c r="AH85">
        <v>0</v>
      </c>
      <c r="AI85">
        <v>0</v>
      </c>
      <c r="AJ85">
        <v>100.01</v>
      </c>
      <c r="AK85">
        <v>13.122980225047799</v>
      </c>
      <c r="AL85">
        <v>0.97744177341525595</v>
      </c>
      <c r="AM85">
        <v>1312298022.5047801</v>
      </c>
      <c r="AN85">
        <v>79.032040104315399</v>
      </c>
    </row>
    <row r="86" spans="1:40" x14ac:dyDescent="0.45">
      <c r="A86" t="s">
        <v>292</v>
      </c>
      <c r="B86" t="s">
        <v>293</v>
      </c>
      <c r="C86" t="s">
        <v>79</v>
      </c>
      <c r="D86" t="s">
        <v>163</v>
      </c>
      <c r="E86" t="s">
        <v>163</v>
      </c>
      <c r="F86" t="s">
        <v>164</v>
      </c>
      <c r="G86" t="s">
        <v>164</v>
      </c>
      <c r="H86">
        <v>0</v>
      </c>
      <c r="I86" t="s">
        <v>294</v>
      </c>
      <c r="J86" t="s">
        <v>164</v>
      </c>
      <c r="K86" t="s">
        <v>164</v>
      </c>
      <c r="L86">
        <v>0</v>
      </c>
      <c r="M86">
        <v>0</v>
      </c>
      <c r="N86">
        <v>0</v>
      </c>
      <c r="O86">
        <v>65.02</v>
      </c>
      <c r="P86">
        <v>-18.8</v>
      </c>
      <c r="Q86" t="s">
        <v>82</v>
      </c>
      <c r="R86" t="s">
        <v>83</v>
      </c>
      <c r="S86">
        <v>2</v>
      </c>
      <c r="T86">
        <v>0</v>
      </c>
      <c r="U86">
        <v>48.77</v>
      </c>
      <c r="V86">
        <v>1.1000000000000001</v>
      </c>
      <c r="W86">
        <v>16.350000000000001</v>
      </c>
      <c r="X86">
        <v>0</v>
      </c>
      <c r="Y86">
        <v>9.85</v>
      </c>
      <c r="Z86">
        <v>0</v>
      </c>
      <c r="AA86">
        <v>0.17</v>
      </c>
      <c r="AB86">
        <v>9.2100000000000009</v>
      </c>
      <c r="AC86">
        <v>12.14</v>
      </c>
      <c r="AD86">
        <v>2.19</v>
      </c>
      <c r="AE86">
        <v>0.12</v>
      </c>
      <c r="AF86">
        <v>0.09</v>
      </c>
      <c r="AG86">
        <v>0</v>
      </c>
      <c r="AH86">
        <v>0</v>
      </c>
      <c r="AI86">
        <v>0</v>
      </c>
      <c r="AJ86">
        <v>99.99</v>
      </c>
      <c r="AK86">
        <v>9.4328466813343095</v>
      </c>
      <c r="AL86">
        <v>0.989455641362052</v>
      </c>
      <c r="AM86">
        <v>943284668.13343096</v>
      </c>
      <c r="AN86">
        <v>54.134852706671701</v>
      </c>
    </row>
    <row r="87" spans="1:40" x14ac:dyDescent="0.45">
      <c r="A87" t="s">
        <v>295</v>
      </c>
      <c r="B87" t="s">
        <v>296</v>
      </c>
      <c r="C87" t="s">
        <v>79</v>
      </c>
      <c r="D87" t="s">
        <v>163</v>
      </c>
      <c r="E87" t="s">
        <v>163</v>
      </c>
      <c r="F87" t="s">
        <v>179</v>
      </c>
      <c r="G87" t="s">
        <v>179</v>
      </c>
      <c r="H87">
        <v>0</v>
      </c>
      <c r="I87" t="s">
        <v>297</v>
      </c>
      <c r="J87" t="s">
        <v>179</v>
      </c>
      <c r="K87" t="s">
        <v>179</v>
      </c>
      <c r="L87">
        <v>0</v>
      </c>
      <c r="M87">
        <v>0</v>
      </c>
      <c r="N87">
        <v>0</v>
      </c>
      <c r="O87">
        <v>64.55</v>
      </c>
      <c r="P87">
        <v>-18.41</v>
      </c>
      <c r="Q87" t="s">
        <v>82</v>
      </c>
      <c r="R87" t="s">
        <v>83</v>
      </c>
      <c r="S87">
        <v>2</v>
      </c>
      <c r="T87">
        <v>0</v>
      </c>
      <c r="U87">
        <v>49.5</v>
      </c>
      <c r="V87">
        <v>1.45</v>
      </c>
      <c r="W87">
        <v>14.15</v>
      </c>
      <c r="X87">
        <v>0</v>
      </c>
      <c r="Y87">
        <v>13.11</v>
      </c>
      <c r="Z87">
        <v>0</v>
      </c>
      <c r="AA87">
        <v>0.23</v>
      </c>
      <c r="AB87">
        <v>7.51</v>
      </c>
      <c r="AC87">
        <v>11.33</v>
      </c>
      <c r="AD87">
        <v>2.56</v>
      </c>
      <c r="AE87">
        <v>0.08</v>
      </c>
      <c r="AF87">
        <v>0.09</v>
      </c>
      <c r="AG87">
        <v>0</v>
      </c>
      <c r="AH87">
        <v>0</v>
      </c>
      <c r="AI87">
        <v>0</v>
      </c>
      <c r="AJ87">
        <v>100.01</v>
      </c>
      <c r="AK87">
        <v>4.9688802379532504</v>
      </c>
      <c r="AL87">
        <v>0.87316266915169205</v>
      </c>
      <c r="AM87">
        <v>496888023.79532498</v>
      </c>
      <c r="AN87">
        <v>24.016644852924198</v>
      </c>
    </row>
    <row r="88" spans="1:40" x14ac:dyDescent="0.45">
      <c r="A88" t="s">
        <v>298</v>
      </c>
      <c r="B88" t="s">
        <v>299</v>
      </c>
      <c r="C88" t="s">
        <v>79</v>
      </c>
      <c r="D88" t="s">
        <v>163</v>
      </c>
      <c r="E88" t="s">
        <v>163</v>
      </c>
      <c r="F88" t="s">
        <v>179</v>
      </c>
      <c r="G88" t="s">
        <v>179</v>
      </c>
      <c r="H88">
        <v>0</v>
      </c>
      <c r="I88" t="s">
        <v>297</v>
      </c>
      <c r="J88" t="s">
        <v>179</v>
      </c>
      <c r="K88" t="s">
        <v>179</v>
      </c>
      <c r="L88">
        <v>0</v>
      </c>
      <c r="M88">
        <v>0</v>
      </c>
      <c r="N88">
        <v>0</v>
      </c>
      <c r="O88">
        <v>64.55</v>
      </c>
      <c r="P88">
        <v>-18.41</v>
      </c>
      <c r="Q88" t="s">
        <v>82</v>
      </c>
      <c r="R88" t="s">
        <v>83</v>
      </c>
      <c r="S88">
        <v>2</v>
      </c>
      <c r="T88">
        <v>0</v>
      </c>
      <c r="U88">
        <v>49.56</v>
      </c>
      <c r="V88">
        <v>1.47</v>
      </c>
      <c r="W88">
        <v>14.18</v>
      </c>
      <c r="X88">
        <v>0</v>
      </c>
      <c r="Y88">
        <v>13.4</v>
      </c>
      <c r="Z88">
        <v>0</v>
      </c>
      <c r="AA88">
        <v>0.22</v>
      </c>
      <c r="AB88">
        <v>7.33</v>
      </c>
      <c r="AC88">
        <v>11.15</v>
      </c>
      <c r="AD88">
        <v>2.4900000000000002</v>
      </c>
      <c r="AE88">
        <v>0.11</v>
      </c>
      <c r="AF88">
        <v>0.1</v>
      </c>
      <c r="AG88">
        <v>0</v>
      </c>
      <c r="AH88">
        <v>0</v>
      </c>
      <c r="AI88">
        <v>0</v>
      </c>
      <c r="AJ88">
        <v>100.01</v>
      </c>
      <c r="AK88">
        <v>5.0432767195688202</v>
      </c>
      <c r="AL88">
        <v>0.97242606761894801</v>
      </c>
      <c r="AM88">
        <v>504327671.956882</v>
      </c>
      <c r="AN88">
        <v>24.5185950188372</v>
      </c>
    </row>
    <row r="89" spans="1:40" x14ac:dyDescent="0.45">
      <c r="A89" t="s">
        <v>300</v>
      </c>
      <c r="B89" t="s">
        <v>301</v>
      </c>
      <c r="C89" t="s">
        <v>79</v>
      </c>
      <c r="D89" t="s">
        <v>73</v>
      </c>
      <c r="E89" t="s">
        <v>91</v>
      </c>
      <c r="F89" t="s">
        <v>92</v>
      </c>
      <c r="G89" t="s">
        <v>92</v>
      </c>
      <c r="H89" t="s">
        <v>180</v>
      </c>
      <c r="I89" t="s">
        <v>302</v>
      </c>
      <c r="J89" t="s">
        <v>92</v>
      </c>
      <c r="K89" t="s">
        <v>228</v>
      </c>
      <c r="L89">
        <v>0</v>
      </c>
      <c r="M89">
        <v>0</v>
      </c>
      <c r="N89">
        <v>0</v>
      </c>
      <c r="O89">
        <v>64.73</v>
      </c>
      <c r="P89">
        <v>-17.66</v>
      </c>
      <c r="Q89" t="s">
        <v>82</v>
      </c>
      <c r="R89" t="s">
        <v>83</v>
      </c>
      <c r="S89">
        <v>2</v>
      </c>
      <c r="T89">
        <v>0</v>
      </c>
      <c r="U89">
        <v>50.13</v>
      </c>
      <c r="V89">
        <v>1.1599999999999999</v>
      </c>
      <c r="W89">
        <v>15.82</v>
      </c>
      <c r="X89">
        <v>0</v>
      </c>
      <c r="Y89">
        <v>10.27</v>
      </c>
      <c r="Z89">
        <v>0</v>
      </c>
      <c r="AA89">
        <v>0.18</v>
      </c>
      <c r="AB89">
        <v>8.67</v>
      </c>
      <c r="AC89">
        <v>11</v>
      </c>
      <c r="AD89">
        <v>2.41</v>
      </c>
      <c r="AE89">
        <v>0.22</v>
      </c>
      <c r="AF89">
        <v>0.14000000000000001</v>
      </c>
      <c r="AG89">
        <v>0</v>
      </c>
      <c r="AH89">
        <v>0</v>
      </c>
      <c r="AI89">
        <v>0</v>
      </c>
      <c r="AJ89">
        <v>100</v>
      </c>
      <c r="AK89">
        <v>8.2537109174947201</v>
      </c>
      <c r="AL89">
        <v>0.953989224365003</v>
      </c>
      <c r="AM89">
        <v>825371091.74947202</v>
      </c>
      <c r="AN89">
        <v>46.179269600583297</v>
      </c>
    </row>
    <row r="90" spans="1:40" x14ac:dyDescent="0.45">
      <c r="A90" t="s">
        <v>303</v>
      </c>
      <c r="B90" t="s">
        <v>304</v>
      </c>
      <c r="C90" t="s">
        <v>79</v>
      </c>
      <c r="D90" t="s">
        <v>73</v>
      </c>
      <c r="E90" t="s">
        <v>91</v>
      </c>
      <c r="F90" t="s">
        <v>145</v>
      </c>
      <c r="G90" t="s">
        <v>145</v>
      </c>
      <c r="H90" t="s">
        <v>305</v>
      </c>
      <c r="I90" t="s">
        <v>305</v>
      </c>
      <c r="J90" t="s">
        <v>305</v>
      </c>
      <c r="K90" t="s">
        <v>305</v>
      </c>
      <c r="L90">
        <v>0</v>
      </c>
      <c r="M90">
        <v>0</v>
      </c>
      <c r="N90">
        <v>0</v>
      </c>
      <c r="O90">
        <v>65.11</v>
      </c>
      <c r="P90">
        <v>-16.36</v>
      </c>
      <c r="Q90" t="s">
        <v>82</v>
      </c>
      <c r="R90" t="s">
        <v>83</v>
      </c>
      <c r="S90">
        <v>2</v>
      </c>
      <c r="T90">
        <v>0</v>
      </c>
      <c r="U90">
        <v>49.31</v>
      </c>
      <c r="V90">
        <v>1.08</v>
      </c>
      <c r="W90">
        <v>16.16</v>
      </c>
      <c r="X90">
        <v>0</v>
      </c>
      <c r="Y90">
        <v>9.5399999999999991</v>
      </c>
      <c r="Z90">
        <v>0</v>
      </c>
      <c r="AA90">
        <v>0.16</v>
      </c>
      <c r="AB90">
        <v>9.1999999999999993</v>
      </c>
      <c r="AC90">
        <v>12.16</v>
      </c>
      <c r="AD90">
        <v>2.08</v>
      </c>
      <c r="AE90">
        <v>0.2</v>
      </c>
      <c r="AF90">
        <v>0.1</v>
      </c>
      <c r="AG90">
        <v>0</v>
      </c>
      <c r="AH90">
        <v>0</v>
      </c>
      <c r="AI90">
        <v>0</v>
      </c>
      <c r="AJ90">
        <v>99.99</v>
      </c>
      <c r="AK90">
        <v>8.41284418072925</v>
      </c>
      <c r="AL90">
        <v>0.98339524224038599</v>
      </c>
      <c r="AM90">
        <v>841284418.07292497</v>
      </c>
      <c r="AN90">
        <v>47.252935534082702</v>
      </c>
    </row>
    <row r="91" spans="1:40" x14ac:dyDescent="0.45">
      <c r="A91" t="s">
        <v>306</v>
      </c>
      <c r="B91" t="s">
        <v>307</v>
      </c>
      <c r="C91" t="s">
        <v>79</v>
      </c>
      <c r="D91" t="s">
        <v>73</v>
      </c>
      <c r="E91" t="s">
        <v>91</v>
      </c>
      <c r="F91" t="s">
        <v>145</v>
      </c>
      <c r="G91" t="s">
        <v>145</v>
      </c>
      <c r="H91" t="s">
        <v>305</v>
      </c>
      <c r="I91" t="s">
        <v>305</v>
      </c>
      <c r="J91" t="s">
        <v>305</v>
      </c>
      <c r="K91" t="s">
        <v>305</v>
      </c>
      <c r="L91">
        <v>0</v>
      </c>
      <c r="M91">
        <v>0</v>
      </c>
      <c r="N91">
        <v>0</v>
      </c>
      <c r="O91">
        <v>65.11</v>
      </c>
      <c r="P91">
        <v>-16.36</v>
      </c>
      <c r="Q91" t="s">
        <v>82</v>
      </c>
      <c r="R91" t="s">
        <v>83</v>
      </c>
      <c r="S91">
        <v>2</v>
      </c>
      <c r="T91">
        <v>0</v>
      </c>
      <c r="U91">
        <v>49.17</v>
      </c>
      <c r="V91">
        <v>1.1000000000000001</v>
      </c>
      <c r="W91">
        <v>16.309999999999999</v>
      </c>
      <c r="X91">
        <v>0</v>
      </c>
      <c r="Y91">
        <v>9.8000000000000007</v>
      </c>
      <c r="Z91">
        <v>0</v>
      </c>
      <c r="AA91">
        <v>0.17</v>
      </c>
      <c r="AB91">
        <v>8.85</v>
      </c>
      <c r="AC91">
        <v>12.21</v>
      </c>
      <c r="AD91">
        <v>2.09</v>
      </c>
      <c r="AE91">
        <v>0.21</v>
      </c>
      <c r="AF91">
        <v>0.1</v>
      </c>
      <c r="AG91">
        <v>0</v>
      </c>
      <c r="AH91">
        <v>0</v>
      </c>
      <c r="AI91">
        <v>0</v>
      </c>
      <c r="AJ91">
        <v>100.01</v>
      </c>
      <c r="AK91">
        <v>8.1091743464423391</v>
      </c>
      <c r="AL91">
        <v>0.90281433052424798</v>
      </c>
      <c r="AM91">
        <v>810917434.64423394</v>
      </c>
      <c r="AN91">
        <v>45.204086981126501</v>
      </c>
    </row>
    <row r="92" spans="1:40" x14ac:dyDescent="0.45">
      <c r="A92" t="s">
        <v>308</v>
      </c>
      <c r="B92" t="s">
        <v>309</v>
      </c>
      <c r="C92" t="s">
        <v>79</v>
      </c>
      <c r="D92" t="s">
        <v>73</v>
      </c>
      <c r="E92" t="s">
        <v>91</v>
      </c>
      <c r="F92" t="s">
        <v>145</v>
      </c>
      <c r="G92" t="s">
        <v>145</v>
      </c>
      <c r="H92" t="s">
        <v>305</v>
      </c>
      <c r="I92" t="s">
        <v>305</v>
      </c>
      <c r="J92" t="s">
        <v>305</v>
      </c>
      <c r="K92" t="s">
        <v>305</v>
      </c>
      <c r="L92">
        <v>0</v>
      </c>
      <c r="M92">
        <v>0</v>
      </c>
      <c r="N92">
        <v>0</v>
      </c>
      <c r="O92">
        <v>65.11</v>
      </c>
      <c r="P92">
        <v>-16.36</v>
      </c>
      <c r="Q92" t="s">
        <v>82</v>
      </c>
      <c r="R92" t="s">
        <v>83</v>
      </c>
      <c r="S92">
        <v>2</v>
      </c>
      <c r="T92">
        <v>0</v>
      </c>
      <c r="U92">
        <v>49.16</v>
      </c>
      <c r="V92">
        <v>1.07</v>
      </c>
      <c r="W92">
        <v>16.37</v>
      </c>
      <c r="X92">
        <v>0</v>
      </c>
      <c r="Y92">
        <v>9.6</v>
      </c>
      <c r="Z92">
        <v>0</v>
      </c>
      <c r="AA92">
        <v>0.16</v>
      </c>
      <c r="AB92">
        <v>9.09</v>
      </c>
      <c r="AC92">
        <v>12.14</v>
      </c>
      <c r="AD92">
        <v>2.11</v>
      </c>
      <c r="AE92">
        <v>0.21</v>
      </c>
      <c r="AF92">
        <v>0.1</v>
      </c>
      <c r="AG92">
        <v>0</v>
      </c>
      <c r="AH92">
        <v>0</v>
      </c>
      <c r="AI92">
        <v>0</v>
      </c>
      <c r="AJ92">
        <v>100.01</v>
      </c>
      <c r="AK92">
        <v>8.6924109776675902</v>
      </c>
      <c r="AL92">
        <v>0.98909372099283199</v>
      </c>
      <c r="AM92">
        <v>869241097.76675904</v>
      </c>
      <c r="AN92">
        <v>49.139161832150002</v>
      </c>
    </row>
    <row r="93" spans="1:40" x14ac:dyDescent="0.45">
      <c r="A93" t="s">
        <v>310</v>
      </c>
      <c r="B93" t="s">
        <v>311</v>
      </c>
      <c r="C93" t="s">
        <v>79</v>
      </c>
      <c r="D93" t="s">
        <v>163</v>
      </c>
      <c r="E93" t="s">
        <v>163</v>
      </c>
      <c r="F93" t="s">
        <v>179</v>
      </c>
      <c r="G93" t="s">
        <v>179</v>
      </c>
      <c r="H93">
        <v>0</v>
      </c>
      <c r="I93" t="s">
        <v>181</v>
      </c>
      <c r="J93" t="s">
        <v>179</v>
      </c>
      <c r="K93" t="s">
        <v>179</v>
      </c>
      <c r="L93">
        <v>0</v>
      </c>
      <c r="M93">
        <v>0</v>
      </c>
      <c r="N93">
        <v>0</v>
      </c>
      <c r="O93">
        <v>64.849999999999994</v>
      </c>
      <c r="P93">
        <v>-18.12</v>
      </c>
      <c r="Q93" t="s">
        <v>82</v>
      </c>
      <c r="R93" t="s">
        <v>83</v>
      </c>
      <c r="S93">
        <v>2</v>
      </c>
      <c r="T93">
        <v>0</v>
      </c>
      <c r="U93">
        <v>49.03</v>
      </c>
      <c r="V93">
        <v>1.1399999999999999</v>
      </c>
      <c r="W93">
        <v>15.28</v>
      </c>
      <c r="X93">
        <v>0</v>
      </c>
      <c r="Y93">
        <v>10.72</v>
      </c>
      <c r="Z93">
        <v>0</v>
      </c>
      <c r="AA93">
        <v>0.19</v>
      </c>
      <c r="AB93">
        <v>8.74</v>
      </c>
      <c r="AC93">
        <v>12.71</v>
      </c>
      <c r="AD93">
        <v>2.08</v>
      </c>
      <c r="AE93">
        <v>0.05</v>
      </c>
      <c r="AF93">
        <v>0.08</v>
      </c>
      <c r="AG93">
        <v>0</v>
      </c>
      <c r="AH93">
        <v>0</v>
      </c>
      <c r="AI93">
        <v>0</v>
      </c>
      <c r="AJ93">
        <v>100.02</v>
      </c>
      <c r="AK93">
        <v>6.3301436246121296</v>
      </c>
      <c r="AL93">
        <v>0.98710106357414096</v>
      </c>
      <c r="AM93">
        <v>633014362.46121299</v>
      </c>
      <c r="AN93">
        <v>33.201035941678803</v>
      </c>
    </row>
    <row r="94" spans="1:40" x14ac:dyDescent="0.45">
      <c r="A94" t="s">
        <v>312</v>
      </c>
      <c r="B94" t="s">
        <v>313</v>
      </c>
      <c r="C94" t="s">
        <v>86</v>
      </c>
      <c r="D94" t="s">
        <v>73</v>
      </c>
      <c r="E94" t="s">
        <v>74</v>
      </c>
      <c r="F94" t="s">
        <v>193</v>
      </c>
      <c r="G94" t="s">
        <v>193</v>
      </c>
      <c r="H94" t="s">
        <v>193</v>
      </c>
      <c r="I94" t="s">
        <v>314</v>
      </c>
      <c r="J94" t="s">
        <v>193</v>
      </c>
      <c r="K94" t="s">
        <v>193</v>
      </c>
      <c r="L94">
        <v>0</v>
      </c>
      <c r="M94">
        <v>0</v>
      </c>
      <c r="N94">
        <v>0</v>
      </c>
      <c r="O94">
        <v>65.72</v>
      </c>
      <c r="P94">
        <v>-16.73</v>
      </c>
      <c r="Q94" t="s">
        <v>82</v>
      </c>
      <c r="R94" t="s">
        <v>83</v>
      </c>
      <c r="S94">
        <v>2</v>
      </c>
      <c r="T94">
        <v>0</v>
      </c>
      <c r="U94">
        <v>48.94</v>
      </c>
      <c r="V94">
        <v>0.79</v>
      </c>
      <c r="W94">
        <v>15.96</v>
      </c>
      <c r="X94">
        <v>0</v>
      </c>
      <c r="Y94">
        <v>9.7899999999999991</v>
      </c>
      <c r="Z94">
        <v>0</v>
      </c>
      <c r="AA94">
        <v>0.17</v>
      </c>
      <c r="AB94">
        <v>9.5500000000000007</v>
      </c>
      <c r="AC94">
        <v>13.22</v>
      </c>
      <c r="AD94">
        <v>1.42</v>
      </c>
      <c r="AE94">
        <v>0.08</v>
      </c>
      <c r="AF94">
        <v>7.0000000000000007E-2</v>
      </c>
      <c r="AG94">
        <v>0</v>
      </c>
      <c r="AH94">
        <v>0</v>
      </c>
      <c r="AI94">
        <v>0</v>
      </c>
      <c r="AJ94">
        <v>99.99</v>
      </c>
      <c r="AK94">
        <v>8.1082801045986201</v>
      </c>
      <c r="AL94">
        <v>0.99521333529315004</v>
      </c>
      <c r="AM94">
        <v>810828010.45986199</v>
      </c>
      <c r="AN94">
        <v>45.1980535662112</v>
      </c>
    </row>
    <row r="95" spans="1:40" x14ac:dyDescent="0.45">
      <c r="A95" t="s">
        <v>315</v>
      </c>
      <c r="B95" t="s">
        <v>316</v>
      </c>
      <c r="C95" t="s">
        <v>212</v>
      </c>
      <c r="D95" t="s">
        <v>73</v>
      </c>
      <c r="E95" t="s">
        <v>91</v>
      </c>
      <c r="F95" t="s">
        <v>145</v>
      </c>
      <c r="G95" t="s">
        <v>145</v>
      </c>
      <c r="H95" t="s">
        <v>305</v>
      </c>
      <c r="I95" t="s">
        <v>305</v>
      </c>
      <c r="J95" t="s">
        <v>305</v>
      </c>
      <c r="K95" t="s">
        <v>305</v>
      </c>
      <c r="L95">
        <v>0</v>
      </c>
      <c r="M95">
        <v>0</v>
      </c>
      <c r="N95">
        <v>0</v>
      </c>
      <c r="O95">
        <v>65.069999999999993</v>
      </c>
      <c r="P95">
        <v>-16.399999999999999</v>
      </c>
      <c r="Q95" t="s">
        <v>82</v>
      </c>
      <c r="R95" t="s">
        <v>83</v>
      </c>
      <c r="S95">
        <v>2</v>
      </c>
      <c r="T95">
        <v>0</v>
      </c>
      <c r="U95">
        <v>49.96</v>
      </c>
      <c r="V95">
        <v>1.72</v>
      </c>
      <c r="W95">
        <v>14.03</v>
      </c>
      <c r="X95">
        <v>0</v>
      </c>
      <c r="Y95">
        <v>12.27</v>
      </c>
      <c r="Z95">
        <v>0</v>
      </c>
      <c r="AA95">
        <v>0.2</v>
      </c>
      <c r="AB95">
        <v>7.1</v>
      </c>
      <c r="AC95">
        <v>11.98</v>
      </c>
      <c r="AD95">
        <v>2.2799999999999998</v>
      </c>
      <c r="AE95">
        <v>0.28000000000000003</v>
      </c>
      <c r="AF95">
        <v>0.17</v>
      </c>
      <c r="AG95">
        <v>0</v>
      </c>
      <c r="AH95">
        <v>0</v>
      </c>
      <c r="AI95">
        <v>0</v>
      </c>
      <c r="AJ95">
        <v>99.99</v>
      </c>
      <c r="AK95">
        <v>1.9063122670708399</v>
      </c>
      <c r="AL95">
        <v>0.88105627378710105</v>
      </c>
      <c r="AM95">
        <v>190631226.707084</v>
      </c>
      <c r="AN95">
        <v>6.4840553301729402</v>
      </c>
    </row>
    <row r="96" spans="1:40" x14ac:dyDescent="0.45">
      <c r="A96" t="s">
        <v>317</v>
      </c>
      <c r="B96" t="s">
        <v>318</v>
      </c>
      <c r="C96" t="s">
        <v>212</v>
      </c>
      <c r="D96" t="s">
        <v>73</v>
      </c>
      <c r="E96" t="s">
        <v>74</v>
      </c>
      <c r="F96" t="s">
        <v>319</v>
      </c>
      <c r="G96" t="s">
        <v>319</v>
      </c>
      <c r="H96" t="s">
        <v>320</v>
      </c>
      <c r="I96" t="s">
        <v>320</v>
      </c>
      <c r="J96" t="s">
        <v>319</v>
      </c>
      <c r="K96" t="s">
        <v>319</v>
      </c>
      <c r="L96">
        <v>0</v>
      </c>
      <c r="M96">
        <v>0</v>
      </c>
      <c r="N96">
        <v>0</v>
      </c>
      <c r="O96">
        <v>65.89</v>
      </c>
      <c r="P96">
        <v>-16.93</v>
      </c>
      <c r="Q96" t="s">
        <v>82</v>
      </c>
      <c r="R96" t="s">
        <v>83</v>
      </c>
      <c r="S96">
        <v>2</v>
      </c>
      <c r="T96">
        <v>0</v>
      </c>
      <c r="U96">
        <v>50.11</v>
      </c>
      <c r="V96">
        <v>0.94</v>
      </c>
      <c r="W96">
        <v>15.35</v>
      </c>
      <c r="X96">
        <v>0</v>
      </c>
      <c r="Y96">
        <v>11.01</v>
      </c>
      <c r="Z96">
        <v>0</v>
      </c>
      <c r="AA96">
        <v>0.2</v>
      </c>
      <c r="AB96">
        <v>8.49</v>
      </c>
      <c r="AC96">
        <v>12.01</v>
      </c>
      <c r="AD96">
        <v>1.67</v>
      </c>
      <c r="AE96">
        <v>0.13</v>
      </c>
      <c r="AF96">
        <v>0.09</v>
      </c>
      <c r="AG96">
        <v>0</v>
      </c>
      <c r="AH96">
        <v>0</v>
      </c>
      <c r="AI96">
        <v>0</v>
      </c>
      <c r="AJ96">
        <v>100</v>
      </c>
      <c r="AK96">
        <v>6.54170590507628</v>
      </c>
      <c r="AL96">
        <v>0.86250910107372403</v>
      </c>
      <c r="AM96">
        <v>654170590.50762796</v>
      </c>
      <c r="AN96">
        <v>34.628438413863599</v>
      </c>
    </row>
    <row r="97" spans="1:40" x14ac:dyDescent="0.45">
      <c r="A97" t="s">
        <v>321</v>
      </c>
      <c r="B97" t="s">
        <v>322</v>
      </c>
      <c r="C97" t="s">
        <v>323</v>
      </c>
      <c r="D97" t="s">
        <v>43</v>
      </c>
      <c r="E97" t="s">
        <v>43</v>
      </c>
      <c r="F97" t="s">
        <v>67</v>
      </c>
      <c r="G97" t="s">
        <v>67</v>
      </c>
      <c r="H97">
        <v>0</v>
      </c>
      <c r="I97" t="s">
        <v>324</v>
      </c>
      <c r="J97" t="s">
        <v>67</v>
      </c>
      <c r="K97" t="s">
        <v>67</v>
      </c>
      <c r="L97">
        <v>0</v>
      </c>
      <c r="M97">
        <v>0</v>
      </c>
      <c r="N97">
        <v>0</v>
      </c>
      <c r="O97">
        <v>64.459999999999994</v>
      </c>
      <c r="P97">
        <v>-20.25</v>
      </c>
      <c r="Q97" t="s">
        <v>48</v>
      </c>
      <c r="R97" t="s">
        <v>49</v>
      </c>
      <c r="S97">
        <v>1</v>
      </c>
      <c r="T97">
        <v>0</v>
      </c>
      <c r="U97">
        <v>48.036000000000001</v>
      </c>
      <c r="V97">
        <v>1.905</v>
      </c>
      <c r="W97">
        <v>14.629</v>
      </c>
      <c r="X97">
        <v>0</v>
      </c>
      <c r="Y97">
        <v>12.484999999999999</v>
      </c>
      <c r="Z97">
        <v>0</v>
      </c>
      <c r="AA97">
        <v>0.28899999999999998</v>
      </c>
      <c r="AB97">
        <v>7.7279999999999998</v>
      </c>
      <c r="AC97">
        <v>12.365</v>
      </c>
      <c r="AD97">
        <v>2.323</v>
      </c>
      <c r="AE97">
        <v>7.0000000000000007E-2</v>
      </c>
      <c r="AF97">
        <v>0.17</v>
      </c>
      <c r="AG97">
        <v>0</v>
      </c>
      <c r="AH97">
        <v>0</v>
      </c>
      <c r="AI97">
        <v>0</v>
      </c>
      <c r="AJ97">
        <v>100</v>
      </c>
      <c r="AK97">
        <v>5.3271570492211904</v>
      </c>
      <c r="AL97">
        <v>0.98010577990336101</v>
      </c>
      <c r="AM97">
        <v>532715704.92211902</v>
      </c>
      <c r="AN97">
        <v>26.433924554241301</v>
      </c>
    </row>
    <row r="98" spans="1:40" x14ac:dyDescent="0.45">
      <c r="A98" t="s">
        <v>325</v>
      </c>
      <c r="B98" t="s">
        <v>326</v>
      </c>
      <c r="C98" t="s">
        <v>323</v>
      </c>
      <c r="D98" t="s">
        <v>73</v>
      </c>
      <c r="E98" t="s">
        <v>91</v>
      </c>
      <c r="F98" t="s">
        <v>92</v>
      </c>
      <c r="G98" t="s">
        <v>92</v>
      </c>
      <c r="H98">
        <v>0</v>
      </c>
      <c r="I98" t="s">
        <v>327</v>
      </c>
      <c r="J98" t="s">
        <v>92</v>
      </c>
      <c r="K98" t="s">
        <v>228</v>
      </c>
      <c r="L98">
        <v>0</v>
      </c>
      <c r="M98">
        <v>0</v>
      </c>
      <c r="N98">
        <v>0</v>
      </c>
      <c r="O98">
        <v>64.680000000000007</v>
      </c>
      <c r="P98">
        <v>-17.68</v>
      </c>
      <c r="Q98" t="s">
        <v>48</v>
      </c>
      <c r="R98" t="s">
        <v>49</v>
      </c>
      <c r="S98">
        <v>1</v>
      </c>
      <c r="T98">
        <v>0</v>
      </c>
      <c r="U98">
        <v>49.603999999999999</v>
      </c>
      <c r="V98">
        <v>1.1819999999999999</v>
      </c>
      <c r="W98">
        <v>14.502000000000001</v>
      </c>
      <c r="X98">
        <v>0</v>
      </c>
      <c r="Y98">
        <v>10.135</v>
      </c>
      <c r="Z98">
        <v>0</v>
      </c>
      <c r="AA98">
        <v>0.21</v>
      </c>
      <c r="AB98">
        <v>8.4829999999999899</v>
      </c>
      <c r="AC98">
        <v>13.750999999999999</v>
      </c>
      <c r="AD98">
        <v>2.0230000000000001</v>
      </c>
      <c r="AE98">
        <v>0.11</v>
      </c>
      <c r="AF98">
        <v>0</v>
      </c>
      <c r="AG98">
        <v>0</v>
      </c>
      <c r="AH98">
        <v>0</v>
      </c>
      <c r="AI98">
        <v>0</v>
      </c>
      <c r="AJ98">
        <v>100</v>
      </c>
      <c r="AK98">
        <v>2.1507051276512801</v>
      </c>
      <c r="AL98">
        <v>0.98670223366212295</v>
      </c>
      <c r="AM98">
        <v>215070512.76512799</v>
      </c>
      <c r="AN98">
        <v>7.3153235634397502</v>
      </c>
    </row>
    <row r="99" spans="1:40" x14ac:dyDescent="0.45">
      <c r="A99" t="s">
        <v>328</v>
      </c>
      <c r="B99" t="s">
        <v>329</v>
      </c>
      <c r="C99" t="s">
        <v>323</v>
      </c>
      <c r="D99" t="s">
        <v>73</v>
      </c>
      <c r="E99" t="s">
        <v>91</v>
      </c>
      <c r="F99" t="s">
        <v>92</v>
      </c>
      <c r="G99" t="s">
        <v>92</v>
      </c>
      <c r="H99">
        <v>0</v>
      </c>
      <c r="I99" t="s">
        <v>330</v>
      </c>
      <c r="J99" t="s">
        <v>92</v>
      </c>
      <c r="K99" t="s">
        <v>228</v>
      </c>
      <c r="L99">
        <v>0</v>
      </c>
      <c r="M99">
        <v>0</v>
      </c>
      <c r="N99">
        <v>0</v>
      </c>
      <c r="O99">
        <v>64.73</v>
      </c>
      <c r="P99">
        <v>-17.649999999999999</v>
      </c>
      <c r="Q99" t="s">
        <v>48</v>
      </c>
      <c r="R99" t="s">
        <v>49</v>
      </c>
      <c r="S99">
        <v>1</v>
      </c>
      <c r="T99">
        <v>0</v>
      </c>
      <c r="U99">
        <v>49.838999999999999</v>
      </c>
      <c r="V99">
        <v>1.095</v>
      </c>
      <c r="W99">
        <v>14.870999999999899</v>
      </c>
      <c r="X99">
        <v>0</v>
      </c>
      <c r="Y99">
        <v>9.4250000000000007</v>
      </c>
      <c r="Z99">
        <v>0</v>
      </c>
      <c r="AA99">
        <v>0.191</v>
      </c>
      <c r="AB99">
        <v>8.4510000000000005</v>
      </c>
      <c r="AC99">
        <v>13.967000000000001</v>
      </c>
      <c r="AD99">
        <v>1.909</v>
      </c>
      <c r="AE99">
        <v>0.09</v>
      </c>
      <c r="AF99">
        <v>0.161</v>
      </c>
      <c r="AG99">
        <v>0</v>
      </c>
      <c r="AH99">
        <v>0</v>
      </c>
      <c r="AI99">
        <v>0</v>
      </c>
      <c r="AJ99">
        <v>100</v>
      </c>
      <c r="AK99">
        <v>1.8459960019327599</v>
      </c>
      <c r="AL99">
        <v>0.81375928589179503</v>
      </c>
      <c r="AM99">
        <v>184599600.19327599</v>
      </c>
      <c r="AN99">
        <v>6.2788979657577002</v>
      </c>
    </row>
    <row r="100" spans="1:40" x14ac:dyDescent="0.45">
      <c r="A100" t="s">
        <v>331</v>
      </c>
      <c r="B100" t="s">
        <v>332</v>
      </c>
      <c r="C100" t="s">
        <v>323</v>
      </c>
      <c r="D100" t="s">
        <v>224</v>
      </c>
      <c r="E100" t="s">
        <v>225</v>
      </c>
      <c r="F100" t="s">
        <v>92</v>
      </c>
      <c r="G100" t="s">
        <v>92</v>
      </c>
      <c r="H100">
        <v>0</v>
      </c>
      <c r="I100" t="s">
        <v>333</v>
      </c>
      <c r="J100" t="s">
        <v>92</v>
      </c>
      <c r="K100" t="s">
        <v>228</v>
      </c>
      <c r="L100">
        <v>0</v>
      </c>
      <c r="M100">
        <v>0</v>
      </c>
      <c r="N100">
        <v>0</v>
      </c>
      <c r="O100">
        <v>64.03</v>
      </c>
      <c r="P100">
        <v>-18.96</v>
      </c>
      <c r="Q100" t="s">
        <v>48</v>
      </c>
      <c r="R100" t="s">
        <v>49</v>
      </c>
      <c r="S100">
        <v>1</v>
      </c>
      <c r="T100">
        <v>0</v>
      </c>
      <c r="U100">
        <v>49.68</v>
      </c>
      <c r="V100">
        <v>1.73</v>
      </c>
      <c r="W100">
        <v>14.023</v>
      </c>
      <c r="X100">
        <v>0</v>
      </c>
      <c r="Y100">
        <v>11.382</v>
      </c>
      <c r="Z100">
        <v>0</v>
      </c>
      <c r="AA100">
        <v>0.19</v>
      </c>
      <c r="AB100">
        <v>7.742</v>
      </c>
      <c r="AC100">
        <v>12.663</v>
      </c>
      <c r="AD100">
        <v>2.2000000000000002</v>
      </c>
      <c r="AE100">
        <v>0.19</v>
      </c>
      <c r="AF100">
        <v>0.2</v>
      </c>
      <c r="AG100">
        <v>0</v>
      </c>
      <c r="AH100">
        <v>0</v>
      </c>
      <c r="AI100">
        <v>0</v>
      </c>
      <c r="AJ100">
        <v>100</v>
      </c>
      <c r="AK100">
        <v>1.9486111430844999</v>
      </c>
      <c r="AL100">
        <v>0.99419216808523403</v>
      </c>
      <c r="AM100">
        <v>194861114.30845001</v>
      </c>
      <c r="AN100">
        <v>6.6279290581105501</v>
      </c>
    </row>
    <row r="101" spans="1:40" x14ac:dyDescent="0.45">
      <c r="A101" t="s">
        <v>334</v>
      </c>
      <c r="B101" t="s">
        <v>335</v>
      </c>
      <c r="C101" t="s">
        <v>323</v>
      </c>
      <c r="D101" t="s">
        <v>224</v>
      </c>
      <c r="E101" t="s">
        <v>225</v>
      </c>
      <c r="F101" t="s">
        <v>336</v>
      </c>
      <c r="G101" t="s">
        <v>336</v>
      </c>
      <c r="H101">
        <v>0</v>
      </c>
      <c r="I101" t="s">
        <v>337</v>
      </c>
      <c r="J101" t="s">
        <v>336</v>
      </c>
      <c r="K101" t="s">
        <v>336</v>
      </c>
      <c r="L101">
        <v>0</v>
      </c>
      <c r="M101">
        <v>0</v>
      </c>
      <c r="N101">
        <v>0</v>
      </c>
      <c r="O101">
        <v>64.069999999999993</v>
      </c>
      <c r="P101">
        <v>-19.350000000000001</v>
      </c>
      <c r="Q101" t="s">
        <v>48</v>
      </c>
      <c r="R101" t="s">
        <v>49</v>
      </c>
      <c r="S101">
        <v>1</v>
      </c>
      <c r="T101">
        <v>0</v>
      </c>
      <c r="U101">
        <v>47.273000000000003</v>
      </c>
      <c r="V101">
        <v>4.2649999999999997</v>
      </c>
      <c r="W101">
        <v>12.925000000000001</v>
      </c>
      <c r="X101">
        <v>0</v>
      </c>
      <c r="Y101">
        <v>14.718999999999999</v>
      </c>
      <c r="Z101">
        <v>0</v>
      </c>
      <c r="AA101">
        <v>0.29199999999999998</v>
      </c>
      <c r="AB101">
        <v>5.6559999999999997</v>
      </c>
      <c r="AC101">
        <v>10.929</v>
      </c>
      <c r="AD101">
        <v>2.9339999999999899</v>
      </c>
      <c r="AE101">
        <v>0.52400000000000002</v>
      </c>
      <c r="AF101">
        <v>0.48399999999999999</v>
      </c>
      <c r="AG101">
        <v>0</v>
      </c>
      <c r="AH101">
        <v>0</v>
      </c>
      <c r="AI101">
        <v>0</v>
      </c>
      <c r="AJ101">
        <v>100</v>
      </c>
      <c r="AK101">
        <v>1.0583382273867601</v>
      </c>
      <c r="AL101">
        <v>0.97705719209168795</v>
      </c>
      <c r="AM101">
        <v>105833822.738676</v>
      </c>
      <c r="AN101">
        <v>3.5997898890706201</v>
      </c>
    </row>
    <row r="102" spans="1:40" x14ac:dyDescent="0.45">
      <c r="A102" t="s">
        <v>338</v>
      </c>
      <c r="B102" t="s">
        <v>339</v>
      </c>
      <c r="C102" t="s">
        <v>340</v>
      </c>
      <c r="D102" t="s">
        <v>73</v>
      </c>
      <c r="E102" t="s">
        <v>74</v>
      </c>
      <c r="F102" t="s">
        <v>319</v>
      </c>
      <c r="G102" t="s">
        <v>319</v>
      </c>
      <c r="H102" t="s">
        <v>319</v>
      </c>
      <c r="I102" t="s">
        <v>341</v>
      </c>
      <c r="J102" t="s">
        <v>319</v>
      </c>
      <c r="K102" t="s">
        <v>319</v>
      </c>
      <c r="L102">
        <v>0</v>
      </c>
      <c r="M102">
        <v>0</v>
      </c>
      <c r="N102">
        <v>0</v>
      </c>
      <c r="O102">
        <v>65.83</v>
      </c>
      <c r="P102">
        <v>-16.87</v>
      </c>
      <c r="Q102" t="s">
        <v>82</v>
      </c>
      <c r="R102" t="s">
        <v>83</v>
      </c>
      <c r="S102">
        <v>2</v>
      </c>
      <c r="T102">
        <v>0</v>
      </c>
      <c r="U102">
        <v>49.91</v>
      </c>
      <c r="V102">
        <v>0.76</v>
      </c>
      <c r="W102">
        <v>15.99</v>
      </c>
      <c r="X102">
        <v>0</v>
      </c>
      <c r="Y102">
        <v>9.74</v>
      </c>
      <c r="Z102">
        <v>0</v>
      </c>
      <c r="AA102">
        <v>0.18</v>
      </c>
      <c r="AB102">
        <v>9.34</v>
      </c>
      <c r="AC102">
        <v>11.95</v>
      </c>
      <c r="AD102">
        <v>1.92</v>
      </c>
      <c r="AE102">
        <v>0.14000000000000001</v>
      </c>
      <c r="AF102">
        <v>7.0000000000000007E-2</v>
      </c>
      <c r="AG102">
        <v>0</v>
      </c>
      <c r="AH102">
        <v>0</v>
      </c>
      <c r="AI102">
        <v>0</v>
      </c>
      <c r="AJ102">
        <v>100</v>
      </c>
      <c r="AK102">
        <v>8.6302720603828291</v>
      </c>
      <c r="AL102">
        <v>0.94958149081844501</v>
      </c>
      <c r="AM102">
        <v>863027206.03828299</v>
      </c>
      <c r="AN102">
        <v>48.719912975706599</v>
      </c>
    </row>
    <row r="103" spans="1:40" x14ac:dyDescent="0.45">
      <c r="A103" t="s">
        <v>342</v>
      </c>
      <c r="B103" t="s">
        <v>343</v>
      </c>
      <c r="C103" t="s">
        <v>340</v>
      </c>
      <c r="D103" t="s">
        <v>73</v>
      </c>
      <c r="E103" t="s">
        <v>74</v>
      </c>
      <c r="F103" t="s">
        <v>319</v>
      </c>
      <c r="G103" t="s">
        <v>319</v>
      </c>
      <c r="H103" t="s">
        <v>319</v>
      </c>
      <c r="I103" t="s">
        <v>341</v>
      </c>
      <c r="J103" t="s">
        <v>319</v>
      </c>
      <c r="K103" t="s">
        <v>319</v>
      </c>
      <c r="L103">
        <v>0</v>
      </c>
      <c r="M103">
        <v>0</v>
      </c>
      <c r="N103">
        <v>0</v>
      </c>
      <c r="O103">
        <v>65.83</v>
      </c>
      <c r="P103">
        <v>-16.87</v>
      </c>
      <c r="Q103" t="s">
        <v>82</v>
      </c>
      <c r="R103" t="s">
        <v>83</v>
      </c>
      <c r="S103">
        <v>2</v>
      </c>
      <c r="T103">
        <v>0</v>
      </c>
      <c r="U103">
        <v>49.63</v>
      </c>
      <c r="V103">
        <v>0.71</v>
      </c>
      <c r="W103">
        <v>16.23</v>
      </c>
      <c r="X103">
        <v>0</v>
      </c>
      <c r="Y103">
        <v>9.3699999999999992</v>
      </c>
      <c r="Z103">
        <v>0</v>
      </c>
      <c r="AA103">
        <v>0.17</v>
      </c>
      <c r="AB103">
        <v>9.6</v>
      </c>
      <c r="AC103">
        <v>12.19</v>
      </c>
      <c r="AD103">
        <v>1.92</v>
      </c>
      <c r="AE103">
        <v>0.12</v>
      </c>
      <c r="AF103">
        <v>7.0000000000000007E-2</v>
      </c>
      <c r="AG103">
        <v>0</v>
      </c>
      <c r="AH103">
        <v>0</v>
      </c>
      <c r="AI103">
        <v>0</v>
      </c>
      <c r="AJ103">
        <v>100.01</v>
      </c>
      <c r="AK103">
        <v>9.1737922971802295</v>
      </c>
      <c r="AL103">
        <v>0.92780071377317397</v>
      </c>
      <c r="AM103">
        <v>917379229.71802294</v>
      </c>
      <c r="AN103">
        <v>52.387022859306697</v>
      </c>
    </row>
    <row r="104" spans="1:40" x14ac:dyDescent="0.45">
      <c r="A104" t="s">
        <v>344</v>
      </c>
      <c r="B104" t="s">
        <v>345</v>
      </c>
      <c r="C104" t="s">
        <v>340</v>
      </c>
      <c r="D104" t="s">
        <v>73</v>
      </c>
      <c r="E104" t="s">
        <v>74</v>
      </c>
      <c r="F104" t="s">
        <v>319</v>
      </c>
      <c r="G104" t="s">
        <v>319</v>
      </c>
      <c r="H104" t="s">
        <v>319</v>
      </c>
      <c r="I104" t="s">
        <v>341</v>
      </c>
      <c r="J104" t="s">
        <v>319</v>
      </c>
      <c r="K104" t="s">
        <v>319</v>
      </c>
      <c r="L104">
        <v>0</v>
      </c>
      <c r="M104">
        <v>0</v>
      </c>
      <c r="N104">
        <v>0</v>
      </c>
      <c r="O104">
        <v>65.83</v>
      </c>
      <c r="P104">
        <v>-16.87</v>
      </c>
      <c r="Q104" t="s">
        <v>82</v>
      </c>
      <c r="R104" t="s">
        <v>83</v>
      </c>
      <c r="S104">
        <v>2</v>
      </c>
      <c r="T104">
        <v>0</v>
      </c>
      <c r="U104">
        <v>50.07</v>
      </c>
      <c r="V104">
        <v>0.8</v>
      </c>
      <c r="W104">
        <v>15.76</v>
      </c>
      <c r="X104">
        <v>0</v>
      </c>
      <c r="Y104">
        <v>9.85</v>
      </c>
      <c r="Z104">
        <v>0</v>
      </c>
      <c r="AA104">
        <v>0.18</v>
      </c>
      <c r="AB104">
        <v>8.9600000000000009</v>
      </c>
      <c r="AC104">
        <v>12.3</v>
      </c>
      <c r="AD104">
        <v>1.87</v>
      </c>
      <c r="AE104">
        <v>0.14000000000000001</v>
      </c>
      <c r="AF104">
        <v>7.0000000000000007E-2</v>
      </c>
      <c r="AG104">
        <v>0</v>
      </c>
      <c r="AH104">
        <v>0</v>
      </c>
      <c r="AI104">
        <v>0</v>
      </c>
      <c r="AJ104">
        <v>100</v>
      </c>
      <c r="AK104">
        <v>6.9494863785396497</v>
      </c>
      <c r="AL104">
        <v>0.98377207552537504</v>
      </c>
      <c r="AM104">
        <v>694948637.85396504</v>
      </c>
      <c r="AN104">
        <v>37.379717397306599</v>
      </c>
    </row>
    <row r="105" spans="1:40" x14ac:dyDescent="0.45">
      <c r="A105" t="s">
        <v>346</v>
      </c>
      <c r="B105" t="s">
        <v>347</v>
      </c>
      <c r="C105" t="s">
        <v>340</v>
      </c>
      <c r="D105" t="s">
        <v>73</v>
      </c>
      <c r="E105" t="s">
        <v>74</v>
      </c>
      <c r="F105" t="s">
        <v>319</v>
      </c>
      <c r="G105" t="s">
        <v>319</v>
      </c>
      <c r="H105" t="s">
        <v>319</v>
      </c>
      <c r="I105" t="s">
        <v>348</v>
      </c>
      <c r="J105" t="s">
        <v>319</v>
      </c>
      <c r="K105" t="s">
        <v>319</v>
      </c>
      <c r="L105">
        <v>0</v>
      </c>
      <c r="M105">
        <v>0</v>
      </c>
      <c r="N105">
        <v>0</v>
      </c>
      <c r="O105">
        <v>65.86</v>
      </c>
      <c r="P105">
        <v>-16.920000000000002</v>
      </c>
      <c r="Q105" t="s">
        <v>82</v>
      </c>
      <c r="R105" t="s">
        <v>83</v>
      </c>
      <c r="S105">
        <v>2</v>
      </c>
      <c r="T105">
        <v>0</v>
      </c>
      <c r="U105">
        <v>48.97</v>
      </c>
      <c r="V105">
        <v>1.71</v>
      </c>
      <c r="W105">
        <v>14.93</v>
      </c>
      <c r="X105">
        <v>0</v>
      </c>
      <c r="Y105">
        <v>11.78</v>
      </c>
      <c r="Z105">
        <v>0</v>
      </c>
      <c r="AA105">
        <v>0.2</v>
      </c>
      <c r="AB105">
        <v>8.01</v>
      </c>
      <c r="AC105">
        <v>11.77</v>
      </c>
      <c r="AD105">
        <v>2.19</v>
      </c>
      <c r="AE105">
        <v>0.26</v>
      </c>
      <c r="AF105">
        <v>0.18</v>
      </c>
      <c r="AG105">
        <v>0</v>
      </c>
      <c r="AH105">
        <v>0</v>
      </c>
      <c r="AI105">
        <v>0</v>
      </c>
      <c r="AJ105">
        <v>100</v>
      </c>
      <c r="AK105">
        <v>6.0039411303932697</v>
      </c>
      <c r="AL105">
        <v>0.99268424575912295</v>
      </c>
      <c r="AM105">
        <v>600394113.03932703</v>
      </c>
      <c r="AN105">
        <v>31.000160409143799</v>
      </c>
    </row>
    <row r="106" spans="1:40" x14ac:dyDescent="0.45">
      <c r="A106" t="s">
        <v>349</v>
      </c>
      <c r="B106" t="s">
        <v>350</v>
      </c>
      <c r="C106" t="s">
        <v>340</v>
      </c>
      <c r="D106" t="s">
        <v>73</v>
      </c>
      <c r="E106" t="s">
        <v>74</v>
      </c>
      <c r="F106" t="s">
        <v>319</v>
      </c>
      <c r="G106" t="s">
        <v>319</v>
      </c>
      <c r="H106" t="s">
        <v>319</v>
      </c>
      <c r="I106" t="s">
        <v>348</v>
      </c>
      <c r="J106" t="s">
        <v>319</v>
      </c>
      <c r="K106" t="s">
        <v>319</v>
      </c>
      <c r="L106">
        <v>0</v>
      </c>
      <c r="M106">
        <v>0</v>
      </c>
      <c r="N106">
        <v>0</v>
      </c>
      <c r="O106">
        <v>65.86</v>
      </c>
      <c r="P106">
        <v>-16.93</v>
      </c>
      <c r="Q106" t="s">
        <v>82</v>
      </c>
      <c r="R106" t="s">
        <v>83</v>
      </c>
      <c r="S106">
        <v>2</v>
      </c>
      <c r="T106">
        <v>0</v>
      </c>
      <c r="U106">
        <v>48.78</v>
      </c>
      <c r="V106">
        <v>1.47</v>
      </c>
      <c r="W106">
        <v>15.76</v>
      </c>
      <c r="X106">
        <v>0</v>
      </c>
      <c r="Y106">
        <v>10.89</v>
      </c>
      <c r="Z106">
        <v>0</v>
      </c>
      <c r="AA106">
        <v>0.19</v>
      </c>
      <c r="AB106">
        <v>8.7899999999999991</v>
      </c>
      <c r="AC106">
        <v>11.71</v>
      </c>
      <c r="AD106">
        <v>2.0299999999999998</v>
      </c>
      <c r="AE106">
        <v>0.22</v>
      </c>
      <c r="AF106">
        <v>0.16</v>
      </c>
      <c r="AG106">
        <v>0</v>
      </c>
      <c r="AH106">
        <v>0</v>
      </c>
      <c r="AI106">
        <v>0</v>
      </c>
      <c r="AJ106">
        <v>100</v>
      </c>
      <c r="AK106">
        <v>8.7789920323446093</v>
      </c>
      <c r="AL106">
        <v>0.97820562686454804</v>
      </c>
      <c r="AM106">
        <v>877899203.23446095</v>
      </c>
      <c r="AN106">
        <v>49.723320838279101</v>
      </c>
    </row>
    <row r="107" spans="1:40" x14ac:dyDescent="0.45">
      <c r="A107" t="s">
        <v>351</v>
      </c>
      <c r="B107" t="s">
        <v>352</v>
      </c>
      <c r="C107" t="s">
        <v>340</v>
      </c>
      <c r="D107" t="s">
        <v>73</v>
      </c>
      <c r="E107" t="s">
        <v>74</v>
      </c>
      <c r="F107" t="s">
        <v>193</v>
      </c>
      <c r="G107" t="s">
        <v>193</v>
      </c>
      <c r="H107" t="s">
        <v>193</v>
      </c>
      <c r="I107" t="s">
        <v>219</v>
      </c>
      <c r="J107" t="s">
        <v>193</v>
      </c>
      <c r="K107" t="s">
        <v>193</v>
      </c>
      <c r="L107">
        <v>0</v>
      </c>
      <c r="M107">
        <v>0</v>
      </c>
      <c r="N107">
        <v>0</v>
      </c>
      <c r="O107">
        <v>65.760000000000005</v>
      </c>
      <c r="P107">
        <v>-16.93</v>
      </c>
      <c r="Q107" t="s">
        <v>82</v>
      </c>
      <c r="R107" t="s">
        <v>83</v>
      </c>
      <c r="S107">
        <v>2</v>
      </c>
      <c r="T107">
        <v>0</v>
      </c>
      <c r="U107">
        <v>47.66</v>
      </c>
      <c r="V107">
        <v>2.11</v>
      </c>
      <c r="W107">
        <v>15.08</v>
      </c>
      <c r="X107">
        <v>0</v>
      </c>
      <c r="Y107">
        <v>12.02</v>
      </c>
      <c r="Z107">
        <v>0</v>
      </c>
      <c r="AA107">
        <v>0.2</v>
      </c>
      <c r="AB107">
        <v>8.3800000000000008</v>
      </c>
      <c r="AC107">
        <v>12.25</v>
      </c>
      <c r="AD107">
        <v>1.9</v>
      </c>
      <c r="AE107">
        <v>0.17</v>
      </c>
      <c r="AF107">
        <v>0.21</v>
      </c>
      <c r="AG107">
        <v>0</v>
      </c>
      <c r="AH107">
        <v>0</v>
      </c>
      <c r="AI107">
        <v>0</v>
      </c>
      <c r="AJ107">
        <v>99.98</v>
      </c>
      <c r="AK107">
        <v>7.5939045199147301</v>
      </c>
      <c r="AL107">
        <v>0.98950563520033497</v>
      </c>
      <c r="AM107">
        <v>759390451.99147296</v>
      </c>
      <c r="AN107">
        <v>41.727581516096897</v>
      </c>
    </row>
    <row r="108" spans="1:40" x14ac:dyDescent="0.45">
      <c r="A108" t="s">
        <v>353</v>
      </c>
      <c r="B108" t="s">
        <v>354</v>
      </c>
      <c r="C108" t="s">
        <v>340</v>
      </c>
      <c r="D108" t="s">
        <v>73</v>
      </c>
      <c r="E108" t="s">
        <v>74</v>
      </c>
      <c r="F108" t="s">
        <v>193</v>
      </c>
      <c r="G108" t="s">
        <v>193</v>
      </c>
      <c r="H108" t="s">
        <v>193</v>
      </c>
      <c r="I108" t="s">
        <v>219</v>
      </c>
      <c r="J108" t="s">
        <v>193</v>
      </c>
      <c r="K108" t="s">
        <v>193</v>
      </c>
      <c r="L108">
        <v>0</v>
      </c>
      <c r="M108">
        <v>0</v>
      </c>
      <c r="N108">
        <v>0</v>
      </c>
      <c r="O108">
        <v>65.760000000000005</v>
      </c>
      <c r="P108">
        <v>-16.93</v>
      </c>
      <c r="Q108" t="s">
        <v>82</v>
      </c>
      <c r="R108" t="s">
        <v>83</v>
      </c>
      <c r="S108">
        <v>2</v>
      </c>
      <c r="T108">
        <v>0</v>
      </c>
      <c r="U108">
        <v>47.66</v>
      </c>
      <c r="V108">
        <v>2.11</v>
      </c>
      <c r="W108">
        <v>15.08</v>
      </c>
      <c r="X108">
        <v>0</v>
      </c>
      <c r="Y108">
        <v>12.02</v>
      </c>
      <c r="Z108">
        <v>0</v>
      </c>
      <c r="AA108">
        <v>0.2</v>
      </c>
      <c r="AB108">
        <v>8.3800000000000008</v>
      </c>
      <c r="AC108">
        <v>12.25</v>
      </c>
      <c r="AD108">
        <v>1.9</v>
      </c>
      <c r="AE108">
        <v>0.17</v>
      </c>
      <c r="AF108">
        <v>0.21</v>
      </c>
      <c r="AG108">
        <v>0</v>
      </c>
      <c r="AH108">
        <v>0</v>
      </c>
      <c r="AI108">
        <v>0</v>
      </c>
      <c r="AJ108">
        <v>99.98</v>
      </c>
      <c r="AK108">
        <v>7.5939045199147301</v>
      </c>
      <c r="AL108">
        <v>0.98950563520033497</v>
      </c>
      <c r="AM108">
        <v>759390451.99147296</v>
      </c>
      <c r="AN108">
        <v>41.727581516096897</v>
      </c>
    </row>
    <row r="109" spans="1:40" x14ac:dyDescent="0.45">
      <c r="A109" t="s">
        <v>355</v>
      </c>
      <c r="B109" t="s">
        <v>356</v>
      </c>
      <c r="C109" t="s">
        <v>340</v>
      </c>
      <c r="D109" t="s">
        <v>73</v>
      </c>
      <c r="E109" t="s">
        <v>74</v>
      </c>
      <c r="F109" t="s">
        <v>319</v>
      </c>
      <c r="G109" t="s">
        <v>319</v>
      </c>
      <c r="H109" t="s">
        <v>319</v>
      </c>
      <c r="I109" t="s">
        <v>357</v>
      </c>
      <c r="J109" t="s">
        <v>319</v>
      </c>
      <c r="K109" t="s">
        <v>319</v>
      </c>
      <c r="L109">
        <v>0</v>
      </c>
      <c r="M109">
        <v>0</v>
      </c>
      <c r="N109">
        <v>0</v>
      </c>
      <c r="O109">
        <v>65.84</v>
      </c>
      <c r="P109">
        <v>-16.829999999999998</v>
      </c>
      <c r="Q109" t="s">
        <v>82</v>
      </c>
      <c r="R109" t="s">
        <v>83</v>
      </c>
      <c r="S109">
        <v>2</v>
      </c>
      <c r="T109">
        <v>0</v>
      </c>
      <c r="U109">
        <v>50.08</v>
      </c>
      <c r="V109">
        <v>2.23</v>
      </c>
      <c r="W109">
        <v>13.69</v>
      </c>
      <c r="X109">
        <v>0</v>
      </c>
      <c r="Y109">
        <v>12.93</v>
      </c>
      <c r="Z109">
        <v>0</v>
      </c>
      <c r="AA109">
        <v>0.22</v>
      </c>
      <c r="AB109">
        <v>6.84</v>
      </c>
      <c r="AC109">
        <v>10.95</v>
      </c>
      <c r="AD109">
        <v>2.38</v>
      </c>
      <c r="AE109">
        <v>0.38</v>
      </c>
      <c r="AF109">
        <v>0.28999999999999998</v>
      </c>
      <c r="AG109">
        <v>0</v>
      </c>
      <c r="AH109">
        <v>0</v>
      </c>
      <c r="AI109">
        <v>0</v>
      </c>
      <c r="AJ109">
        <v>99.99</v>
      </c>
      <c r="AK109">
        <v>2.5398358939835499</v>
      </c>
      <c r="AL109">
        <v>0.99527501145928099</v>
      </c>
      <c r="AM109">
        <v>253983589.39835501</v>
      </c>
      <c r="AN109">
        <v>8.6388975985835099</v>
      </c>
    </row>
    <row r="110" spans="1:40" x14ac:dyDescent="0.45">
      <c r="A110" t="s">
        <v>358</v>
      </c>
      <c r="B110" t="s">
        <v>359</v>
      </c>
      <c r="C110" t="s">
        <v>340</v>
      </c>
      <c r="D110" t="s">
        <v>73</v>
      </c>
      <c r="E110" t="s">
        <v>74</v>
      </c>
      <c r="F110" t="s">
        <v>319</v>
      </c>
      <c r="G110" t="s">
        <v>319</v>
      </c>
      <c r="H110" t="s">
        <v>319</v>
      </c>
      <c r="I110" t="s">
        <v>357</v>
      </c>
      <c r="J110" t="s">
        <v>319</v>
      </c>
      <c r="K110" t="s">
        <v>319</v>
      </c>
      <c r="L110">
        <v>0</v>
      </c>
      <c r="M110">
        <v>0</v>
      </c>
      <c r="N110">
        <v>0</v>
      </c>
      <c r="O110">
        <v>65.84</v>
      </c>
      <c r="P110">
        <v>-16.829999999999998</v>
      </c>
      <c r="Q110" t="s">
        <v>82</v>
      </c>
      <c r="R110" t="s">
        <v>83</v>
      </c>
      <c r="S110">
        <v>2</v>
      </c>
      <c r="T110">
        <v>0</v>
      </c>
      <c r="U110">
        <v>50.04</v>
      </c>
      <c r="V110">
        <v>1.92</v>
      </c>
      <c r="W110">
        <v>14.15</v>
      </c>
      <c r="X110">
        <v>0</v>
      </c>
      <c r="Y110">
        <v>12.11</v>
      </c>
      <c r="Z110">
        <v>0</v>
      </c>
      <c r="AA110">
        <v>0.22</v>
      </c>
      <c r="AB110">
        <v>7.34</v>
      </c>
      <c r="AC110">
        <v>11.39</v>
      </c>
      <c r="AD110">
        <v>2.2799999999999998</v>
      </c>
      <c r="AE110">
        <v>0.33</v>
      </c>
      <c r="AF110">
        <v>0.22</v>
      </c>
      <c r="AG110">
        <v>0</v>
      </c>
      <c r="AH110">
        <v>0</v>
      </c>
      <c r="AI110">
        <v>0</v>
      </c>
      <c r="AJ110">
        <v>100</v>
      </c>
      <c r="AK110">
        <v>3.2916545350253101</v>
      </c>
      <c r="AL110">
        <v>0.99530806084549805</v>
      </c>
      <c r="AM110">
        <v>329165453.50253099</v>
      </c>
      <c r="AN110">
        <v>12.700468313709299</v>
      </c>
    </row>
    <row r="111" spans="1:40" x14ac:dyDescent="0.45">
      <c r="A111" t="s">
        <v>360</v>
      </c>
      <c r="B111" t="s">
        <v>361</v>
      </c>
      <c r="C111" t="s">
        <v>340</v>
      </c>
      <c r="D111" t="s">
        <v>73</v>
      </c>
      <c r="E111" t="s">
        <v>74</v>
      </c>
      <c r="F111" t="s">
        <v>319</v>
      </c>
      <c r="G111" t="s">
        <v>319</v>
      </c>
      <c r="H111" t="s">
        <v>319</v>
      </c>
      <c r="I111" t="s">
        <v>357</v>
      </c>
      <c r="J111" t="s">
        <v>319</v>
      </c>
      <c r="K111" t="s">
        <v>319</v>
      </c>
      <c r="L111">
        <v>0</v>
      </c>
      <c r="M111">
        <v>0</v>
      </c>
      <c r="N111">
        <v>0</v>
      </c>
      <c r="O111">
        <v>65.84</v>
      </c>
      <c r="P111">
        <v>-16.829999999999998</v>
      </c>
      <c r="Q111" t="s">
        <v>82</v>
      </c>
      <c r="R111" t="s">
        <v>83</v>
      </c>
      <c r="S111">
        <v>2</v>
      </c>
      <c r="T111">
        <v>0</v>
      </c>
      <c r="U111">
        <v>50.8</v>
      </c>
      <c r="V111">
        <v>1.86</v>
      </c>
      <c r="W111">
        <v>14.44</v>
      </c>
      <c r="X111">
        <v>0</v>
      </c>
      <c r="Y111">
        <v>11.95</v>
      </c>
      <c r="Z111">
        <v>0</v>
      </c>
      <c r="AA111">
        <v>0.22</v>
      </c>
      <c r="AB111">
        <v>7.53</v>
      </c>
      <c r="AC111">
        <v>10.65</v>
      </c>
      <c r="AD111">
        <v>2.0299999999999998</v>
      </c>
      <c r="AE111">
        <v>0.3</v>
      </c>
      <c r="AF111">
        <v>0.22</v>
      </c>
      <c r="AG111">
        <v>0</v>
      </c>
      <c r="AH111">
        <v>0</v>
      </c>
      <c r="AI111">
        <v>0</v>
      </c>
      <c r="AJ111">
        <v>100</v>
      </c>
      <c r="AK111">
        <v>4.9001860283912704</v>
      </c>
      <c r="AL111">
        <v>0.958223739606609</v>
      </c>
      <c r="AM111">
        <v>490018602.839127</v>
      </c>
      <c r="AN111">
        <v>23.5531676946216</v>
      </c>
    </row>
    <row r="112" spans="1:40" x14ac:dyDescent="0.45">
      <c r="A112" t="s">
        <v>362</v>
      </c>
      <c r="B112" t="s">
        <v>363</v>
      </c>
      <c r="C112" t="s">
        <v>340</v>
      </c>
      <c r="D112" t="s">
        <v>73</v>
      </c>
      <c r="E112" t="s">
        <v>91</v>
      </c>
      <c r="F112" t="s">
        <v>145</v>
      </c>
      <c r="G112" t="s">
        <v>145</v>
      </c>
      <c r="H112" t="s">
        <v>145</v>
      </c>
      <c r="I112" t="s">
        <v>364</v>
      </c>
      <c r="J112" t="s">
        <v>145</v>
      </c>
      <c r="K112" t="s">
        <v>145</v>
      </c>
      <c r="L112">
        <v>0</v>
      </c>
      <c r="M112">
        <v>0</v>
      </c>
      <c r="N112">
        <v>0</v>
      </c>
      <c r="O112">
        <v>65.16</v>
      </c>
      <c r="P112">
        <v>-16.350000000000001</v>
      </c>
      <c r="Q112" t="s">
        <v>82</v>
      </c>
      <c r="R112" t="s">
        <v>83</v>
      </c>
      <c r="S112">
        <v>2</v>
      </c>
      <c r="T112">
        <v>0</v>
      </c>
      <c r="U112">
        <v>48.3</v>
      </c>
      <c r="V112">
        <v>1.94</v>
      </c>
      <c r="W112">
        <v>15.22</v>
      </c>
      <c r="X112">
        <v>0</v>
      </c>
      <c r="Y112">
        <v>11.44</v>
      </c>
      <c r="Z112">
        <v>0</v>
      </c>
      <c r="AA112">
        <v>0.19</v>
      </c>
      <c r="AB112">
        <v>7.95</v>
      </c>
      <c r="AC112">
        <v>12.09</v>
      </c>
      <c r="AD112">
        <v>2.36</v>
      </c>
      <c r="AE112">
        <v>0.28999999999999998</v>
      </c>
      <c r="AF112">
        <v>0.22</v>
      </c>
      <c r="AG112">
        <v>0</v>
      </c>
      <c r="AH112">
        <v>0</v>
      </c>
      <c r="AI112">
        <v>0</v>
      </c>
      <c r="AJ112">
        <v>100</v>
      </c>
      <c r="AK112">
        <v>6.0372822210049497</v>
      </c>
      <c r="AL112">
        <v>0.98414497566771697</v>
      </c>
      <c r="AM112">
        <v>603728222.10049498</v>
      </c>
      <c r="AN112">
        <v>31.2251114498494</v>
      </c>
    </row>
    <row r="113" spans="1:40" x14ac:dyDescent="0.45">
      <c r="A113" t="s">
        <v>365</v>
      </c>
      <c r="B113" t="s">
        <v>366</v>
      </c>
      <c r="C113" t="s">
        <v>340</v>
      </c>
      <c r="D113" t="s">
        <v>73</v>
      </c>
      <c r="E113" t="s">
        <v>91</v>
      </c>
      <c r="F113" t="s">
        <v>145</v>
      </c>
      <c r="G113" t="s">
        <v>145</v>
      </c>
      <c r="H113" t="s">
        <v>145</v>
      </c>
      <c r="I113" t="s">
        <v>364</v>
      </c>
      <c r="J113" t="s">
        <v>145</v>
      </c>
      <c r="K113" t="s">
        <v>145</v>
      </c>
      <c r="L113">
        <v>0</v>
      </c>
      <c r="M113">
        <v>0</v>
      </c>
      <c r="N113">
        <v>0</v>
      </c>
      <c r="O113">
        <v>65.16</v>
      </c>
      <c r="P113">
        <v>-16.36</v>
      </c>
      <c r="Q113" t="s">
        <v>82</v>
      </c>
      <c r="R113" t="s">
        <v>83</v>
      </c>
      <c r="S113">
        <v>2</v>
      </c>
      <c r="T113">
        <v>0</v>
      </c>
      <c r="U113">
        <v>48.76</v>
      </c>
      <c r="V113">
        <v>1.51</v>
      </c>
      <c r="W113">
        <v>15.15</v>
      </c>
      <c r="X113">
        <v>0</v>
      </c>
      <c r="Y113">
        <v>10.91</v>
      </c>
      <c r="Z113">
        <v>0</v>
      </c>
      <c r="AA113">
        <v>0.19</v>
      </c>
      <c r="AB113">
        <v>8.1300000000000008</v>
      </c>
      <c r="AC113">
        <v>12.72</v>
      </c>
      <c r="AD113">
        <v>2.33</v>
      </c>
      <c r="AE113">
        <v>0.18</v>
      </c>
      <c r="AF113">
        <v>0.13</v>
      </c>
      <c r="AG113">
        <v>0</v>
      </c>
      <c r="AH113">
        <v>0</v>
      </c>
      <c r="AI113">
        <v>0</v>
      </c>
      <c r="AJ113">
        <v>100</v>
      </c>
      <c r="AK113">
        <v>4.8727133709054398</v>
      </c>
      <c r="AL113">
        <v>0.97555838200763501</v>
      </c>
      <c r="AM113">
        <v>487271337.09054399</v>
      </c>
      <c r="AN113">
        <v>23.367810743813902</v>
      </c>
    </row>
    <row r="114" spans="1:40" x14ac:dyDescent="0.45">
      <c r="A114" t="s">
        <v>367</v>
      </c>
      <c r="B114" t="s">
        <v>368</v>
      </c>
      <c r="C114" t="s">
        <v>340</v>
      </c>
      <c r="D114" t="s">
        <v>73</v>
      </c>
      <c r="E114" t="s">
        <v>91</v>
      </c>
      <c r="F114" t="s">
        <v>145</v>
      </c>
      <c r="G114" t="s">
        <v>145</v>
      </c>
      <c r="H114" t="s">
        <v>145</v>
      </c>
      <c r="I114" t="s">
        <v>364</v>
      </c>
      <c r="J114" t="s">
        <v>145</v>
      </c>
      <c r="K114" t="s">
        <v>145</v>
      </c>
      <c r="L114">
        <v>0</v>
      </c>
      <c r="M114">
        <v>0</v>
      </c>
      <c r="N114">
        <v>0</v>
      </c>
      <c r="O114">
        <v>65.16</v>
      </c>
      <c r="P114">
        <v>-16.36</v>
      </c>
      <c r="Q114" t="s">
        <v>82</v>
      </c>
      <c r="R114" t="s">
        <v>83</v>
      </c>
      <c r="S114">
        <v>2</v>
      </c>
      <c r="T114">
        <v>0</v>
      </c>
      <c r="U114">
        <v>49</v>
      </c>
      <c r="V114">
        <v>1.54</v>
      </c>
      <c r="W114">
        <v>14.92</v>
      </c>
      <c r="X114">
        <v>0</v>
      </c>
      <c r="Y114">
        <v>10.93</v>
      </c>
      <c r="Z114">
        <v>0</v>
      </c>
      <c r="AA114">
        <v>0.19</v>
      </c>
      <c r="AB114">
        <v>7.97</v>
      </c>
      <c r="AC114">
        <v>12.9</v>
      </c>
      <c r="AD114">
        <v>2.23</v>
      </c>
      <c r="AE114">
        <v>0.19</v>
      </c>
      <c r="AF114">
        <v>0.13</v>
      </c>
      <c r="AG114">
        <v>0</v>
      </c>
      <c r="AH114">
        <v>0</v>
      </c>
      <c r="AI114">
        <v>0</v>
      </c>
      <c r="AJ114">
        <v>100</v>
      </c>
      <c r="AK114">
        <v>3.7221937440994002</v>
      </c>
      <c r="AL114">
        <v>0.90849093509608703</v>
      </c>
      <c r="AM114">
        <v>372219374.40994</v>
      </c>
      <c r="AN114">
        <v>15.605299600536799</v>
      </c>
    </row>
    <row r="115" spans="1:40" x14ac:dyDescent="0.45">
      <c r="A115" t="s">
        <v>369</v>
      </c>
      <c r="B115" t="s">
        <v>370</v>
      </c>
      <c r="C115" t="s">
        <v>340</v>
      </c>
      <c r="D115" t="s">
        <v>73</v>
      </c>
      <c r="E115" t="s">
        <v>91</v>
      </c>
      <c r="F115" t="s">
        <v>145</v>
      </c>
      <c r="G115" t="s">
        <v>145</v>
      </c>
      <c r="H115" t="s">
        <v>145</v>
      </c>
      <c r="I115" t="s">
        <v>364</v>
      </c>
      <c r="J115" t="s">
        <v>145</v>
      </c>
      <c r="K115" t="s">
        <v>145</v>
      </c>
      <c r="L115">
        <v>0</v>
      </c>
      <c r="M115">
        <v>0</v>
      </c>
      <c r="N115">
        <v>0</v>
      </c>
      <c r="O115">
        <v>65.16</v>
      </c>
      <c r="P115">
        <v>-16.36</v>
      </c>
      <c r="Q115" t="s">
        <v>82</v>
      </c>
      <c r="R115" t="s">
        <v>83</v>
      </c>
      <c r="S115">
        <v>2</v>
      </c>
      <c r="T115">
        <v>0</v>
      </c>
      <c r="U115">
        <v>48.84</v>
      </c>
      <c r="V115">
        <v>1.47</v>
      </c>
      <c r="W115">
        <v>15.31</v>
      </c>
      <c r="X115">
        <v>0</v>
      </c>
      <c r="Y115">
        <v>10.77</v>
      </c>
      <c r="Z115">
        <v>0</v>
      </c>
      <c r="AA115">
        <v>0.19</v>
      </c>
      <c r="AB115">
        <v>8.1300000000000008</v>
      </c>
      <c r="AC115">
        <v>12.78</v>
      </c>
      <c r="AD115">
        <v>2.2000000000000002</v>
      </c>
      <c r="AE115">
        <v>0.18</v>
      </c>
      <c r="AF115">
        <v>0.12</v>
      </c>
      <c r="AG115">
        <v>0</v>
      </c>
      <c r="AH115">
        <v>0</v>
      </c>
      <c r="AI115">
        <v>0</v>
      </c>
      <c r="AJ115">
        <v>100</v>
      </c>
      <c r="AK115">
        <v>4.9148694746235497</v>
      </c>
      <c r="AL115">
        <v>0.84790788376864401</v>
      </c>
      <c r="AM115">
        <v>491486947.46235502</v>
      </c>
      <c r="AN115">
        <v>23.6522363348639</v>
      </c>
    </row>
    <row r="116" spans="1:40" x14ac:dyDescent="0.45">
      <c r="A116" t="s">
        <v>371</v>
      </c>
      <c r="B116" t="s">
        <v>372</v>
      </c>
      <c r="C116" t="s">
        <v>340</v>
      </c>
      <c r="D116" t="s">
        <v>73</v>
      </c>
      <c r="E116" t="s">
        <v>91</v>
      </c>
      <c r="F116" t="s">
        <v>145</v>
      </c>
      <c r="G116" t="s">
        <v>145</v>
      </c>
      <c r="H116" t="s">
        <v>145</v>
      </c>
      <c r="I116" t="s">
        <v>364</v>
      </c>
      <c r="J116" t="s">
        <v>145</v>
      </c>
      <c r="K116" t="s">
        <v>145</v>
      </c>
      <c r="L116">
        <v>0</v>
      </c>
      <c r="M116">
        <v>0</v>
      </c>
      <c r="N116">
        <v>0</v>
      </c>
      <c r="O116">
        <v>65.16</v>
      </c>
      <c r="P116">
        <v>-16.36</v>
      </c>
      <c r="Q116" t="s">
        <v>82</v>
      </c>
      <c r="R116" t="s">
        <v>83</v>
      </c>
      <c r="S116">
        <v>2</v>
      </c>
      <c r="T116">
        <v>0</v>
      </c>
      <c r="U116">
        <v>48.44</v>
      </c>
      <c r="V116">
        <v>1.5</v>
      </c>
      <c r="W116">
        <v>15.09</v>
      </c>
      <c r="X116">
        <v>0</v>
      </c>
      <c r="Y116">
        <v>10.93</v>
      </c>
      <c r="Z116">
        <v>0</v>
      </c>
      <c r="AA116">
        <v>0.19</v>
      </c>
      <c r="AB116">
        <v>8.2899999999999991</v>
      </c>
      <c r="AC116">
        <v>13.08</v>
      </c>
      <c r="AD116">
        <v>2.17</v>
      </c>
      <c r="AE116">
        <v>0.19</v>
      </c>
      <c r="AF116">
        <v>0.12</v>
      </c>
      <c r="AG116">
        <v>0</v>
      </c>
      <c r="AH116">
        <v>0</v>
      </c>
      <c r="AI116">
        <v>0</v>
      </c>
      <c r="AJ116">
        <v>100</v>
      </c>
      <c r="AK116">
        <v>4.9006589871608099</v>
      </c>
      <c r="AL116">
        <v>0.99481033459118595</v>
      </c>
      <c r="AM116">
        <v>490065898.71608102</v>
      </c>
      <c r="AN116">
        <v>23.556358729031899</v>
      </c>
    </row>
    <row r="117" spans="1:40" x14ac:dyDescent="0.45">
      <c r="A117" t="s">
        <v>373</v>
      </c>
      <c r="B117" t="s">
        <v>374</v>
      </c>
      <c r="C117" t="s">
        <v>340</v>
      </c>
      <c r="D117" t="s">
        <v>73</v>
      </c>
      <c r="E117" t="s">
        <v>91</v>
      </c>
      <c r="F117" t="s">
        <v>145</v>
      </c>
      <c r="G117" t="s">
        <v>145</v>
      </c>
      <c r="H117" t="s">
        <v>145</v>
      </c>
      <c r="I117" t="s">
        <v>364</v>
      </c>
      <c r="J117" t="s">
        <v>145</v>
      </c>
      <c r="K117" t="s">
        <v>145</v>
      </c>
      <c r="L117">
        <v>0</v>
      </c>
      <c r="M117">
        <v>0</v>
      </c>
      <c r="N117">
        <v>0</v>
      </c>
      <c r="O117">
        <v>65.180000000000007</v>
      </c>
      <c r="P117">
        <v>-16.38</v>
      </c>
      <c r="Q117" t="s">
        <v>82</v>
      </c>
      <c r="R117" t="s">
        <v>83</v>
      </c>
      <c r="S117">
        <v>2</v>
      </c>
      <c r="T117">
        <v>0</v>
      </c>
      <c r="U117">
        <v>49.1</v>
      </c>
      <c r="V117">
        <v>1.54</v>
      </c>
      <c r="W117">
        <v>14.67</v>
      </c>
      <c r="X117">
        <v>0</v>
      </c>
      <c r="Y117">
        <v>11.13</v>
      </c>
      <c r="Z117">
        <v>0</v>
      </c>
      <c r="AA117">
        <v>0.19</v>
      </c>
      <c r="AB117">
        <v>8.14</v>
      </c>
      <c r="AC117">
        <v>12.81</v>
      </c>
      <c r="AD117">
        <v>2.1</v>
      </c>
      <c r="AE117">
        <v>0.18</v>
      </c>
      <c r="AF117">
        <v>0.13</v>
      </c>
      <c r="AG117">
        <v>0</v>
      </c>
      <c r="AH117">
        <v>0</v>
      </c>
      <c r="AI117">
        <v>0</v>
      </c>
      <c r="AJ117">
        <v>100</v>
      </c>
      <c r="AK117">
        <v>3.92639767161881</v>
      </c>
      <c r="AL117">
        <v>0.99657021708808902</v>
      </c>
      <c r="AM117">
        <v>392639767.16188103</v>
      </c>
      <c r="AN117">
        <v>16.983055551794099</v>
      </c>
    </row>
    <row r="118" spans="1:40" x14ac:dyDescent="0.45">
      <c r="A118" t="s">
        <v>375</v>
      </c>
      <c r="B118" t="s">
        <v>376</v>
      </c>
      <c r="C118" t="s">
        <v>377</v>
      </c>
      <c r="D118" t="s">
        <v>73</v>
      </c>
      <c r="E118" t="s">
        <v>74</v>
      </c>
      <c r="F118" t="s">
        <v>193</v>
      </c>
      <c r="G118" t="s">
        <v>193</v>
      </c>
      <c r="H118" t="s">
        <v>193</v>
      </c>
      <c r="I118" t="s">
        <v>219</v>
      </c>
      <c r="J118" t="s">
        <v>193</v>
      </c>
      <c r="K118" t="s">
        <v>193</v>
      </c>
      <c r="L118">
        <v>0</v>
      </c>
      <c r="M118">
        <v>0</v>
      </c>
      <c r="N118">
        <v>0</v>
      </c>
      <c r="O118">
        <v>65.749533330000006</v>
      </c>
      <c r="P118">
        <v>-16.9268</v>
      </c>
      <c r="Q118" t="s">
        <v>378</v>
      </c>
      <c r="R118" t="s">
        <v>83</v>
      </c>
      <c r="S118">
        <v>2</v>
      </c>
      <c r="T118">
        <v>0</v>
      </c>
      <c r="U118">
        <v>47.845999999999997</v>
      </c>
      <c r="V118">
        <v>1.9430000000000001</v>
      </c>
      <c r="W118">
        <v>15.430999999999999</v>
      </c>
      <c r="X118">
        <v>0</v>
      </c>
      <c r="Y118">
        <v>11.362</v>
      </c>
      <c r="Z118">
        <v>0</v>
      </c>
      <c r="AA118">
        <v>0.19800000000000001</v>
      </c>
      <c r="AB118">
        <v>8.7970000000000006</v>
      </c>
      <c r="AC118">
        <v>12.077999999999999</v>
      </c>
      <c r="AD118">
        <v>1.94</v>
      </c>
      <c r="AE118">
        <v>0.188</v>
      </c>
      <c r="AF118">
        <v>0.216</v>
      </c>
      <c r="AG118">
        <v>0</v>
      </c>
      <c r="AH118">
        <v>0</v>
      </c>
      <c r="AI118">
        <v>0</v>
      </c>
      <c r="AJ118">
        <v>100</v>
      </c>
      <c r="AK118">
        <v>8.7402068372664097</v>
      </c>
      <c r="AL118">
        <v>0.90967670533782596</v>
      </c>
      <c r="AM118">
        <v>874020683.72664106</v>
      </c>
      <c r="AN118">
        <v>49.461638636625104</v>
      </c>
    </row>
    <row r="119" spans="1:40" x14ac:dyDescent="0.45">
      <c r="A119" t="s">
        <v>379</v>
      </c>
      <c r="B119" t="s">
        <v>380</v>
      </c>
      <c r="C119" t="s">
        <v>377</v>
      </c>
      <c r="D119" t="s">
        <v>73</v>
      </c>
      <c r="E119" t="s">
        <v>74</v>
      </c>
      <c r="F119" t="s">
        <v>193</v>
      </c>
      <c r="G119" t="s">
        <v>193</v>
      </c>
      <c r="H119" t="s">
        <v>193</v>
      </c>
      <c r="I119" t="s">
        <v>219</v>
      </c>
      <c r="J119" t="s">
        <v>193</v>
      </c>
      <c r="K119" t="s">
        <v>193</v>
      </c>
      <c r="L119">
        <v>0</v>
      </c>
      <c r="M119">
        <v>0</v>
      </c>
      <c r="N119">
        <v>0</v>
      </c>
      <c r="O119">
        <v>65.749533330000006</v>
      </c>
      <c r="P119">
        <v>-16.9268</v>
      </c>
      <c r="Q119" t="s">
        <v>378</v>
      </c>
      <c r="R119" t="s">
        <v>83</v>
      </c>
      <c r="S119">
        <v>2</v>
      </c>
      <c r="T119">
        <v>0</v>
      </c>
      <c r="U119">
        <v>47.972000000000001</v>
      </c>
      <c r="V119">
        <v>2.0510000000000002</v>
      </c>
      <c r="W119">
        <v>15.068</v>
      </c>
      <c r="X119">
        <v>0</v>
      </c>
      <c r="Y119">
        <v>11.647</v>
      </c>
      <c r="Z119">
        <v>0</v>
      </c>
      <c r="AA119">
        <v>0.20100000000000001</v>
      </c>
      <c r="AB119">
        <v>8.5760000000000005</v>
      </c>
      <c r="AC119">
        <v>12.109</v>
      </c>
      <c r="AD119">
        <v>1.9530000000000001</v>
      </c>
      <c r="AE119">
        <v>0.19500000000000001</v>
      </c>
      <c r="AF119">
        <v>0.22800000000000001</v>
      </c>
      <c r="AG119">
        <v>0</v>
      </c>
      <c r="AH119">
        <v>0</v>
      </c>
      <c r="AI119">
        <v>0</v>
      </c>
      <c r="AJ119">
        <v>100</v>
      </c>
      <c r="AK119">
        <v>7.66649212216225</v>
      </c>
      <c r="AL119">
        <v>0.89898723855601104</v>
      </c>
      <c r="AM119">
        <v>766649212.21622503</v>
      </c>
      <c r="AN119">
        <v>42.217327243316099</v>
      </c>
    </row>
    <row r="120" spans="1:40" x14ac:dyDescent="0.45">
      <c r="A120" t="s">
        <v>381</v>
      </c>
      <c r="B120" t="s">
        <v>382</v>
      </c>
      <c r="C120" t="s">
        <v>377</v>
      </c>
      <c r="D120" t="s">
        <v>73</v>
      </c>
      <c r="E120" t="s">
        <v>74</v>
      </c>
      <c r="F120" t="s">
        <v>193</v>
      </c>
      <c r="G120" t="s">
        <v>193</v>
      </c>
      <c r="H120" t="s">
        <v>193</v>
      </c>
      <c r="I120" t="s">
        <v>219</v>
      </c>
      <c r="J120" t="s">
        <v>193</v>
      </c>
      <c r="K120" t="s">
        <v>193</v>
      </c>
      <c r="L120">
        <v>0</v>
      </c>
      <c r="M120">
        <v>0</v>
      </c>
      <c r="N120">
        <v>0</v>
      </c>
      <c r="O120">
        <v>65.748733329999993</v>
      </c>
      <c r="P120">
        <v>-16.916350000000001</v>
      </c>
      <c r="Q120" t="s">
        <v>378</v>
      </c>
      <c r="R120" t="s">
        <v>83</v>
      </c>
      <c r="S120">
        <v>2</v>
      </c>
      <c r="T120">
        <v>0</v>
      </c>
      <c r="U120">
        <v>47.816000000000003</v>
      </c>
      <c r="V120">
        <v>1.9390000000000001</v>
      </c>
      <c r="W120">
        <v>15.573</v>
      </c>
      <c r="X120">
        <v>0</v>
      </c>
      <c r="Y120">
        <v>11.353</v>
      </c>
      <c r="Z120">
        <v>0</v>
      </c>
      <c r="AA120">
        <v>0.19699999999999901</v>
      </c>
      <c r="AB120">
        <v>8.7569999999999997</v>
      </c>
      <c r="AC120">
        <v>12.064</v>
      </c>
      <c r="AD120">
        <v>1.9</v>
      </c>
      <c r="AE120">
        <v>0.184</v>
      </c>
      <c r="AF120">
        <v>0.216</v>
      </c>
      <c r="AG120">
        <v>0</v>
      </c>
      <c r="AH120">
        <v>0</v>
      </c>
      <c r="AI120">
        <v>0</v>
      </c>
      <c r="AJ120">
        <v>100</v>
      </c>
      <c r="AK120">
        <v>8.9467548768752998</v>
      </c>
      <c r="AL120">
        <v>0.97948730803901696</v>
      </c>
      <c r="AM120">
        <v>894675487.68753004</v>
      </c>
      <c r="AN120">
        <v>50.855210220916199</v>
      </c>
    </row>
    <row r="121" spans="1:40" x14ac:dyDescent="0.45">
      <c r="A121" t="s">
        <v>383</v>
      </c>
      <c r="B121" t="s">
        <v>384</v>
      </c>
      <c r="C121" t="s">
        <v>377</v>
      </c>
      <c r="D121" t="s">
        <v>73</v>
      </c>
      <c r="E121" t="s">
        <v>74</v>
      </c>
      <c r="F121" t="s">
        <v>193</v>
      </c>
      <c r="G121" t="s">
        <v>193</v>
      </c>
      <c r="H121" t="s">
        <v>193</v>
      </c>
      <c r="I121" t="s">
        <v>219</v>
      </c>
      <c r="J121" t="s">
        <v>193</v>
      </c>
      <c r="K121" t="s">
        <v>193</v>
      </c>
      <c r="L121">
        <v>0</v>
      </c>
      <c r="M121">
        <v>0</v>
      </c>
      <c r="N121">
        <v>0</v>
      </c>
      <c r="O121">
        <v>65.748733329999993</v>
      </c>
      <c r="P121">
        <v>-16.916350000000001</v>
      </c>
      <c r="Q121" t="s">
        <v>378</v>
      </c>
      <c r="R121" t="s">
        <v>83</v>
      </c>
      <c r="S121">
        <v>2</v>
      </c>
      <c r="T121">
        <v>0</v>
      </c>
      <c r="U121">
        <v>47.936</v>
      </c>
      <c r="V121">
        <v>1.954</v>
      </c>
      <c r="W121">
        <v>15.507999999999999</v>
      </c>
      <c r="X121">
        <v>0</v>
      </c>
      <c r="Y121">
        <v>11.35</v>
      </c>
      <c r="Z121">
        <v>0</v>
      </c>
      <c r="AA121">
        <v>0.2</v>
      </c>
      <c r="AB121">
        <v>8.6509999999999998</v>
      </c>
      <c r="AC121">
        <v>12.029</v>
      </c>
      <c r="AD121">
        <v>1.966</v>
      </c>
      <c r="AE121">
        <v>0.193</v>
      </c>
      <c r="AF121">
        <v>0.21299999999999999</v>
      </c>
      <c r="AG121">
        <v>0</v>
      </c>
      <c r="AH121">
        <v>0</v>
      </c>
      <c r="AI121">
        <v>0</v>
      </c>
      <c r="AJ121">
        <v>100</v>
      </c>
      <c r="AK121">
        <v>8.5298557289433905</v>
      </c>
      <c r="AL121">
        <v>0.98483701159742798</v>
      </c>
      <c r="AM121">
        <v>852985572.89433897</v>
      </c>
      <c r="AN121">
        <v>48.042407895737099</v>
      </c>
    </row>
    <row r="122" spans="1:40" x14ac:dyDescent="0.45">
      <c r="A122" t="s">
        <v>385</v>
      </c>
      <c r="B122" t="s">
        <v>386</v>
      </c>
      <c r="C122" t="s">
        <v>377</v>
      </c>
      <c r="D122" t="s">
        <v>73</v>
      </c>
      <c r="E122" t="s">
        <v>74</v>
      </c>
      <c r="F122" t="s">
        <v>193</v>
      </c>
      <c r="G122" t="s">
        <v>193</v>
      </c>
      <c r="H122" t="s">
        <v>193</v>
      </c>
      <c r="I122" t="s">
        <v>219</v>
      </c>
      <c r="J122" t="s">
        <v>193</v>
      </c>
      <c r="K122" t="s">
        <v>193</v>
      </c>
      <c r="L122">
        <v>0</v>
      </c>
      <c r="M122">
        <v>0</v>
      </c>
      <c r="N122">
        <v>0</v>
      </c>
      <c r="O122">
        <v>65.748883329999998</v>
      </c>
      <c r="P122">
        <v>-16.917300000000001</v>
      </c>
      <c r="Q122" t="s">
        <v>378</v>
      </c>
      <c r="R122" t="s">
        <v>83</v>
      </c>
      <c r="S122">
        <v>2</v>
      </c>
      <c r="T122">
        <v>0</v>
      </c>
      <c r="U122">
        <v>47.795000000000002</v>
      </c>
      <c r="V122">
        <v>1.8069999999999999</v>
      </c>
      <c r="W122">
        <v>15.894</v>
      </c>
      <c r="X122">
        <v>0</v>
      </c>
      <c r="Y122">
        <v>11.047000000000001</v>
      </c>
      <c r="Z122">
        <v>0</v>
      </c>
      <c r="AA122">
        <v>0.187</v>
      </c>
      <c r="AB122">
        <v>9.0779999999999994</v>
      </c>
      <c r="AC122">
        <v>11.91</v>
      </c>
      <c r="AD122">
        <v>1.895</v>
      </c>
      <c r="AE122">
        <v>0.17899999999999999</v>
      </c>
      <c r="AF122">
        <v>0.20599999999999999</v>
      </c>
      <c r="AG122">
        <v>0</v>
      </c>
      <c r="AH122">
        <v>0</v>
      </c>
      <c r="AI122">
        <v>0</v>
      </c>
      <c r="AJ122">
        <v>100</v>
      </c>
      <c r="AK122">
        <v>10.232108048044401</v>
      </c>
      <c r="AL122">
        <v>0.92853175087445705</v>
      </c>
      <c r="AM122">
        <v>1023210804.80444</v>
      </c>
      <c r="AN122">
        <v>59.5274380402237</v>
      </c>
    </row>
    <row r="123" spans="1:40" x14ac:dyDescent="0.45">
      <c r="A123" t="s">
        <v>387</v>
      </c>
      <c r="B123" t="s">
        <v>388</v>
      </c>
      <c r="C123" t="s">
        <v>377</v>
      </c>
      <c r="D123" t="s">
        <v>73</v>
      </c>
      <c r="E123" t="s">
        <v>74</v>
      </c>
      <c r="F123" t="s">
        <v>193</v>
      </c>
      <c r="G123" t="s">
        <v>193</v>
      </c>
      <c r="H123" t="s">
        <v>193</v>
      </c>
      <c r="I123" t="s">
        <v>219</v>
      </c>
      <c r="J123" t="s">
        <v>193</v>
      </c>
      <c r="K123" t="s">
        <v>193</v>
      </c>
      <c r="L123">
        <v>0</v>
      </c>
      <c r="M123">
        <v>0</v>
      </c>
      <c r="N123">
        <v>0</v>
      </c>
      <c r="O123">
        <v>65.748966670000001</v>
      </c>
      <c r="P123">
        <v>-16.918150000000001</v>
      </c>
      <c r="Q123" t="s">
        <v>378</v>
      </c>
      <c r="R123" t="s">
        <v>83</v>
      </c>
      <c r="S123">
        <v>2</v>
      </c>
      <c r="T123">
        <v>0</v>
      </c>
      <c r="U123">
        <v>47.788999999999902</v>
      </c>
      <c r="V123">
        <v>1.8440000000000001</v>
      </c>
      <c r="W123">
        <v>15.856</v>
      </c>
      <c r="X123">
        <v>0</v>
      </c>
      <c r="Y123">
        <v>11.075999999999899</v>
      </c>
      <c r="Z123">
        <v>0</v>
      </c>
      <c r="AA123">
        <v>0.192</v>
      </c>
      <c r="AB123">
        <v>8.9729999999999901</v>
      </c>
      <c r="AC123">
        <v>11.957000000000001</v>
      </c>
      <c r="AD123">
        <v>1.919</v>
      </c>
      <c r="AE123">
        <v>0.186</v>
      </c>
      <c r="AF123">
        <v>0.20899999999999999</v>
      </c>
      <c r="AG123">
        <v>0</v>
      </c>
      <c r="AH123">
        <v>0</v>
      </c>
      <c r="AI123">
        <v>0</v>
      </c>
      <c r="AJ123">
        <v>100</v>
      </c>
      <c r="AK123">
        <v>9.8868165063748101</v>
      </c>
      <c r="AL123">
        <v>0.958542834421521</v>
      </c>
      <c r="AM123">
        <v>988681650.63748097</v>
      </c>
      <c r="AN123">
        <v>57.197769447493698</v>
      </c>
    </row>
    <row r="124" spans="1:40" x14ac:dyDescent="0.45">
      <c r="A124" t="s">
        <v>389</v>
      </c>
      <c r="B124" t="s">
        <v>390</v>
      </c>
      <c r="C124" t="s">
        <v>377</v>
      </c>
      <c r="D124" t="s">
        <v>73</v>
      </c>
      <c r="E124" t="s">
        <v>74</v>
      </c>
      <c r="F124" t="s">
        <v>193</v>
      </c>
      <c r="G124" t="s">
        <v>193</v>
      </c>
      <c r="H124" t="s">
        <v>193</v>
      </c>
      <c r="I124" t="s">
        <v>219</v>
      </c>
      <c r="J124" t="s">
        <v>193</v>
      </c>
      <c r="K124" t="s">
        <v>193</v>
      </c>
      <c r="L124">
        <v>0</v>
      </c>
      <c r="M124">
        <v>0</v>
      </c>
      <c r="N124">
        <v>0</v>
      </c>
      <c r="O124">
        <v>65.750183329999999</v>
      </c>
      <c r="P124">
        <v>-16.922799999999999</v>
      </c>
      <c r="Q124" t="s">
        <v>378</v>
      </c>
      <c r="R124" t="s">
        <v>83</v>
      </c>
      <c r="S124">
        <v>2</v>
      </c>
      <c r="T124">
        <v>0</v>
      </c>
      <c r="U124">
        <v>48.082000000000001</v>
      </c>
      <c r="V124">
        <v>2.1819999999999999</v>
      </c>
      <c r="W124">
        <v>14.742000000000001</v>
      </c>
      <c r="X124">
        <v>0</v>
      </c>
      <c r="Y124">
        <v>12.002000000000001</v>
      </c>
      <c r="Z124">
        <v>0</v>
      </c>
      <c r="AA124">
        <v>0.20599999999999999</v>
      </c>
      <c r="AB124">
        <v>8.2289999999999992</v>
      </c>
      <c r="AC124">
        <v>12.137</v>
      </c>
      <c r="AD124">
        <v>1.9690000000000001</v>
      </c>
      <c r="AE124">
        <v>0.20799999999999999</v>
      </c>
      <c r="AF124">
        <v>0.24299999999999999</v>
      </c>
      <c r="AG124">
        <v>0</v>
      </c>
      <c r="AH124">
        <v>0</v>
      </c>
      <c r="AI124">
        <v>0</v>
      </c>
      <c r="AJ124">
        <v>100</v>
      </c>
      <c r="AK124">
        <v>6.44523718059164</v>
      </c>
      <c r="AL124">
        <v>0.96163479393931495</v>
      </c>
      <c r="AM124">
        <v>644523718.05916405</v>
      </c>
      <c r="AN124">
        <v>33.977567684375302</v>
      </c>
    </row>
    <row r="125" spans="1:40" x14ac:dyDescent="0.45">
      <c r="A125" t="s">
        <v>391</v>
      </c>
      <c r="B125" t="s">
        <v>392</v>
      </c>
      <c r="C125" t="s">
        <v>377</v>
      </c>
      <c r="D125" t="s">
        <v>73</v>
      </c>
      <c r="E125" t="s">
        <v>74</v>
      </c>
      <c r="F125" t="s">
        <v>193</v>
      </c>
      <c r="G125" t="s">
        <v>193</v>
      </c>
      <c r="H125" t="s">
        <v>193</v>
      </c>
      <c r="I125" t="s">
        <v>219</v>
      </c>
      <c r="J125" t="s">
        <v>193</v>
      </c>
      <c r="K125" t="s">
        <v>193</v>
      </c>
      <c r="L125">
        <v>0</v>
      </c>
      <c r="M125">
        <v>0</v>
      </c>
      <c r="N125">
        <v>0</v>
      </c>
      <c r="O125">
        <v>65.784566670000004</v>
      </c>
      <c r="P125">
        <v>-16.87616667</v>
      </c>
      <c r="Q125" t="s">
        <v>82</v>
      </c>
      <c r="R125" t="s">
        <v>83</v>
      </c>
      <c r="S125">
        <v>2</v>
      </c>
      <c r="T125">
        <v>0</v>
      </c>
      <c r="U125">
        <v>48.030999999999999</v>
      </c>
      <c r="V125">
        <v>1.9419999999999999</v>
      </c>
      <c r="W125">
        <v>15.625</v>
      </c>
      <c r="X125">
        <v>0</v>
      </c>
      <c r="Y125">
        <v>11.202999999999999</v>
      </c>
      <c r="Z125">
        <v>0</v>
      </c>
      <c r="AA125">
        <v>0.19899999999999901</v>
      </c>
      <c r="AB125">
        <v>8.4309999999999992</v>
      </c>
      <c r="AC125">
        <v>12.239000000000001</v>
      </c>
      <c r="AD125">
        <v>1.9390000000000001</v>
      </c>
      <c r="AE125">
        <v>0.18099999999999999</v>
      </c>
      <c r="AF125">
        <v>0.21</v>
      </c>
      <c r="AG125">
        <v>0</v>
      </c>
      <c r="AH125">
        <v>0</v>
      </c>
      <c r="AI125">
        <v>0</v>
      </c>
      <c r="AJ125">
        <v>100</v>
      </c>
      <c r="AK125">
        <v>7.7696851019366697</v>
      </c>
      <c r="AL125">
        <v>0.893313951093609</v>
      </c>
      <c r="AM125">
        <v>776968510.19366705</v>
      </c>
      <c r="AN125">
        <v>42.913566261533198</v>
      </c>
    </row>
    <row r="126" spans="1:40" x14ac:dyDescent="0.45">
      <c r="A126" t="s">
        <v>393</v>
      </c>
      <c r="B126" t="s">
        <v>394</v>
      </c>
      <c r="C126" t="s">
        <v>377</v>
      </c>
      <c r="D126" t="s">
        <v>73</v>
      </c>
      <c r="E126" t="s">
        <v>74</v>
      </c>
      <c r="F126" t="s">
        <v>193</v>
      </c>
      <c r="G126" t="s">
        <v>193</v>
      </c>
      <c r="H126" t="s">
        <v>193</v>
      </c>
      <c r="I126" t="s">
        <v>219</v>
      </c>
      <c r="J126" t="s">
        <v>193</v>
      </c>
      <c r="K126" t="s">
        <v>193</v>
      </c>
      <c r="L126">
        <v>0</v>
      </c>
      <c r="M126">
        <v>0</v>
      </c>
      <c r="N126">
        <v>0</v>
      </c>
      <c r="O126">
        <v>65.785399999999996</v>
      </c>
      <c r="P126">
        <v>-16.866733329999999</v>
      </c>
      <c r="Q126" t="s">
        <v>82</v>
      </c>
      <c r="R126" t="s">
        <v>83</v>
      </c>
      <c r="S126">
        <v>2</v>
      </c>
      <c r="T126">
        <v>0</v>
      </c>
      <c r="U126">
        <v>48.081000000000003</v>
      </c>
      <c r="V126">
        <v>2.6360000000000001</v>
      </c>
      <c r="W126">
        <v>14.128</v>
      </c>
      <c r="X126">
        <v>0</v>
      </c>
      <c r="Y126">
        <v>13.22</v>
      </c>
      <c r="Z126">
        <v>0</v>
      </c>
      <c r="AA126">
        <v>0.22600000000000001</v>
      </c>
      <c r="AB126">
        <v>7.1849999999999996</v>
      </c>
      <c r="AC126">
        <v>11.853999999999999</v>
      </c>
      <c r="AD126">
        <v>2.1230000000000002</v>
      </c>
      <c r="AE126">
        <v>0.249</v>
      </c>
      <c r="AF126">
        <v>0.29699999999999999</v>
      </c>
      <c r="AG126">
        <v>0</v>
      </c>
      <c r="AH126">
        <v>0</v>
      </c>
      <c r="AI126">
        <v>0</v>
      </c>
      <c r="AJ126">
        <v>100</v>
      </c>
      <c r="AK126">
        <v>4.1863591881744302</v>
      </c>
      <c r="AL126">
        <v>0.88188723537799096</v>
      </c>
      <c r="AM126">
        <v>418635918.81744301</v>
      </c>
      <c r="AN126">
        <v>18.7370057861662</v>
      </c>
    </row>
    <row r="127" spans="1:40" x14ac:dyDescent="0.45">
      <c r="A127" t="s">
        <v>395</v>
      </c>
      <c r="B127" t="s">
        <v>396</v>
      </c>
      <c r="C127" t="s">
        <v>377</v>
      </c>
      <c r="D127" t="s">
        <v>73</v>
      </c>
      <c r="E127" t="s">
        <v>74</v>
      </c>
      <c r="F127" t="s">
        <v>193</v>
      </c>
      <c r="G127" t="s">
        <v>193</v>
      </c>
      <c r="H127" t="s">
        <v>193</v>
      </c>
      <c r="I127" t="s">
        <v>219</v>
      </c>
      <c r="J127" t="s">
        <v>193</v>
      </c>
      <c r="K127" t="s">
        <v>193</v>
      </c>
      <c r="L127">
        <v>0</v>
      </c>
      <c r="M127">
        <v>0</v>
      </c>
      <c r="N127">
        <v>0</v>
      </c>
      <c r="O127">
        <v>65.772333329999995</v>
      </c>
      <c r="P127">
        <v>-16.84558333</v>
      </c>
      <c r="Q127" t="s">
        <v>82</v>
      </c>
      <c r="R127" t="s">
        <v>83</v>
      </c>
      <c r="S127">
        <v>2</v>
      </c>
      <c r="T127">
        <v>0</v>
      </c>
      <c r="U127">
        <v>47.843999999999902</v>
      </c>
      <c r="V127">
        <v>1.91</v>
      </c>
      <c r="W127">
        <v>15.452999999999999</v>
      </c>
      <c r="X127">
        <v>0</v>
      </c>
      <c r="Y127">
        <v>11.252000000000001</v>
      </c>
      <c r="Z127">
        <v>0</v>
      </c>
      <c r="AA127">
        <v>0.188999999999999</v>
      </c>
      <c r="AB127">
        <v>8.9649999999999999</v>
      </c>
      <c r="AC127">
        <v>12.074</v>
      </c>
      <c r="AD127">
        <v>1.9350000000000001</v>
      </c>
      <c r="AE127">
        <v>0.17199999999999999</v>
      </c>
      <c r="AF127">
        <v>0.20499999999999999</v>
      </c>
      <c r="AG127">
        <v>0</v>
      </c>
      <c r="AH127">
        <v>0</v>
      </c>
      <c r="AI127">
        <v>0</v>
      </c>
      <c r="AJ127">
        <v>100</v>
      </c>
      <c r="AK127">
        <v>9.0766483458732505</v>
      </c>
      <c r="AL127">
        <v>0.81982811158219704</v>
      </c>
      <c r="AM127">
        <v>907664834.58732498</v>
      </c>
      <c r="AN127">
        <v>51.731596400728399</v>
      </c>
    </row>
    <row r="128" spans="1:40" x14ac:dyDescent="0.45">
      <c r="A128" t="s">
        <v>397</v>
      </c>
      <c r="B128" t="s">
        <v>398</v>
      </c>
      <c r="C128" t="s">
        <v>377</v>
      </c>
      <c r="D128" t="s">
        <v>73</v>
      </c>
      <c r="E128" t="s">
        <v>74</v>
      </c>
      <c r="F128" t="s">
        <v>193</v>
      </c>
      <c r="G128" t="s">
        <v>193</v>
      </c>
      <c r="H128" t="s">
        <v>193</v>
      </c>
      <c r="I128" t="s">
        <v>219</v>
      </c>
      <c r="J128" t="s">
        <v>193</v>
      </c>
      <c r="K128" t="s">
        <v>193</v>
      </c>
      <c r="L128">
        <v>0</v>
      </c>
      <c r="M128">
        <v>0</v>
      </c>
      <c r="N128">
        <v>0</v>
      </c>
      <c r="O128">
        <v>65.767066670000006</v>
      </c>
      <c r="P128">
        <v>-16.909616669999998</v>
      </c>
      <c r="Q128" t="s">
        <v>82</v>
      </c>
      <c r="R128" t="s">
        <v>83</v>
      </c>
      <c r="S128">
        <v>2</v>
      </c>
      <c r="T128">
        <v>0</v>
      </c>
      <c r="U128">
        <v>47.901000000000003</v>
      </c>
      <c r="V128">
        <v>1.9709999999999901</v>
      </c>
      <c r="W128">
        <v>15.654999999999999</v>
      </c>
      <c r="X128">
        <v>0</v>
      </c>
      <c r="Y128">
        <v>11.315999999999899</v>
      </c>
      <c r="Z128">
        <v>0</v>
      </c>
      <c r="AA128">
        <v>0.188</v>
      </c>
      <c r="AB128">
        <v>8.3309999999999995</v>
      </c>
      <c r="AC128">
        <v>12.234</v>
      </c>
      <c r="AD128">
        <v>2.012</v>
      </c>
      <c r="AE128">
        <v>0.17399999999999999</v>
      </c>
      <c r="AF128">
        <v>0.217</v>
      </c>
      <c r="AG128">
        <v>0</v>
      </c>
      <c r="AH128">
        <v>0</v>
      </c>
      <c r="AI128">
        <v>0</v>
      </c>
      <c r="AJ128">
        <v>100</v>
      </c>
      <c r="AK128">
        <v>7.7665733733400897</v>
      </c>
      <c r="AL128">
        <v>0.85666705070345905</v>
      </c>
      <c r="AM128">
        <v>776657337.33400905</v>
      </c>
      <c r="AN128">
        <v>42.892571549802099</v>
      </c>
    </row>
    <row r="129" spans="1:40" x14ac:dyDescent="0.45">
      <c r="A129" t="s">
        <v>399</v>
      </c>
      <c r="B129" t="s">
        <v>400</v>
      </c>
      <c r="C129" t="s">
        <v>90</v>
      </c>
      <c r="D129" t="s">
        <v>73</v>
      </c>
      <c r="E129" t="s">
        <v>91</v>
      </c>
      <c r="F129" t="s">
        <v>401</v>
      </c>
      <c r="G129" t="s">
        <v>401</v>
      </c>
      <c r="H129" t="s">
        <v>402</v>
      </c>
      <c r="I129" t="s">
        <v>402</v>
      </c>
      <c r="J129" t="s">
        <v>401</v>
      </c>
      <c r="K129" t="s">
        <v>401</v>
      </c>
      <c r="L129">
        <v>0</v>
      </c>
      <c r="M129">
        <v>0</v>
      </c>
      <c r="N129">
        <v>0</v>
      </c>
      <c r="O129">
        <v>65.03</v>
      </c>
      <c r="P129">
        <v>-16.23</v>
      </c>
      <c r="Q129" t="s">
        <v>48</v>
      </c>
      <c r="R129" t="s">
        <v>49</v>
      </c>
      <c r="S129">
        <v>1</v>
      </c>
      <c r="T129">
        <v>0</v>
      </c>
      <c r="U129">
        <v>48.231999999999999</v>
      </c>
      <c r="V129">
        <v>1.9530000000000001</v>
      </c>
      <c r="W129">
        <v>15.763999999999999</v>
      </c>
      <c r="X129">
        <v>0</v>
      </c>
      <c r="Y129">
        <v>9.9250000000000007</v>
      </c>
      <c r="Z129">
        <v>0</v>
      </c>
      <c r="AA129">
        <v>0.16</v>
      </c>
      <c r="AB129">
        <v>8.4329999999999998</v>
      </c>
      <c r="AC129">
        <v>12.459</v>
      </c>
      <c r="AD129">
        <v>2.464</v>
      </c>
      <c r="AE129">
        <v>0.36099999999999999</v>
      </c>
      <c r="AF129">
        <v>0.25</v>
      </c>
      <c r="AG129">
        <v>0</v>
      </c>
      <c r="AH129">
        <v>0</v>
      </c>
      <c r="AI129">
        <v>0</v>
      </c>
      <c r="AJ129">
        <v>100</v>
      </c>
      <c r="AK129">
        <v>6.4054470739888298</v>
      </c>
      <c r="AL129">
        <v>0.99210071138001499</v>
      </c>
      <c r="AM129">
        <v>640544707.39888299</v>
      </c>
      <c r="AN129">
        <v>33.709105383776503</v>
      </c>
    </row>
    <row r="130" spans="1:40" x14ac:dyDescent="0.45">
      <c r="A130" t="s">
        <v>403</v>
      </c>
      <c r="B130" t="s">
        <v>404</v>
      </c>
      <c r="C130" t="s">
        <v>90</v>
      </c>
      <c r="D130" t="s">
        <v>73</v>
      </c>
      <c r="E130" t="s">
        <v>91</v>
      </c>
      <c r="F130" t="s">
        <v>401</v>
      </c>
      <c r="G130" t="s">
        <v>401</v>
      </c>
      <c r="H130" t="s">
        <v>402</v>
      </c>
      <c r="I130" t="s">
        <v>402</v>
      </c>
      <c r="J130" t="s">
        <v>401</v>
      </c>
      <c r="K130" t="s">
        <v>401</v>
      </c>
      <c r="L130">
        <v>0</v>
      </c>
      <c r="M130">
        <v>0</v>
      </c>
      <c r="N130">
        <v>0</v>
      </c>
      <c r="O130">
        <v>65.03</v>
      </c>
      <c r="P130">
        <v>-16.23</v>
      </c>
      <c r="Q130" t="s">
        <v>48</v>
      </c>
      <c r="R130" t="s">
        <v>49</v>
      </c>
      <c r="S130">
        <v>1</v>
      </c>
      <c r="T130">
        <v>0</v>
      </c>
      <c r="U130">
        <v>48.902999999999999</v>
      </c>
      <c r="V130">
        <v>2.23599999999999</v>
      </c>
      <c r="W130">
        <v>13.68</v>
      </c>
      <c r="X130">
        <v>0</v>
      </c>
      <c r="Y130">
        <v>11.332000000000001</v>
      </c>
      <c r="Z130">
        <v>0</v>
      </c>
      <c r="AA130">
        <v>0.14299999999999999</v>
      </c>
      <c r="AB130">
        <v>7.32</v>
      </c>
      <c r="AC130">
        <v>13.374000000000001</v>
      </c>
      <c r="AD130">
        <v>2.3479999999999999</v>
      </c>
      <c r="AE130">
        <v>0.42899999999999999</v>
      </c>
      <c r="AF130">
        <v>0.23499999999999999</v>
      </c>
      <c r="AG130">
        <v>0</v>
      </c>
      <c r="AH130">
        <v>0</v>
      </c>
      <c r="AI130">
        <v>0</v>
      </c>
      <c r="AJ130">
        <v>100</v>
      </c>
      <c r="AK130">
        <v>-0.442388772109301</v>
      </c>
      <c r="AL130">
        <v>0.97098140182634496</v>
      </c>
      <c r="AM130">
        <v>-44238877.210930102</v>
      </c>
      <c r="AN130">
        <v>-1.5047237146574799</v>
      </c>
    </row>
    <row r="131" spans="1:40" x14ac:dyDescent="0.45">
      <c r="A131" t="s">
        <v>405</v>
      </c>
      <c r="B131" t="s">
        <v>406</v>
      </c>
      <c r="C131" t="s">
        <v>192</v>
      </c>
      <c r="D131" t="s">
        <v>73</v>
      </c>
      <c r="E131" t="s">
        <v>74</v>
      </c>
      <c r="F131" t="s">
        <v>193</v>
      </c>
      <c r="G131" t="s">
        <v>193</v>
      </c>
      <c r="H131" t="s">
        <v>193</v>
      </c>
      <c r="I131" t="s">
        <v>407</v>
      </c>
      <c r="J131" t="s">
        <v>193</v>
      </c>
      <c r="K131" t="s">
        <v>193</v>
      </c>
      <c r="L131">
        <v>0</v>
      </c>
      <c r="M131">
        <v>0</v>
      </c>
      <c r="N131">
        <v>0</v>
      </c>
      <c r="O131">
        <v>65.67</v>
      </c>
      <c r="P131">
        <v>-16.8</v>
      </c>
      <c r="Q131" t="s">
        <v>82</v>
      </c>
      <c r="R131" t="s">
        <v>83</v>
      </c>
      <c r="S131">
        <v>2</v>
      </c>
      <c r="T131">
        <v>0</v>
      </c>
      <c r="U131">
        <v>48.81</v>
      </c>
      <c r="V131">
        <v>0.97</v>
      </c>
      <c r="W131">
        <v>15.6</v>
      </c>
      <c r="X131">
        <v>0</v>
      </c>
      <c r="Y131">
        <v>10.15</v>
      </c>
      <c r="Z131">
        <v>0</v>
      </c>
      <c r="AA131">
        <v>0.17</v>
      </c>
      <c r="AB131">
        <v>8.9600000000000009</v>
      </c>
      <c r="AC131">
        <v>13.23</v>
      </c>
      <c r="AD131">
        <v>1.95</v>
      </c>
      <c r="AE131">
        <v>0.08</v>
      </c>
      <c r="AF131">
        <v>0.08</v>
      </c>
      <c r="AG131">
        <v>0</v>
      </c>
      <c r="AH131">
        <v>0</v>
      </c>
      <c r="AI131">
        <v>0</v>
      </c>
      <c r="AJ131">
        <v>100</v>
      </c>
      <c r="AK131">
        <v>6.4074115431420999</v>
      </c>
      <c r="AL131">
        <v>0.997885272943561</v>
      </c>
      <c r="AM131">
        <v>640741154.31421006</v>
      </c>
      <c r="AN131">
        <v>33.722359580695603</v>
      </c>
    </row>
    <row r="132" spans="1:40" x14ac:dyDescent="0.45">
      <c r="A132" t="s">
        <v>408</v>
      </c>
      <c r="B132" t="s">
        <v>409</v>
      </c>
      <c r="C132" t="s">
        <v>192</v>
      </c>
      <c r="D132" t="s">
        <v>73</v>
      </c>
      <c r="E132" t="s">
        <v>74</v>
      </c>
      <c r="F132" t="s">
        <v>193</v>
      </c>
      <c r="G132" t="s">
        <v>193</v>
      </c>
      <c r="H132" t="s">
        <v>193</v>
      </c>
      <c r="I132" t="s">
        <v>407</v>
      </c>
      <c r="J132" t="s">
        <v>193</v>
      </c>
      <c r="K132" t="s">
        <v>193</v>
      </c>
      <c r="L132">
        <v>0</v>
      </c>
      <c r="M132">
        <v>0</v>
      </c>
      <c r="N132">
        <v>0</v>
      </c>
      <c r="O132">
        <v>65.67</v>
      </c>
      <c r="P132">
        <v>-16.8</v>
      </c>
      <c r="Q132" t="s">
        <v>82</v>
      </c>
      <c r="R132" t="s">
        <v>83</v>
      </c>
      <c r="S132">
        <v>2</v>
      </c>
      <c r="T132">
        <v>0</v>
      </c>
      <c r="U132">
        <v>48.95</v>
      </c>
      <c r="V132">
        <v>1.34</v>
      </c>
      <c r="W132">
        <v>14.98</v>
      </c>
      <c r="X132">
        <v>0</v>
      </c>
      <c r="Y132">
        <v>10.92</v>
      </c>
      <c r="Z132">
        <v>0</v>
      </c>
      <c r="AA132">
        <v>0.18</v>
      </c>
      <c r="AB132">
        <v>8.6300000000000008</v>
      </c>
      <c r="AC132">
        <v>12.88</v>
      </c>
      <c r="AD132">
        <v>1.86</v>
      </c>
      <c r="AE132">
        <v>0.12</v>
      </c>
      <c r="AF132">
        <v>0.14000000000000001</v>
      </c>
      <c r="AG132">
        <v>0</v>
      </c>
      <c r="AH132">
        <v>0</v>
      </c>
      <c r="AI132">
        <v>0</v>
      </c>
      <c r="AJ132">
        <v>100</v>
      </c>
      <c r="AK132">
        <v>5.5073826659461496</v>
      </c>
      <c r="AL132">
        <v>0.99254554436529496</v>
      </c>
      <c r="AM132">
        <v>550738266.59461498</v>
      </c>
      <c r="AN132">
        <v>27.649899775815999</v>
      </c>
    </row>
    <row r="133" spans="1:40" x14ac:dyDescent="0.45">
      <c r="A133" t="s">
        <v>410</v>
      </c>
      <c r="B133" t="s">
        <v>411</v>
      </c>
      <c r="C133" t="s">
        <v>192</v>
      </c>
      <c r="D133" t="s">
        <v>73</v>
      </c>
      <c r="E133" t="s">
        <v>74</v>
      </c>
      <c r="F133" t="s">
        <v>193</v>
      </c>
      <c r="G133" t="s">
        <v>193</v>
      </c>
      <c r="H133" t="s">
        <v>193</v>
      </c>
      <c r="I133" t="s">
        <v>412</v>
      </c>
      <c r="J133" t="s">
        <v>193</v>
      </c>
      <c r="K133" t="s">
        <v>193</v>
      </c>
      <c r="L133">
        <v>0</v>
      </c>
      <c r="M133">
        <v>0</v>
      </c>
      <c r="N133">
        <v>0</v>
      </c>
      <c r="O133">
        <v>65.69</v>
      </c>
      <c r="P133">
        <v>-16.75</v>
      </c>
      <c r="Q133" t="s">
        <v>82</v>
      </c>
      <c r="R133" t="s">
        <v>83</v>
      </c>
      <c r="S133">
        <v>2</v>
      </c>
      <c r="T133">
        <v>0</v>
      </c>
      <c r="U133">
        <v>51.22</v>
      </c>
      <c r="V133">
        <v>1.1399999999999999</v>
      </c>
      <c r="W133">
        <v>14.44</v>
      </c>
      <c r="X133">
        <v>0</v>
      </c>
      <c r="Y133">
        <v>10.71</v>
      </c>
      <c r="Z133">
        <v>0</v>
      </c>
      <c r="AA133">
        <v>0.2</v>
      </c>
      <c r="AB133">
        <v>7.6</v>
      </c>
      <c r="AC133">
        <v>12.18</v>
      </c>
      <c r="AD133">
        <v>2.11</v>
      </c>
      <c r="AE133">
        <v>0.28000000000000003</v>
      </c>
      <c r="AF133">
        <v>0.11</v>
      </c>
      <c r="AG133">
        <v>0</v>
      </c>
      <c r="AH133">
        <v>0</v>
      </c>
      <c r="AI133">
        <v>0</v>
      </c>
      <c r="AJ133">
        <v>99.99</v>
      </c>
      <c r="AK133">
        <v>1.8639928414367299</v>
      </c>
      <c r="AL133">
        <v>0.865424566267877</v>
      </c>
      <c r="AM133">
        <v>186399284.143673</v>
      </c>
      <c r="AN133">
        <v>6.3401117055671197</v>
      </c>
    </row>
    <row r="134" spans="1:40" x14ac:dyDescent="0.45">
      <c r="A134" t="s">
        <v>413</v>
      </c>
      <c r="B134" t="s">
        <v>414</v>
      </c>
      <c r="C134" t="s">
        <v>192</v>
      </c>
      <c r="D134" t="s">
        <v>73</v>
      </c>
      <c r="E134" t="s">
        <v>74</v>
      </c>
      <c r="F134" t="s">
        <v>193</v>
      </c>
      <c r="G134" t="s">
        <v>193</v>
      </c>
      <c r="H134" t="s">
        <v>193</v>
      </c>
      <c r="I134" t="s">
        <v>415</v>
      </c>
      <c r="J134" t="s">
        <v>193</v>
      </c>
      <c r="K134" t="s">
        <v>193</v>
      </c>
      <c r="L134">
        <v>0</v>
      </c>
      <c r="M134">
        <v>0</v>
      </c>
      <c r="N134">
        <v>0</v>
      </c>
      <c r="O134">
        <v>65.78</v>
      </c>
      <c r="P134">
        <v>-16.73</v>
      </c>
      <c r="Q134" t="s">
        <v>82</v>
      </c>
      <c r="R134" t="s">
        <v>83</v>
      </c>
      <c r="S134">
        <v>2</v>
      </c>
      <c r="T134">
        <v>0</v>
      </c>
      <c r="U134">
        <v>49.32</v>
      </c>
      <c r="V134">
        <v>1.0900000000000001</v>
      </c>
      <c r="W134">
        <v>15.01</v>
      </c>
      <c r="X134">
        <v>0</v>
      </c>
      <c r="Y134">
        <v>10.56</v>
      </c>
      <c r="Z134">
        <v>0</v>
      </c>
      <c r="AA134">
        <v>0.19</v>
      </c>
      <c r="AB134">
        <v>8.57</v>
      </c>
      <c r="AC134">
        <v>13.06</v>
      </c>
      <c r="AD134">
        <v>1.97</v>
      </c>
      <c r="AE134">
        <v>0.12</v>
      </c>
      <c r="AF134">
        <v>0.11</v>
      </c>
      <c r="AG134">
        <v>0</v>
      </c>
      <c r="AH134">
        <v>0</v>
      </c>
      <c r="AI134">
        <v>0</v>
      </c>
      <c r="AJ134">
        <v>100</v>
      </c>
      <c r="AK134">
        <v>4.6994391336536596</v>
      </c>
      <c r="AL134">
        <v>0.99895820662642099</v>
      </c>
      <c r="AM134">
        <v>469943913.36536598</v>
      </c>
      <c r="AN134">
        <v>22.198736208993701</v>
      </c>
    </row>
    <row r="135" spans="1:40" x14ac:dyDescent="0.45">
      <c r="A135" t="s">
        <v>416</v>
      </c>
      <c r="B135" s="1">
        <v>39272</v>
      </c>
      <c r="C135" t="s">
        <v>417</v>
      </c>
      <c r="D135" t="s">
        <v>73</v>
      </c>
      <c r="E135" t="s">
        <v>91</v>
      </c>
      <c r="F135" t="s">
        <v>75</v>
      </c>
      <c r="G135" t="s">
        <v>75</v>
      </c>
      <c r="H135" t="s">
        <v>418</v>
      </c>
      <c r="I135" t="s">
        <v>419</v>
      </c>
      <c r="J135" t="s">
        <v>75</v>
      </c>
      <c r="K135" t="s">
        <v>75</v>
      </c>
      <c r="L135">
        <v>0</v>
      </c>
      <c r="M135">
        <v>0</v>
      </c>
      <c r="N135">
        <v>0</v>
      </c>
      <c r="O135">
        <v>65.41</v>
      </c>
      <c r="P135">
        <v>-17.04</v>
      </c>
      <c r="Q135" t="s">
        <v>48</v>
      </c>
      <c r="R135" t="s">
        <v>49</v>
      </c>
      <c r="S135">
        <v>1</v>
      </c>
      <c r="T135">
        <v>0</v>
      </c>
      <c r="U135">
        <v>49.11</v>
      </c>
      <c r="V135">
        <v>1.72</v>
      </c>
      <c r="W135">
        <v>15.22</v>
      </c>
      <c r="X135">
        <v>0</v>
      </c>
      <c r="Y135">
        <v>11.17</v>
      </c>
      <c r="Z135">
        <v>0</v>
      </c>
      <c r="AA135">
        <v>0.18</v>
      </c>
      <c r="AB135">
        <v>8.0500000000000007</v>
      </c>
      <c r="AC135">
        <v>12</v>
      </c>
      <c r="AD135">
        <v>2.21</v>
      </c>
      <c r="AE135">
        <v>0.16</v>
      </c>
      <c r="AF135">
        <v>0.17</v>
      </c>
      <c r="AG135">
        <v>0</v>
      </c>
      <c r="AH135">
        <v>0</v>
      </c>
      <c r="AI135">
        <v>0</v>
      </c>
      <c r="AJ135">
        <v>99.99</v>
      </c>
      <c r="AK135">
        <v>5.7509882996500803</v>
      </c>
      <c r="AL135">
        <v>0.87557872610015297</v>
      </c>
      <c r="AM135">
        <v>575098829.96500802</v>
      </c>
      <c r="AN135">
        <v>29.293497505166702</v>
      </c>
    </row>
    <row r="136" spans="1:40" x14ac:dyDescent="0.45">
      <c r="A136" t="s">
        <v>420</v>
      </c>
      <c r="B136" s="1">
        <v>39638</v>
      </c>
      <c r="C136" t="s">
        <v>417</v>
      </c>
      <c r="D136" t="s">
        <v>73</v>
      </c>
      <c r="E136" t="s">
        <v>91</v>
      </c>
      <c r="F136" t="s">
        <v>75</v>
      </c>
      <c r="G136" t="s">
        <v>75</v>
      </c>
      <c r="H136" t="s">
        <v>418</v>
      </c>
      <c r="I136" t="s">
        <v>419</v>
      </c>
      <c r="J136" t="s">
        <v>75</v>
      </c>
      <c r="K136" t="s">
        <v>75</v>
      </c>
      <c r="L136">
        <v>0</v>
      </c>
      <c r="M136">
        <v>0</v>
      </c>
      <c r="N136">
        <v>0</v>
      </c>
      <c r="O136">
        <v>65.41</v>
      </c>
      <c r="P136">
        <v>-17.04</v>
      </c>
      <c r="Q136" t="s">
        <v>48</v>
      </c>
      <c r="R136" t="s">
        <v>49</v>
      </c>
      <c r="S136">
        <v>1</v>
      </c>
      <c r="T136">
        <v>0</v>
      </c>
      <c r="U136">
        <v>49.06</v>
      </c>
      <c r="V136">
        <v>1.71</v>
      </c>
      <c r="W136">
        <v>15.11</v>
      </c>
      <c r="X136">
        <v>0</v>
      </c>
      <c r="Y136">
        <v>11.27</v>
      </c>
      <c r="Z136">
        <v>0</v>
      </c>
      <c r="AA136">
        <v>0.16</v>
      </c>
      <c r="AB136">
        <v>7.96</v>
      </c>
      <c r="AC136">
        <v>12.18</v>
      </c>
      <c r="AD136">
        <v>2.2599999999999998</v>
      </c>
      <c r="AE136">
        <v>0.14000000000000001</v>
      </c>
      <c r="AF136">
        <v>0.14000000000000001</v>
      </c>
      <c r="AG136">
        <v>0</v>
      </c>
      <c r="AH136">
        <v>0</v>
      </c>
      <c r="AI136">
        <v>0</v>
      </c>
      <c r="AJ136">
        <v>99.99</v>
      </c>
      <c r="AK136">
        <v>5.2040020666238602</v>
      </c>
      <c r="AL136">
        <v>0.86411592955691896</v>
      </c>
      <c r="AM136">
        <v>520400206.662386</v>
      </c>
      <c r="AN136">
        <v>25.603002679908901</v>
      </c>
    </row>
    <row r="137" spans="1:40" x14ac:dyDescent="0.45">
      <c r="A137" t="s">
        <v>421</v>
      </c>
      <c r="B137" s="1">
        <v>40733</v>
      </c>
      <c r="C137" t="s">
        <v>417</v>
      </c>
      <c r="D137" t="s">
        <v>73</v>
      </c>
      <c r="E137" t="s">
        <v>91</v>
      </c>
      <c r="F137" t="s">
        <v>75</v>
      </c>
      <c r="G137" t="s">
        <v>75</v>
      </c>
      <c r="H137" t="s">
        <v>418</v>
      </c>
      <c r="I137" t="s">
        <v>419</v>
      </c>
      <c r="J137" t="s">
        <v>75</v>
      </c>
      <c r="K137" t="s">
        <v>75</v>
      </c>
      <c r="L137">
        <v>0</v>
      </c>
      <c r="M137">
        <v>0</v>
      </c>
      <c r="N137">
        <v>0</v>
      </c>
      <c r="O137">
        <v>65.41</v>
      </c>
      <c r="P137">
        <v>-17.04</v>
      </c>
      <c r="Q137" t="s">
        <v>48</v>
      </c>
      <c r="R137" t="s">
        <v>49</v>
      </c>
      <c r="S137">
        <v>1</v>
      </c>
      <c r="T137">
        <v>0</v>
      </c>
      <c r="U137">
        <v>49.29</v>
      </c>
      <c r="V137">
        <v>1.7</v>
      </c>
      <c r="W137">
        <v>15.05</v>
      </c>
      <c r="X137">
        <v>0</v>
      </c>
      <c r="Y137">
        <v>10.84</v>
      </c>
      <c r="Z137">
        <v>0</v>
      </c>
      <c r="AA137">
        <v>0.15</v>
      </c>
      <c r="AB137">
        <v>8.15</v>
      </c>
      <c r="AC137">
        <v>12.52</v>
      </c>
      <c r="AD137">
        <v>2.02</v>
      </c>
      <c r="AE137">
        <v>0.14000000000000001</v>
      </c>
      <c r="AF137">
        <v>0.14000000000000001</v>
      </c>
      <c r="AG137">
        <v>0</v>
      </c>
      <c r="AH137">
        <v>0</v>
      </c>
      <c r="AI137">
        <v>0</v>
      </c>
      <c r="AJ137">
        <v>100</v>
      </c>
      <c r="AK137">
        <v>4.6382082337491202</v>
      </c>
      <c r="AL137">
        <v>0.826340289139886</v>
      </c>
      <c r="AM137">
        <v>463820823.37491202</v>
      </c>
      <c r="AN137">
        <v>21.785613710474099</v>
      </c>
    </row>
    <row r="138" spans="1:40" x14ac:dyDescent="0.45">
      <c r="A138" t="s">
        <v>422</v>
      </c>
      <c r="B138" s="1">
        <v>42194</v>
      </c>
      <c r="C138" t="s">
        <v>417</v>
      </c>
      <c r="D138" t="s">
        <v>73</v>
      </c>
      <c r="E138" t="s">
        <v>91</v>
      </c>
      <c r="F138" t="s">
        <v>75</v>
      </c>
      <c r="G138" t="s">
        <v>75</v>
      </c>
      <c r="H138" t="s">
        <v>418</v>
      </c>
      <c r="I138" t="s">
        <v>419</v>
      </c>
      <c r="J138" t="s">
        <v>75</v>
      </c>
      <c r="K138" t="s">
        <v>75</v>
      </c>
      <c r="L138">
        <v>0</v>
      </c>
      <c r="M138">
        <v>0</v>
      </c>
      <c r="N138">
        <v>0</v>
      </c>
      <c r="O138">
        <v>65.41</v>
      </c>
      <c r="P138">
        <v>-17.04</v>
      </c>
      <c r="Q138" t="s">
        <v>48</v>
      </c>
      <c r="R138" t="s">
        <v>49</v>
      </c>
      <c r="S138">
        <v>1</v>
      </c>
      <c r="T138">
        <v>0</v>
      </c>
      <c r="U138">
        <v>48.8</v>
      </c>
      <c r="V138">
        <v>1.78</v>
      </c>
      <c r="W138">
        <v>14.76</v>
      </c>
      <c r="X138">
        <v>0</v>
      </c>
      <c r="Y138">
        <v>10.9</v>
      </c>
      <c r="Z138">
        <v>0</v>
      </c>
      <c r="AA138">
        <v>0.12</v>
      </c>
      <c r="AB138">
        <v>8.4600000000000009</v>
      </c>
      <c r="AC138">
        <v>12.81</v>
      </c>
      <c r="AD138">
        <v>2.09</v>
      </c>
      <c r="AE138">
        <v>0.11</v>
      </c>
      <c r="AF138">
        <v>0.16</v>
      </c>
      <c r="AG138">
        <v>0</v>
      </c>
      <c r="AH138">
        <v>0</v>
      </c>
      <c r="AI138">
        <v>0</v>
      </c>
      <c r="AJ138">
        <v>99.99</v>
      </c>
      <c r="AK138">
        <v>4.7807260798477902</v>
      </c>
      <c r="AL138">
        <v>0.96338616262129795</v>
      </c>
      <c r="AM138">
        <v>478072607.984779</v>
      </c>
      <c r="AN138">
        <v>22.747176071237998</v>
      </c>
    </row>
    <row r="139" spans="1:40" x14ac:dyDescent="0.45">
      <c r="A139" t="s">
        <v>423</v>
      </c>
      <c r="B139" s="1">
        <v>38173</v>
      </c>
      <c r="C139" t="s">
        <v>417</v>
      </c>
      <c r="D139" t="s">
        <v>73</v>
      </c>
      <c r="E139" t="s">
        <v>91</v>
      </c>
      <c r="F139" t="s">
        <v>75</v>
      </c>
      <c r="G139" t="s">
        <v>75</v>
      </c>
      <c r="H139" t="s">
        <v>424</v>
      </c>
      <c r="I139" t="s">
        <v>419</v>
      </c>
      <c r="J139" t="s">
        <v>75</v>
      </c>
      <c r="K139" t="s">
        <v>75</v>
      </c>
      <c r="L139">
        <v>0</v>
      </c>
      <c r="M139">
        <v>0</v>
      </c>
      <c r="N139">
        <v>0</v>
      </c>
      <c r="O139">
        <v>65.41</v>
      </c>
      <c r="P139">
        <v>-17.04</v>
      </c>
      <c r="Q139" t="s">
        <v>48</v>
      </c>
      <c r="R139" t="s">
        <v>49</v>
      </c>
      <c r="S139">
        <v>1</v>
      </c>
      <c r="T139">
        <v>0</v>
      </c>
      <c r="U139">
        <v>47.72</v>
      </c>
      <c r="V139">
        <v>2.2000000000000002</v>
      </c>
      <c r="W139">
        <v>14.74</v>
      </c>
      <c r="X139">
        <v>0</v>
      </c>
      <c r="Y139">
        <v>11.89</v>
      </c>
      <c r="Z139">
        <v>0</v>
      </c>
      <c r="AA139">
        <v>0.16</v>
      </c>
      <c r="AB139">
        <v>7.92</v>
      </c>
      <c r="AC139">
        <v>12.54</v>
      </c>
      <c r="AD139">
        <v>2.34</v>
      </c>
      <c r="AE139">
        <v>0.18</v>
      </c>
      <c r="AF139">
        <v>0.3</v>
      </c>
      <c r="AG139">
        <v>0</v>
      </c>
      <c r="AH139">
        <v>0</v>
      </c>
      <c r="AI139">
        <v>0</v>
      </c>
      <c r="AJ139">
        <v>99.99</v>
      </c>
      <c r="AK139">
        <v>5.3481038519341304</v>
      </c>
      <c r="AL139">
        <v>0.98898899923355599</v>
      </c>
      <c r="AM139">
        <v>534810385.19341302</v>
      </c>
      <c r="AN139">
        <v>26.5752518168858</v>
      </c>
    </row>
    <row r="140" spans="1:40" x14ac:dyDescent="0.45">
      <c r="A140" t="s">
        <v>425</v>
      </c>
      <c r="B140" s="1">
        <v>39268</v>
      </c>
      <c r="C140" t="s">
        <v>417</v>
      </c>
      <c r="D140" t="s">
        <v>73</v>
      </c>
      <c r="E140" t="s">
        <v>91</v>
      </c>
      <c r="F140" t="s">
        <v>75</v>
      </c>
      <c r="G140" t="s">
        <v>75</v>
      </c>
      <c r="H140" t="s">
        <v>424</v>
      </c>
      <c r="I140" t="s">
        <v>419</v>
      </c>
      <c r="J140" t="s">
        <v>75</v>
      </c>
      <c r="K140" t="s">
        <v>75</v>
      </c>
      <c r="L140">
        <v>0</v>
      </c>
      <c r="M140">
        <v>0</v>
      </c>
      <c r="N140">
        <v>0</v>
      </c>
      <c r="O140">
        <v>65.41</v>
      </c>
      <c r="P140">
        <v>-17.04</v>
      </c>
      <c r="Q140" t="s">
        <v>48</v>
      </c>
      <c r="R140" t="s">
        <v>49</v>
      </c>
      <c r="S140">
        <v>1</v>
      </c>
      <c r="T140">
        <v>0</v>
      </c>
      <c r="U140">
        <v>47.71</v>
      </c>
      <c r="V140">
        <v>2.19</v>
      </c>
      <c r="W140">
        <v>14.52</v>
      </c>
      <c r="X140">
        <v>0</v>
      </c>
      <c r="Y140">
        <v>12.08</v>
      </c>
      <c r="Z140">
        <v>0</v>
      </c>
      <c r="AA140">
        <v>0.15</v>
      </c>
      <c r="AB140">
        <v>7.91</v>
      </c>
      <c r="AC140">
        <v>12.59</v>
      </c>
      <c r="AD140">
        <v>2.37</v>
      </c>
      <c r="AE140">
        <v>0.2</v>
      </c>
      <c r="AF140">
        <v>0.27</v>
      </c>
      <c r="AG140">
        <v>0</v>
      </c>
      <c r="AH140">
        <v>0</v>
      </c>
      <c r="AI140">
        <v>0</v>
      </c>
      <c r="AJ140">
        <v>99.99</v>
      </c>
      <c r="AK140">
        <v>5.0028590917790199</v>
      </c>
      <c r="AL140">
        <v>0.90238062412335296</v>
      </c>
      <c r="AM140">
        <v>500285909.17790198</v>
      </c>
      <c r="AN140">
        <v>24.245898857213199</v>
      </c>
    </row>
    <row r="141" spans="1:40" x14ac:dyDescent="0.45">
      <c r="A141" t="s">
        <v>426</v>
      </c>
      <c r="B141" s="1">
        <v>40366</v>
      </c>
      <c r="C141" t="s">
        <v>417</v>
      </c>
      <c r="D141" t="s">
        <v>73</v>
      </c>
      <c r="E141" t="s">
        <v>91</v>
      </c>
      <c r="F141" t="s">
        <v>75</v>
      </c>
      <c r="G141" t="s">
        <v>75</v>
      </c>
      <c r="H141" t="s">
        <v>424</v>
      </c>
      <c r="I141" t="s">
        <v>419</v>
      </c>
      <c r="J141" t="s">
        <v>75</v>
      </c>
      <c r="K141" t="s">
        <v>75</v>
      </c>
      <c r="L141">
        <v>0</v>
      </c>
      <c r="M141">
        <v>0</v>
      </c>
      <c r="N141">
        <v>0</v>
      </c>
      <c r="O141">
        <v>65.41</v>
      </c>
      <c r="P141">
        <v>-17.04</v>
      </c>
      <c r="Q141" t="s">
        <v>48</v>
      </c>
      <c r="R141" t="s">
        <v>49</v>
      </c>
      <c r="S141">
        <v>1</v>
      </c>
      <c r="T141">
        <v>0</v>
      </c>
      <c r="U141">
        <v>47.84</v>
      </c>
      <c r="V141">
        <v>2.15</v>
      </c>
      <c r="W141">
        <v>14.76</v>
      </c>
      <c r="X141">
        <v>0</v>
      </c>
      <c r="Y141">
        <v>11.72</v>
      </c>
      <c r="Z141">
        <v>0</v>
      </c>
      <c r="AA141">
        <v>0.17</v>
      </c>
      <c r="AB141">
        <v>7.86</v>
      </c>
      <c r="AC141">
        <v>12.81</v>
      </c>
      <c r="AD141">
        <v>2.2200000000000002</v>
      </c>
      <c r="AE141">
        <v>0.18</v>
      </c>
      <c r="AF141">
        <v>0.27</v>
      </c>
      <c r="AG141">
        <v>0</v>
      </c>
      <c r="AH141">
        <v>0</v>
      </c>
      <c r="AI141">
        <v>0</v>
      </c>
      <c r="AJ141">
        <v>99.98</v>
      </c>
      <c r="AK141">
        <v>4.6624309273417301</v>
      </c>
      <c r="AL141">
        <v>0.95966139375765303</v>
      </c>
      <c r="AM141">
        <v>466243092.734173</v>
      </c>
      <c r="AN141">
        <v>21.949043281384501</v>
      </c>
    </row>
    <row r="142" spans="1:40" x14ac:dyDescent="0.45">
      <c r="A142" t="s">
        <v>427</v>
      </c>
      <c r="B142" s="1">
        <v>40731</v>
      </c>
      <c r="C142" t="s">
        <v>417</v>
      </c>
      <c r="D142" t="s">
        <v>73</v>
      </c>
      <c r="E142" t="s">
        <v>91</v>
      </c>
      <c r="F142" t="s">
        <v>75</v>
      </c>
      <c r="G142" t="s">
        <v>75</v>
      </c>
      <c r="H142" t="s">
        <v>424</v>
      </c>
      <c r="I142" t="s">
        <v>419</v>
      </c>
      <c r="J142" t="s">
        <v>75</v>
      </c>
      <c r="K142" t="s">
        <v>75</v>
      </c>
      <c r="L142">
        <v>0</v>
      </c>
      <c r="M142">
        <v>0</v>
      </c>
      <c r="N142">
        <v>0</v>
      </c>
      <c r="O142">
        <v>65.41</v>
      </c>
      <c r="P142">
        <v>-17.04</v>
      </c>
      <c r="Q142" t="s">
        <v>48</v>
      </c>
      <c r="R142" t="s">
        <v>49</v>
      </c>
      <c r="S142">
        <v>1</v>
      </c>
      <c r="T142">
        <v>0</v>
      </c>
      <c r="U142">
        <v>48.03</v>
      </c>
      <c r="V142">
        <v>2.15</v>
      </c>
      <c r="W142">
        <v>15.02</v>
      </c>
      <c r="X142">
        <v>0</v>
      </c>
      <c r="Y142">
        <v>11.75</v>
      </c>
      <c r="Z142">
        <v>0</v>
      </c>
      <c r="AA142">
        <v>0.18</v>
      </c>
      <c r="AB142">
        <v>8.06</v>
      </c>
      <c r="AC142">
        <v>12.05</v>
      </c>
      <c r="AD142">
        <v>2.34</v>
      </c>
      <c r="AE142">
        <v>0.16</v>
      </c>
      <c r="AF142">
        <v>0.27</v>
      </c>
      <c r="AG142">
        <v>0</v>
      </c>
      <c r="AH142">
        <v>0</v>
      </c>
      <c r="AI142">
        <v>0</v>
      </c>
      <c r="AJ142">
        <v>100.01</v>
      </c>
      <c r="AK142">
        <v>6.4955046875496496</v>
      </c>
      <c r="AL142">
        <v>0.99393805100722998</v>
      </c>
      <c r="AM142">
        <v>649550468.75496495</v>
      </c>
      <c r="AN142">
        <v>34.316720597385299</v>
      </c>
    </row>
    <row r="143" spans="1:40" x14ac:dyDescent="0.45">
      <c r="A143" t="s">
        <v>428</v>
      </c>
      <c r="B143" s="1">
        <v>37080</v>
      </c>
      <c r="C143" t="s">
        <v>417</v>
      </c>
      <c r="D143" t="s">
        <v>73</v>
      </c>
      <c r="E143" t="s">
        <v>91</v>
      </c>
      <c r="F143" t="s">
        <v>75</v>
      </c>
      <c r="G143" t="s">
        <v>75</v>
      </c>
      <c r="H143" t="s">
        <v>424</v>
      </c>
      <c r="I143" t="s">
        <v>419</v>
      </c>
      <c r="J143" t="s">
        <v>75</v>
      </c>
      <c r="K143" t="s">
        <v>75</v>
      </c>
      <c r="L143">
        <v>0</v>
      </c>
      <c r="M143">
        <v>0</v>
      </c>
      <c r="N143">
        <v>0</v>
      </c>
      <c r="O143">
        <v>65.41</v>
      </c>
      <c r="P143">
        <v>-17.04</v>
      </c>
      <c r="Q143" t="s">
        <v>48</v>
      </c>
      <c r="R143" t="s">
        <v>49</v>
      </c>
      <c r="S143">
        <v>1</v>
      </c>
      <c r="T143">
        <v>0</v>
      </c>
      <c r="U143">
        <v>48.2</v>
      </c>
      <c r="V143">
        <v>2.23</v>
      </c>
      <c r="W143">
        <v>14.18</v>
      </c>
      <c r="X143">
        <v>0</v>
      </c>
      <c r="Y143">
        <v>12.02</v>
      </c>
      <c r="Z143">
        <v>0</v>
      </c>
      <c r="AA143">
        <v>0.18</v>
      </c>
      <c r="AB143">
        <v>7.72</v>
      </c>
      <c r="AC143">
        <v>12.6</v>
      </c>
      <c r="AD143">
        <v>2.36</v>
      </c>
      <c r="AE143">
        <v>0.17</v>
      </c>
      <c r="AF143">
        <v>0.32</v>
      </c>
      <c r="AG143">
        <v>0</v>
      </c>
      <c r="AH143">
        <v>0</v>
      </c>
      <c r="AI143">
        <v>0</v>
      </c>
      <c r="AJ143">
        <v>99.98</v>
      </c>
      <c r="AK143">
        <v>3.5885244398975198</v>
      </c>
      <c r="AL143">
        <v>0.96353909569603902</v>
      </c>
      <c r="AM143">
        <v>358852443.98975199</v>
      </c>
      <c r="AN143">
        <v>14.703438007560999</v>
      </c>
    </row>
    <row r="144" spans="1:40" x14ac:dyDescent="0.45">
      <c r="A144" t="s">
        <v>429</v>
      </c>
      <c r="B144" s="1">
        <v>41463</v>
      </c>
      <c r="C144" t="s">
        <v>417</v>
      </c>
      <c r="D144" t="s">
        <v>73</v>
      </c>
      <c r="E144" t="s">
        <v>91</v>
      </c>
      <c r="F144" t="s">
        <v>75</v>
      </c>
      <c r="G144" t="s">
        <v>75</v>
      </c>
      <c r="H144" t="s">
        <v>424</v>
      </c>
      <c r="I144" t="s">
        <v>419</v>
      </c>
      <c r="J144" t="s">
        <v>75</v>
      </c>
      <c r="K144" t="s">
        <v>75</v>
      </c>
      <c r="L144">
        <v>0</v>
      </c>
      <c r="M144">
        <v>0</v>
      </c>
      <c r="N144">
        <v>0</v>
      </c>
      <c r="O144">
        <v>65.41</v>
      </c>
      <c r="P144">
        <v>-17.04</v>
      </c>
      <c r="Q144" t="s">
        <v>48</v>
      </c>
      <c r="R144" t="s">
        <v>49</v>
      </c>
      <c r="S144">
        <v>1</v>
      </c>
      <c r="T144">
        <v>0</v>
      </c>
      <c r="U144">
        <v>47.82</v>
      </c>
      <c r="V144">
        <v>2.12</v>
      </c>
      <c r="W144">
        <v>15.08</v>
      </c>
      <c r="X144">
        <v>0</v>
      </c>
      <c r="Y144">
        <v>11.67</v>
      </c>
      <c r="Z144">
        <v>0</v>
      </c>
      <c r="AA144">
        <v>0.18</v>
      </c>
      <c r="AB144">
        <v>7.79</v>
      </c>
      <c r="AC144">
        <v>12.5</v>
      </c>
      <c r="AD144">
        <v>2.33</v>
      </c>
      <c r="AE144">
        <v>0.19</v>
      </c>
      <c r="AF144">
        <v>0.31</v>
      </c>
      <c r="AG144">
        <v>0</v>
      </c>
      <c r="AH144">
        <v>0</v>
      </c>
      <c r="AI144">
        <v>0</v>
      </c>
      <c r="AJ144">
        <v>99.99</v>
      </c>
      <c r="AK144">
        <v>5.4454813968906297</v>
      </c>
      <c r="AL144">
        <v>0.87541481933683496</v>
      </c>
      <c r="AM144">
        <v>544548139.68906295</v>
      </c>
      <c r="AN144">
        <v>27.2322543227259</v>
      </c>
    </row>
    <row r="145" spans="1:40" x14ac:dyDescent="0.45">
      <c r="A145" t="s">
        <v>430</v>
      </c>
      <c r="B145" s="1">
        <v>37832</v>
      </c>
      <c r="C145" t="s">
        <v>417</v>
      </c>
      <c r="D145" t="s">
        <v>73</v>
      </c>
      <c r="E145" t="s">
        <v>91</v>
      </c>
      <c r="F145" t="s">
        <v>75</v>
      </c>
      <c r="G145" t="s">
        <v>75</v>
      </c>
      <c r="H145" t="s">
        <v>424</v>
      </c>
      <c r="I145" t="s">
        <v>419</v>
      </c>
      <c r="J145" t="s">
        <v>75</v>
      </c>
      <c r="K145" t="s">
        <v>75</v>
      </c>
      <c r="L145">
        <v>0</v>
      </c>
      <c r="M145">
        <v>0</v>
      </c>
      <c r="N145">
        <v>0</v>
      </c>
      <c r="O145">
        <v>65.41</v>
      </c>
      <c r="P145">
        <v>-17.04</v>
      </c>
      <c r="Q145" t="s">
        <v>48</v>
      </c>
      <c r="R145" t="s">
        <v>49</v>
      </c>
      <c r="S145">
        <v>1</v>
      </c>
      <c r="T145">
        <v>0</v>
      </c>
      <c r="U145">
        <v>48.66</v>
      </c>
      <c r="V145">
        <v>2.0099999999999998</v>
      </c>
      <c r="W145">
        <v>14.81</v>
      </c>
      <c r="X145">
        <v>0</v>
      </c>
      <c r="Y145">
        <v>11.23</v>
      </c>
      <c r="Z145">
        <v>0</v>
      </c>
      <c r="AA145">
        <v>0.14000000000000001</v>
      </c>
      <c r="AB145">
        <v>8.43</v>
      </c>
      <c r="AC145">
        <v>12.14</v>
      </c>
      <c r="AD145">
        <v>2.12</v>
      </c>
      <c r="AE145">
        <v>0.17</v>
      </c>
      <c r="AF145">
        <v>0.28999999999999998</v>
      </c>
      <c r="AG145">
        <v>0</v>
      </c>
      <c r="AH145">
        <v>0</v>
      </c>
      <c r="AI145">
        <v>0</v>
      </c>
      <c r="AJ145">
        <v>100</v>
      </c>
      <c r="AK145">
        <v>6.01721975188455</v>
      </c>
      <c r="AL145">
        <v>0.90446906739455002</v>
      </c>
      <c r="AM145">
        <v>601721975.18845499</v>
      </c>
      <c r="AN145">
        <v>31.089750751535099</v>
      </c>
    </row>
    <row r="146" spans="1:40" x14ac:dyDescent="0.45">
      <c r="A146" t="s">
        <v>431</v>
      </c>
      <c r="B146" s="1">
        <v>37104</v>
      </c>
      <c r="C146" t="s">
        <v>417</v>
      </c>
      <c r="D146" t="s">
        <v>73</v>
      </c>
      <c r="E146" t="s">
        <v>91</v>
      </c>
      <c r="F146" t="s">
        <v>75</v>
      </c>
      <c r="G146" t="s">
        <v>75</v>
      </c>
      <c r="H146" t="s">
        <v>424</v>
      </c>
      <c r="I146" t="s">
        <v>419</v>
      </c>
      <c r="J146" t="s">
        <v>75</v>
      </c>
      <c r="K146" t="s">
        <v>75</v>
      </c>
      <c r="L146">
        <v>0</v>
      </c>
      <c r="M146">
        <v>0</v>
      </c>
      <c r="N146">
        <v>0</v>
      </c>
      <c r="O146">
        <v>65.41</v>
      </c>
      <c r="P146">
        <v>-17.04</v>
      </c>
      <c r="Q146" t="s">
        <v>48</v>
      </c>
      <c r="R146" t="s">
        <v>49</v>
      </c>
      <c r="S146">
        <v>1</v>
      </c>
      <c r="T146">
        <v>0</v>
      </c>
      <c r="U146">
        <v>47.7</v>
      </c>
      <c r="V146">
        <v>2.19</v>
      </c>
      <c r="W146">
        <v>14.94</v>
      </c>
      <c r="X146">
        <v>0</v>
      </c>
      <c r="Y146">
        <v>11.66</v>
      </c>
      <c r="Z146">
        <v>0</v>
      </c>
      <c r="AA146">
        <v>0.18</v>
      </c>
      <c r="AB146">
        <v>8.1</v>
      </c>
      <c r="AC146">
        <v>12.57</v>
      </c>
      <c r="AD146">
        <v>2.23</v>
      </c>
      <c r="AE146">
        <v>0.19</v>
      </c>
      <c r="AF146">
        <v>0.24</v>
      </c>
      <c r="AG146">
        <v>0</v>
      </c>
      <c r="AH146">
        <v>0</v>
      </c>
      <c r="AI146">
        <v>0</v>
      </c>
      <c r="AJ146">
        <v>100</v>
      </c>
      <c r="AK146">
        <v>5.9066910080992399</v>
      </c>
      <c r="AL146">
        <v>0.99255430056809302</v>
      </c>
      <c r="AM146">
        <v>590669100.80992401</v>
      </c>
      <c r="AN146">
        <v>30.344017619048</v>
      </c>
    </row>
    <row r="147" spans="1:40" x14ac:dyDescent="0.45">
      <c r="A147" t="s">
        <v>432</v>
      </c>
      <c r="B147" s="1">
        <v>37469</v>
      </c>
      <c r="C147" t="s">
        <v>417</v>
      </c>
      <c r="D147" t="s">
        <v>73</v>
      </c>
      <c r="E147" t="s">
        <v>91</v>
      </c>
      <c r="F147" t="s">
        <v>75</v>
      </c>
      <c r="G147" t="s">
        <v>75</v>
      </c>
      <c r="H147" t="s">
        <v>424</v>
      </c>
      <c r="I147" t="s">
        <v>419</v>
      </c>
      <c r="J147" t="s">
        <v>75</v>
      </c>
      <c r="K147" t="s">
        <v>75</v>
      </c>
      <c r="L147">
        <v>0</v>
      </c>
      <c r="M147">
        <v>0</v>
      </c>
      <c r="N147">
        <v>0</v>
      </c>
      <c r="O147">
        <v>65.41</v>
      </c>
      <c r="P147">
        <v>-17.04</v>
      </c>
      <c r="Q147" t="s">
        <v>48</v>
      </c>
      <c r="R147" t="s">
        <v>49</v>
      </c>
      <c r="S147">
        <v>1</v>
      </c>
      <c r="T147">
        <v>0</v>
      </c>
      <c r="U147">
        <v>47.82</v>
      </c>
      <c r="V147">
        <v>2.11</v>
      </c>
      <c r="W147">
        <v>14.96</v>
      </c>
      <c r="X147">
        <v>0</v>
      </c>
      <c r="Y147">
        <v>11.63</v>
      </c>
      <c r="Z147">
        <v>0</v>
      </c>
      <c r="AA147">
        <v>0.18</v>
      </c>
      <c r="AB147">
        <v>7.93</v>
      </c>
      <c r="AC147">
        <v>12.5</v>
      </c>
      <c r="AD147">
        <v>2.37</v>
      </c>
      <c r="AE147">
        <v>0.2</v>
      </c>
      <c r="AF147">
        <v>0.28999999999999998</v>
      </c>
      <c r="AG147">
        <v>0</v>
      </c>
      <c r="AH147">
        <v>0</v>
      </c>
      <c r="AI147">
        <v>0</v>
      </c>
      <c r="AJ147">
        <v>99.99</v>
      </c>
      <c r="AK147">
        <v>5.53737476190362</v>
      </c>
      <c r="AL147">
        <v>0.99378392320906095</v>
      </c>
      <c r="AM147">
        <v>553737476.19036198</v>
      </c>
      <c r="AN147">
        <v>27.852255279934099</v>
      </c>
    </row>
    <row r="148" spans="1:40" x14ac:dyDescent="0.45">
      <c r="A148" t="s">
        <v>433</v>
      </c>
      <c r="B148" s="1">
        <v>40726</v>
      </c>
      <c r="C148" t="s">
        <v>417</v>
      </c>
      <c r="D148" t="s">
        <v>73</v>
      </c>
      <c r="E148" t="s">
        <v>91</v>
      </c>
      <c r="F148" t="s">
        <v>75</v>
      </c>
      <c r="G148" t="s">
        <v>75</v>
      </c>
      <c r="H148" t="s">
        <v>434</v>
      </c>
      <c r="I148" t="s">
        <v>419</v>
      </c>
      <c r="J148" t="s">
        <v>75</v>
      </c>
      <c r="K148" t="s">
        <v>75</v>
      </c>
      <c r="L148">
        <v>0</v>
      </c>
      <c r="M148">
        <v>0</v>
      </c>
      <c r="N148">
        <v>0</v>
      </c>
      <c r="O148">
        <v>65.41</v>
      </c>
      <c r="P148">
        <v>-17.04</v>
      </c>
      <c r="Q148" t="s">
        <v>48</v>
      </c>
      <c r="R148" t="s">
        <v>49</v>
      </c>
      <c r="S148">
        <v>1</v>
      </c>
      <c r="T148">
        <v>0</v>
      </c>
      <c r="U148">
        <v>49.67</v>
      </c>
      <c r="V148">
        <v>2.16</v>
      </c>
      <c r="W148">
        <v>13.89</v>
      </c>
      <c r="X148">
        <v>0</v>
      </c>
      <c r="Y148">
        <v>11.42</v>
      </c>
      <c r="Z148">
        <v>0</v>
      </c>
      <c r="AA148">
        <v>0.17</v>
      </c>
      <c r="AB148">
        <v>7.25</v>
      </c>
      <c r="AC148">
        <v>12.68</v>
      </c>
      <c r="AD148">
        <v>2.23</v>
      </c>
      <c r="AE148">
        <v>0.25</v>
      </c>
      <c r="AF148">
        <v>0.26</v>
      </c>
      <c r="AG148">
        <v>0</v>
      </c>
      <c r="AH148">
        <v>0</v>
      </c>
      <c r="AI148">
        <v>0</v>
      </c>
      <c r="AJ148">
        <v>99.98</v>
      </c>
      <c r="AK148">
        <v>0.48173635426830302</v>
      </c>
      <c r="AL148">
        <v>0.82433051280830705</v>
      </c>
      <c r="AM148">
        <v>48173635.426830299</v>
      </c>
      <c r="AN148">
        <v>1.6385590281234801</v>
      </c>
    </row>
    <row r="149" spans="1:40" x14ac:dyDescent="0.45">
      <c r="A149" t="s">
        <v>435</v>
      </c>
      <c r="B149" s="1">
        <v>42918</v>
      </c>
      <c r="C149" t="s">
        <v>417</v>
      </c>
      <c r="D149" t="s">
        <v>73</v>
      </c>
      <c r="E149" t="s">
        <v>91</v>
      </c>
      <c r="F149" t="s">
        <v>75</v>
      </c>
      <c r="G149" t="s">
        <v>75</v>
      </c>
      <c r="H149" t="s">
        <v>434</v>
      </c>
      <c r="I149" t="s">
        <v>419</v>
      </c>
      <c r="J149" t="s">
        <v>75</v>
      </c>
      <c r="K149" t="s">
        <v>75</v>
      </c>
      <c r="L149">
        <v>0</v>
      </c>
      <c r="M149">
        <v>0</v>
      </c>
      <c r="N149">
        <v>0</v>
      </c>
      <c r="O149">
        <v>65.41</v>
      </c>
      <c r="P149">
        <v>-17.04</v>
      </c>
      <c r="Q149" t="s">
        <v>48</v>
      </c>
      <c r="R149" t="s">
        <v>49</v>
      </c>
      <c r="S149">
        <v>1</v>
      </c>
      <c r="T149">
        <v>0</v>
      </c>
      <c r="U149">
        <v>48.96</v>
      </c>
      <c r="V149">
        <v>2.13</v>
      </c>
      <c r="W149">
        <v>13.87</v>
      </c>
      <c r="X149">
        <v>0</v>
      </c>
      <c r="Y149">
        <v>11.37</v>
      </c>
      <c r="Z149">
        <v>0</v>
      </c>
      <c r="AA149">
        <v>0.15</v>
      </c>
      <c r="AB149">
        <v>7.51</v>
      </c>
      <c r="AC149">
        <v>13.32</v>
      </c>
      <c r="AD149">
        <v>2.2599999999999998</v>
      </c>
      <c r="AE149">
        <v>0.19</v>
      </c>
      <c r="AF149">
        <v>0.24</v>
      </c>
      <c r="AG149">
        <v>0</v>
      </c>
      <c r="AH149">
        <v>0</v>
      </c>
      <c r="AI149">
        <v>0</v>
      </c>
      <c r="AJ149">
        <v>100</v>
      </c>
      <c r="AK149">
        <v>0.56009327253341901</v>
      </c>
      <c r="AL149">
        <v>0.96551811853962799</v>
      </c>
      <c r="AM149">
        <v>56009327.253341898</v>
      </c>
      <c r="AN149">
        <v>1.90507915827693</v>
      </c>
    </row>
    <row r="150" spans="1:40" x14ac:dyDescent="0.45">
      <c r="A150" t="s">
        <v>436</v>
      </c>
      <c r="B150" s="1">
        <v>42193</v>
      </c>
      <c r="C150" t="s">
        <v>417</v>
      </c>
      <c r="D150" t="s">
        <v>73</v>
      </c>
      <c r="E150" t="s">
        <v>91</v>
      </c>
      <c r="F150" t="s">
        <v>75</v>
      </c>
      <c r="G150" t="s">
        <v>75</v>
      </c>
      <c r="H150" t="s">
        <v>434</v>
      </c>
      <c r="I150" t="s">
        <v>419</v>
      </c>
      <c r="J150" t="s">
        <v>75</v>
      </c>
      <c r="K150" t="s">
        <v>75</v>
      </c>
      <c r="L150">
        <v>0</v>
      </c>
      <c r="M150">
        <v>0</v>
      </c>
      <c r="N150">
        <v>0</v>
      </c>
      <c r="O150">
        <v>65.41</v>
      </c>
      <c r="P150">
        <v>-17.04</v>
      </c>
      <c r="Q150" t="s">
        <v>48</v>
      </c>
      <c r="R150" t="s">
        <v>49</v>
      </c>
      <c r="S150">
        <v>1</v>
      </c>
      <c r="T150">
        <v>0</v>
      </c>
      <c r="U150">
        <v>49.94</v>
      </c>
      <c r="V150">
        <v>1.98</v>
      </c>
      <c r="W150">
        <v>14.12</v>
      </c>
      <c r="X150">
        <v>0</v>
      </c>
      <c r="Y150">
        <v>11.06</v>
      </c>
      <c r="Z150">
        <v>0</v>
      </c>
      <c r="AA150">
        <v>0.17</v>
      </c>
      <c r="AB150">
        <v>7.48</v>
      </c>
      <c r="AC150">
        <v>12.61</v>
      </c>
      <c r="AD150">
        <v>2.14</v>
      </c>
      <c r="AE150">
        <v>0.22</v>
      </c>
      <c r="AF150">
        <v>0.27</v>
      </c>
      <c r="AG150">
        <v>0</v>
      </c>
      <c r="AH150">
        <v>0</v>
      </c>
      <c r="AI150">
        <v>0</v>
      </c>
      <c r="AJ150">
        <v>99.99</v>
      </c>
      <c r="AK150">
        <v>1.15866685342714</v>
      </c>
      <c r="AL150">
        <v>0.80409871336209104</v>
      </c>
      <c r="AM150">
        <v>115866685.342714</v>
      </c>
      <c r="AN150">
        <v>3.9410437191399499</v>
      </c>
    </row>
    <row r="151" spans="1:40" x14ac:dyDescent="0.45">
      <c r="A151" t="s">
        <v>437</v>
      </c>
      <c r="B151" s="1">
        <v>37072</v>
      </c>
      <c r="C151" t="s">
        <v>417</v>
      </c>
      <c r="D151" t="s">
        <v>73</v>
      </c>
      <c r="E151" t="s">
        <v>91</v>
      </c>
      <c r="F151" t="s">
        <v>75</v>
      </c>
      <c r="G151" t="s">
        <v>75</v>
      </c>
      <c r="H151" t="s">
        <v>438</v>
      </c>
      <c r="I151" t="s">
        <v>419</v>
      </c>
      <c r="J151" t="s">
        <v>75</v>
      </c>
      <c r="K151" t="s">
        <v>75</v>
      </c>
      <c r="L151">
        <v>0</v>
      </c>
      <c r="M151">
        <v>0</v>
      </c>
      <c r="N151">
        <v>0</v>
      </c>
      <c r="O151">
        <v>65.41</v>
      </c>
      <c r="P151">
        <v>-17.04</v>
      </c>
      <c r="Q151" t="s">
        <v>48</v>
      </c>
      <c r="R151" t="s">
        <v>49</v>
      </c>
      <c r="S151">
        <v>1</v>
      </c>
      <c r="T151">
        <v>0</v>
      </c>
      <c r="U151">
        <v>48.31</v>
      </c>
      <c r="V151">
        <v>2.46</v>
      </c>
      <c r="W151">
        <v>14.83</v>
      </c>
      <c r="X151">
        <v>0</v>
      </c>
      <c r="Y151">
        <v>12.13</v>
      </c>
      <c r="Z151">
        <v>0</v>
      </c>
      <c r="AA151">
        <v>0.18</v>
      </c>
      <c r="AB151">
        <v>7.59</v>
      </c>
      <c r="AC151">
        <v>11.04</v>
      </c>
      <c r="AD151">
        <v>2.99</v>
      </c>
      <c r="AE151">
        <v>0.17</v>
      </c>
      <c r="AF151">
        <v>0.28000000000000003</v>
      </c>
      <c r="AG151">
        <v>0</v>
      </c>
      <c r="AH151">
        <v>0</v>
      </c>
      <c r="AI151">
        <v>0</v>
      </c>
      <c r="AJ151">
        <v>99.98</v>
      </c>
      <c r="AK151">
        <v>6.4261083438948798</v>
      </c>
      <c r="AL151">
        <v>0.903208232780223</v>
      </c>
      <c r="AM151">
        <v>642610834.38948798</v>
      </c>
      <c r="AN151">
        <v>33.848506167685997</v>
      </c>
    </row>
    <row r="152" spans="1:40" x14ac:dyDescent="0.45">
      <c r="A152" t="s">
        <v>439</v>
      </c>
      <c r="B152" s="1">
        <v>37437</v>
      </c>
      <c r="C152" t="s">
        <v>417</v>
      </c>
      <c r="D152" t="s">
        <v>73</v>
      </c>
      <c r="E152" t="s">
        <v>91</v>
      </c>
      <c r="F152" t="s">
        <v>75</v>
      </c>
      <c r="G152" t="s">
        <v>75</v>
      </c>
      <c r="H152" t="s">
        <v>438</v>
      </c>
      <c r="I152" t="s">
        <v>419</v>
      </c>
      <c r="J152" t="s">
        <v>75</v>
      </c>
      <c r="K152" t="s">
        <v>75</v>
      </c>
      <c r="L152">
        <v>0</v>
      </c>
      <c r="M152">
        <v>0</v>
      </c>
      <c r="N152">
        <v>0</v>
      </c>
      <c r="O152">
        <v>65.41</v>
      </c>
      <c r="P152">
        <v>-17.04</v>
      </c>
      <c r="Q152" t="s">
        <v>48</v>
      </c>
      <c r="R152" t="s">
        <v>49</v>
      </c>
      <c r="S152">
        <v>1</v>
      </c>
      <c r="T152">
        <v>0</v>
      </c>
      <c r="U152">
        <v>47.95</v>
      </c>
      <c r="V152">
        <v>2.4500000000000002</v>
      </c>
      <c r="W152">
        <v>14.66</v>
      </c>
      <c r="X152">
        <v>0</v>
      </c>
      <c r="Y152">
        <v>12.54</v>
      </c>
      <c r="Z152">
        <v>0</v>
      </c>
      <c r="AA152">
        <v>0.19</v>
      </c>
      <c r="AB152">
        <v>7.58</v>
      </c>
      <c r="AC152">
        <v>11.86</v>
      </c>
      <c r="AD152">
        <v>2.2999999999999998</v>
      </c>
      <c r="AE152">
        <v>0.18</v>
      </c>
      <c r="AF152">
        <v>0.27</v>
      </c>
      <c r="AG152">
        <v>0</v>
      </c>
      <c r="AH152">
        <v>0</v>
      </c>
      <c r="AI152">
        <v>0</v>
      </c>
      <c r="AJ152">
        <v>99.98</v>
      </c>
      <c r="AK152">
        <v>5.6230679653782198</v>
      </c>
      <c r="AL152">
        <v>0.94904481229711302</v>
      </c>
      <c r="AM152">
        <v>562306796.53782201</v>
      </c>
      <c r="AN152">
        <v>28.430423988556001</v>
      </c>
    </row>
    <row r="153" spans="1:40" x14ac:dyDescent="0.45">
      <c r="A153" t="s">
        <v>440</v>
      </c>
      <c r="B153" s="1">
        <v>37802</v>
      </c>
      <c r="C153" t="s">
        <v>417</v>
      </c>
      <c r="D153" t="s">
        <v>73</v>
      </c>
      <c r="E153" t="s">
        <v>91</v>
      </c>
      <c r="F153" t="s">
        <v>75</v>
      </c>
      <c r="G153" t="s">
        <v>75</v>
      </c>
      <c r="H153" t="s">
        <v>438</v>
      </c>
      <c r="I153" t="s">
        <v>419</v>
      </c>
      <c r="J153" t="s">
        <v>75</v>
      </c>
      <c r="K153" t="s">
        <v>75</v>
      </c>
      <c r="L153">
        <v>0</v>
      </c>
      <c r="M153">
        <v>0</v>
      </c>
      <c r="N153">
        <v>0</v>
      </c>
      <c r="O153">
        <v>65.41</v>
      </c>
      <c r="P153">
        <v>-17.04</v>
      </c>
      <c r="Q153" t="s">
        <v>48</v>
      </c>
      <c r="R153" t="s">
        <v>49</v>
      </c>
      <c r="S153">
        <v>1</v>
      </c>
      <c r="T153">
        <v>0</v>
      </c>
      <c r="U153">
        <v>47.88</v>
      </c>
      <c r="V153">
        <v>2.4900000000000002</v>
      </c>
      <c r="W153">
        <v>14.55</v>
      </c>
      <c r="X153">
        <v>0</v>
      </c>
      <c r="Y153">
        <v>12.41</v>
      </c>
      <c r="Z153">
        <v>0</v>
      </c>
      <c r="AA153">
        <v>0.17</v>
      </c>
      <c r="AB153">
        <v>7.73</v>
      </c>
      <c r="AC153">
        <v>11.93</v>
      </c>
      <c r="AD153">
        <v>2.33</v>
      </c>
      <c r="AE153">
        <v>0.16</v>
      </c>
      <c r="AF153">
        <v>0.34</v>
      </c>
      <c r="AG153">
        <v>0</v>
      </c>
      <c r="AH153">
        <v>0</v>
      </c>
      <c r="AI153">
        <v>0</v>
      </c>
      <c r="AJ153">
        <v>99.99</v>
      </c>
      <c r="AK153">
        <v>5.6580946254740097</v>
      </c>
      <c r="AL153">
        <v>0.99284785707331003</v>
      </c>
      <c r="AM153">
        <v>565809462.54740095</v>
      </c>
      <c r="AN153">
        <v>28.666747500967698</v>
      </c>
    </row>
    <row r="154" spans="1:40" x14ac:dyDescent="0.45">
      <c r="A154" t="s">
        <v>441</v>
      </c>
      <c r="B154" s="1">
        <v>39994</v>
      </c>
      <c r="C154" t="s">
        <v>417</v>
      </c>
      <c r="D154" t="s">
        <v>73</v>
      </c>
      <c r="E154" t="s">
        <v>91</v>
      </c>
      <c r="F154" t="s">
        <v>75</v>
      </c>
      <c r="G154" t="s">
        <v>75</v>
      </c>
      <c r="H154" t="s">
        <v>438</v>
      </c>
      <c r="I154" t="s">
        <v>419</v>
      </c>
      <c r="J154" t="s">
        <v>75</v>
      </c>
      <c r="K154" t="s">
        <v>75</v>
      </c>
      <c r="L154">
        <v>0</v>
      </c>
      <c r="M154">
        <v>0</v>
      </c>
      <c r="N154">
        <v>0</v>
      </c>
      <c r="O154">
        <v>65.41</v>
      </c>
      <c r="P154">
        <v>-17.04</v>
      </c>
      <c r="Q154" t="s">
        <v>48</v>
      </c>
      <c r="R154" t="s">
        <v>49</v>
      </c>
      <c r="S154">
        <v>1</v>
      </c>
      <c r="T154">
        <v>0</v>
      </c>
      <c r="U154">
        <v>47.15</v>
      </c>
      <c r="V154">
        <v>2.4500000000000002</v>
      </c>
      <c r="W154">
        <v>15.27</v>
      </c>
      <c r="X154">
        <v>0</v>
      </c>
      <c r="Y154">
        <v>12.48</v>
      </c>
      <c r="Z154">
        <v>0</v>
      </c>
      <c r="AA154">
        <v>0.17</v>
      </c>
      <c r="AB154">
        <v>7.85</v>
      </c>
      <c r="AC154">
        <v>11.9</v>
      </c>
      <c r="AD154">
        <v>2.31</v>
      </c>
      <c r="AE154">
        <v>0.14000000000000001</v>
      </c>
      <c r="AF154">
        <v>0.27</v>
      </c>
      <c r="AG154">
        <v>0</v>
      </c>
      <c r="AH154">
        <v>0</v>
      </c>
      <c r="AI154">
        <v>0</v>
      </c>
      <c r="AJ154">
        <v>99.99</v>
      </c>
      <c r="AK154">
        <v>7.8535416691267299</v>
      </c>
      <c r="AL154">
        <v>0.93075608264278897</v>
      </c>
      <c r="AM154">
        <v>785354166.912673</v>
      </c>
      <c r="AN154">
        <v>43.479343256626201</v>
      </c>
    </row>
    <row r="155" spans="1:40" x14ac:dyDescent="0.45">
      <c r="A155" t="s">
        <v>442</v>
      </c>
      <c r="B155" t="s">
        <v>443</v>
      </c>
      <c r="C155" t="s">
        <v>444</v>
      </c>
      <c r="D155" t="s">
        <v>43</v>
      </c>
      <c r="E155" t="s">
        <v>43</v>
      </c>
      <c r="F155" t="s">
        <v>159</v>
      </c>
      <c r="G155" t="s">
        <v>159</v>
      </c>
      <c r="H155">
        <v>0</v>
      </c>
      <c r="I155" t="s">
        <v>445</v>
      </c>
      <c r="J155" t="s">
        <v>159</v>
      </c>
      <c r="K155" t="s">
        <v>159</v>
      </c>
      <c r="L155">
        <v>0</v>
      </c>
      <c r="M155">
        <v>0</v>
      </c>
      <c r="N155">
        <v>0</v>
      </c>
      <c r="O155">
        <v>65</v>
      </c>
      <c r="P155">
        <v>-19.64</v>
      </c>
      <c r="Q155" t="s">
        <v>82</v>
      </c>
      <c r="R155" t="s">
        <v>83</v>
      </c>
      <c r="S155">
        <v>2</v>
      </c>
      <c r="T155">
        <v>0</v>
      </c>
      <c r="U155">
        <v>47.04</v>
      </c>
      <c r="V155">
        <v>1.56</v>
      </c>
      <c r="W155">
        <v>15.24</v>
      </c>
      <c r="X155">
        <v>0</v>
      </c>
      <c r="Y155">
        <v>13.62</v>
      </c>
      <c r="Z155">
        <v>0</v>
      </c>
      <c r="AA155">
        <v>0.23</v>
      </c>
      <c r="AB155">
        <v>7.94</v>
      </c>
      <c r="AC155">
        <v>11.91</v>
      </c>
      <c r="AD155">
        <v>2.1800000000000002</v>
      </c>
      <c r="AE155">
        <v>0.15</v>
      </c>
      <c r="AF155">
        <v>0.11</v>
      </c>
      <c r="AG155">
        <v>0</v>
      </c>
      <c r="AH155">
        <v>0</v>
      </c>
      <c r="AI155">
        <v>0</v>
      </c>
      <c r="AJ155">
        <v>99.98</v>
      </c>
      <c r="AK155">
        <v>9.1655609228046799</v>
      </c>
      <c r="AL155">
        <v>0.986153037427001</v>
      </c>
      <c r="AM155">
        <v>916556092.28046799</v>
      </c>
      <c r="AN155">
        <v>52.331486096764003</v>
      </c>
    </row>
    <row r="156" spans="1:40" x14ac:dyDescent="0.45">
      <c r="A156" t="s">
        <v>446</v>
      </c>
      <c r="B156" t="s">
        <v>447</v>
      </c>
      <c r="C156" t="s">
        <v>444</v>
      </c>
      <c r="D156" t="s">
        <v>43</v>
      </c>
      <c r="E156" t="s">
        <v>43</v>
      </c>
      <c r="F156" t="s">
        <v>159</v>
      </c>
      <c r="G156" t="s">
        <v>159</v>
      </c>
      <c r="H156">
        <v>0</v>
      </c>
      <c r="I156" t="s">
        <v>448</v>
      </c>
      <c r="J156" t="s">
        <v>159</v>
      </c>
      <c r="K156" t="s">
        <v>159</v>
      </c>
      <c r="L156">
        <v>0</v>
      </c>
      <c r="M156">
        <v>0</v>
      </c>
      <c r="N156">
        <v>0</v>
      </c>
      <c r="O156">
        <v>64.510000000000005</v>
      </c>
      <c r="P156">
        <v>-19.809999999999999</v>
      </c>
      <c r="Q156" t="s">
        <v>378</v>
      </c>
      <c r="R156" t="s">
        <v>83</v>
      </c>
      <c r="S156">
        <v>2</v>
      </c>
      <c r="T156">
        <v>0</v>
      </c>
      <c r="U156">
        <v>47.24</v>
      </c>
      <c r="V156">
        <v>1.02</v>
      </c>
      <c r="W156">
        <v>15.95</v>
      </c>
      <c r="X156">
        <v>0</v>
      </c>
      <c r="Y156">
        <v>10.9</v>
      </c>
      <c r="Z156">
        <v>0</v>
      </c>
      <c r="AA156">
        <v>0.19</v>
      </c>
      <c r="AB156">
        <v>9.4600000000000009</v>
      </c>
      <c r="AC156">
        <v>13.43</v>
      </c>
      <c r="AD156">
        <v>1.68</v>
      </c>
      <c r="AE156">
        <v>0.08</v>
      </c>
      <c r="AF156">
        <v>0.05</v>
      </c>
      <c r="AG156">
        <v>0</v>
      </c>
      <c r="AH156">
        <v>0</v>
      </c>
      <c r="AI156">
        <v>0</v>
      </c>
      <c r="AJ156">
        <v>100</v>
      </c>
      <c r="AK156">
        <v>9.6983510792365806</v>
      </c>
      <c r="AL156">
        <v>0.88169447510379995</v>
      </c>
      <c r="AM156">
        <v>969835107.92365801</v>
      </c>
      <c r="AN156">
        <v>55.9262005457581</v>
      </c>
    </row>
    <row r="157" spans="1:40" x14ac:dyDescent="0.45">
      <c r="A157" t="s">
        <v>449</v>
      </c>
      <c r="B157" t="s">
        <v>450</v>
      </c>
      <c r="C157" t="s">
        <v>451</v>
      </c>
      <c r="D157" t="s">
        <v>43</v>
      </c>
      <c r="E157" t="s">
        <v>43</v>
      </c>
      <c r="F157" t="s">
        <v>159</v>
      </c>
      <c r="G157" t="s">
        <v>159</v>
      </c>
      <c r="H157">
        <v>0</v>
      </c>
      <c r="I157" t="s">
        <v>452</v>
      </c>
      <c r="J157" t="s">
        <v>159</v>
      </c>
      <c r="K157" t="s">
        <v>159</v>
      </c>
      <c r="L157">
        <v>0</v>
      </c>
      <c r="M157">
        <v>0</v>
      </c>
      <c r="N157">
        <v>0</v>
      </c>
      <c r="O157">
        <v>65.010000000000005</v>
      </c>
      <c r="P157">
        <v>-19.579999999999998</v>
      </c>
      <c r="Q157" t="s">
        <v>378</v>
      </c>
      <c r="R157" t="s">
        <v>83</v>
      </c>
      <c r="S157">
        <v>2</v>
      </c>
      <c r="T157">
        <v>0</v>
      </c>
      <c r="U157">
        <v>48.167000000000002</v>
      </c>
      <c r="V157">
        <v>0.82799999999999996</v>
      </c>
      <c r="W157">
        <v>16.341999999999999</v>
      </c>
      <c r="X157">
        <v>0</v>
      </c>
      <c r="Y157">
        <v>9.5549999999999997</v>
      </c>
      <c r="Z157">
        <v>0</v>
      </c>
      <c r="AA157">
        <v>0.14099999999999999</v>
      </c>
      <c r="AB157">
        <v>9.827</v>
      </c>
      <c r="AC157">
        <v>13.079000000000001</v>
      </c>
      <c r="AD157">
        <v>2.04</v>
      </c>
      <c r="AE157">
        <v>0.01</v>
      </c>
      <c r="AF157">
        <v>0.01</v>
      </c>
      <c r="AG157">
        <v>0</v>
      </c>
      <c r="AH157">
        <v>0</v>
      </c>
      <c r="AI157">
        <v>0</v>
      </c>
      <c r="AJ157">
        <v>100</v>
      </c>
      <c r="AK157">
        <v>9.8435798815260291</v>
      </c>
      <c r="AL157">
        <v>0.80480571558362302</v>
      </c>
      <c r="AM157">
        <v>984357988.15260303</v>
      </c>
      <c r="AN157">
        <v>56.906053622429397</v>
      </c>
    </row>
    <row r="158" spans="1:40" x14ac:dyDescent="0.45">
      <c r="A158" t="s">
        <v>453</v>
      </c>
      <c r="B158" t="s">
        <v>454</v>
      </c>
      <c r="C158" t="s">
        <v>455</v>
      </c>
      <c r="D158" t="s">
        <v>61</v>
      </c>
      <c r="E158" t="s">
        <v>62</v>
      </c>
      <c r="F158" t="s">
        <v>80</v>
      </c>
      <c r="G158" t="s">
        <v>81</v>
      </c>
      <c r="H158" t="s">
        <v>456</v>
      </c>
      <c r="I158" t="s">
        <v>457</v>
      </c>
      <c r="J158" t="s">
        <v>80</v>
      </c>
      <c r="K158" t="s">
        <v>80</v>
      </c>
      <c r="L158">
        <v>0</v>
      </c>
      <c r="M158">
        <v>0</v>
      </c>
      <c r="N158">
        <v>0</v>
      </c>
      <c r="O158">
        <v>63.85</v>
      </c>
      <c r="P158">
        <v>-22.45</v>
      </c>
      <c r="Q158" t="s">
        <v>378</v>
      </c>
      <c r="R158" t="s">
        <v>83</v>
      </c>
      <c r="S158">
        <v>2</v>
      </c>
      <c r="T158">
        <v>0</v>
      </c>
      <c r="U158">
        <v>48.61</v>
      </c>
      <c r="V158">
        <v>1.35</v>
      </c>
      <c r="W158">
        <v>15.56</v>
      </c>
      <c r="X158">
        <v>0</v>
      </c>
      <c r="Y158">
        <v>10.76</v>
      </c>
      <c r="Z158">
        <v>0</v>
      </c>
      <c r="AA158">
        <v>0.19</v>
      </c>
      <c r="AB158">
        <v>8.6999999999999993</v>
      </c>
      <c r="AC158">
        <v>12.57</v>
      </c>
      <c r="AD158">
        <v>2.0099999999999998</v>
      </c>
      <c r="AE158">
        <v>0.13</v>
      </c>
      <c r="AF158">
        <v>0.13</v>
      </c>
      <c r="AG158">
        <v>0</v>
      </c>
      <c r="AH158">
        <v>0</v>
      </c>
      <c r="AI158">
        <v>0</v>
      </c>
      <c r="AJ158">
        <v>100.01</v>
      </c>
      <c r="AK158">
        <v>7.1678912668166301</v>
      </c>
      <c r="AL158">
        <v>0.99470997571167596</v>
      </c>
      <c r="AM158">
        <v>716789126.68166304</v>
      </c>
      <c r="AN158">
        <v>38.853286678087002</v>
      </c>
    </row>
    <row r="159" spans="1:40" x14ac:dyDescent="0.45">
      <c r="A159" t="s">
        <v>458</v>
      </c>
      <c r="B159" t="s">
        <v>459</v>
      </c>
      <c r="C159" t="s">
        <v>455</v>
      </c>
      <c r="D159" t="s">
        <v>43</v>
      </c>
      <c r="E159" t="s">
        <v>43</v>
      </c>
      <c r="F159">
        <v>0</v>
      </c>
      <c r="G159">
        <v>0</v>
      </c>
      <c r="H159" t="s">
        <v>460</v>
      </c>
      <c r="I159" t="s">
        <v>461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 t="s">
        <v>378</v>
      </c>
      <c r="R159" t="s">
        <v>83</v>
      </c>
      <c r="S159">
        <v>2</v>
      </c>
      <c r="T159">
        <v>0</v>
      </c>
      <c r="U159">
        <v>49.2</v>
      </c>
      <c r="V159">
        <v>1.53</v>
      </c>
      <c r="W159">
        <v>15.13</v>
      </c>
      <c r="X159">
        <v>0</v>
      </c>
      <c r="Y159">
        <v>11.26</v>
      </c>
      <c r="Z159">
        <v>0</v>
      </c>
      <c r="AA159">
        <v>0.2</v>
      </c>
      <c r="AB159">
        <v>8.15</v>
      </c>
      <c r="AC159">
        <v>12.15</v>
      </c>
      <c r="AD159">
        <v>2.0299999999999998</v>
      </c>
      <c r="AE159">
        <v>0.19</v>
      </c>
      <c r="AF159">
        <v>0.15</v>
      </c>
      <c r="AG159">
        <v>0</v>
      </c>
      <c r="AH159">
        <v>0</v>
      </c>
      <c r="AI159">
        <v>0</v>
      </c>
      <c r="AJ159">
        <v>99.99</v>
      </c>
      <c r="AK159">
        <v>5.6922355342177502</v>
      </c>
      <c r="AL159">
        <v>0.92473546999206802</v>
      </c>
      <c r="AM159">
        <v>569223553.42177498</v>
      </c>
      <c r="AN159">
        <v>28.8970948834809</v>
      </c>
    </row>
    <row r="160" spans="1:40" x14ac:dyDescent="0.45">
      <c r="A160" t="s">
        <v>462</v>
      </c>
      <c r="B160" t="s">
        <v>463</v>
      </c>
      <c r="C160" t="s">
        <v>455</v>
      </c>
      <c r="D160" t="s">
        <v>61</v>
      </c>
      <c r="E160" t="s">
        <v>62</v>
      </c>
      <c r="F160" t="s">
        <v>80</v>
      </c>
      <c r="G160" t="s">
        <v>81</v>
      </c>
      <c r="H160" t="s">
        <v>464</v>
      </c>
      <c r="I160" t="s">
        <v>465</v>
      </c>
      <c r="J160" t="s">
        <v>80</v>
      </c>
      <c r="K160" t="s">
        <v>80</v>
      </c>
      <c r="L160">
        <v>0</v>
      </c>
      <c r="M160">
        <v>0</v>
      </c>
      <c r="N160">
        <v>0</v>
      </c>
      <c r="O160">
        <v>63.85</v>
      </c>
      <c r="P160">
        <v>-22.3</v>
      </c>
      <c r="Q160" t="s">
        <v>378</v>
      </c>
      <c r="R160" t="s">
        <v>83</v>
      </c>
      <c r="S160">
        <v>2</v>
      </c>
      <c r="T160">
        <v>0</v>
      </c>
      <c r="U160">
        <v>48.63</v>
      </c>
      <c r="V160">
        <v>1.59</v>
      </c>
      <c r="W160">
        <v>15.04</v>
      </c>
      <c r="X160">
        <v>0</v>
      </c>
      <c r="Y160">
        <v>10.47</v>
      </c>
      <c r="Z160">
        <v>0</v>
      </c>
      <c r="AA160">
        <v>0.19</v>
      </c>
      <c r="AB160">
        <v>8.8000000000000007</v>
      </c>
      <c r="AC160">
        <v>12.83</v>
      </c>
      <c r="AD160">
        <v>2</v>
      </c>
      <c r="AE160">
        <v>0.27</v>
      </c>
      <c r="AF160">
        <v>0.18</v>
      </c>
      <c r="AG160">
        <v>0</v>
      </c>
      <c r="AH160">
        <v>0</v>
      </c>
      <c r="AI160">
        <v>0</v>
      </c>
      <c r="AJ160">
        <v>100</v>
      </c>
      <c r="AK160">
        <v>5.7577988072489896</v>
      </c>
      <c r="AL160">
        <v>0.80063580056080896</v>
      </c>
      <c r="AM160">
        <v>575779880.72489905</v>
      </c>
      <c r="AN160">
        <v>29.339447734868301</v>
      </c>
    </row>
    <row r="161" spans="1:40" x14ac:dyDescent="0.45">
      <c r="A161" t="s">
        <v>466</v>
      </c>
      <c r="B161" t="s">
        <v>467</v>
      </c>
      <c r="C161" t="s">
        <v>455</v>
      </c>
      <c r="D161" t="s">
        <v>61</v>
      </c>
      <c r="E161" t="s">
        <v>62</v>
      </c>
      <c r="F161" t="s">
        <v>80</v>
      </c>
      <c r="G161" t="s">
        <v>81</v>
      </c>
      <c r="H161" t="s">
        <v>468</v>
      </c>
      <c r="I161" t="s">
        <v>465</v>
      </c>
      <c r="J161" t="s">
        <v>80</v>
      </c>
      <c r="K161" t="s">
        <v>80</v>
      </c>
      <c r="L161">
        <v>0</v>
      </c>
      <c r="M161">
        <v>0</v>
      </c>
      <c r="N161">
        <v>0</v>
      </c>
      <c r="O161">
        <v>63.85</v>
      </c>
      <c r="P161">
        <v>-22.3</v>
      </c>
      <c r="Q161" t="s">
        <v>378</v>
      </c>
      <c r="R161" t="s">
        <v>83</v>
      </c>
      <c r="S161">
        <v>2</v>
      </c>
      <c r="T161">
        <v>0</v>
      </c>
      <c r="U161">
        <v>48.58</v>
      </c>
      <c r="V161">
        <v>1.56</v>
      </c>
      <c r="W161">
        <v>15.09</v>
      </c>
      <c r="X161">
        <v>0</v>
      </c>
      <c r="Y161">
        <v>10.48</v>
      </c>
      <c r="Z161">
        <v>0</v>
      </c>
      <c r="AA161">
        <v>0.19</v>
      </c>
      <c r="AB161">
        <v>8.86</v>
      </c>
      <c r="AC161">
        <v>12.85</v>
      </c>
      <c r="AD161">
        <v>1.96</v>
      </c>
      <c r="AE161">
        <v>0.25</v>
      </c>
      <c r="AF161">
        <v>0.18</v>
      </c>
      <c r="AG161">
        <v>0</v>
      </c>
      <c r="AH161">
        <v>0</v>
      </c>
      <c r="AI161">
        <v>0</v>
      </c>
      <c r="AJ161">
        <v>100</v>
      </c>
      <c r="AK161">
        <v>6.0185224635039196</v>
      </c>
      <c r="AL161">
        <v>0.81370811517517005</v>
      </c>
      <c r="AM161">
        <v>601852246.35039198</v>
      </c>
      <c r="AN161">
        <v>31.098540096128801</v>
      </c>
    </row>
    <row r="162" spans="1:40" x14ac:dyDescent="0.45">
      <c r="A162" t="s">
        <v>469</v>
      </c>
      <c r="B162" t="s">
        <v>470</v>
      </c>
      <c r="C162" t="s">
        <v>455</v>
      </c>
      <c r="D162" t="s">
        <v>61</v>
      </c>
      <c r="E162" t="s">
        <v>62</v>
      </c>
      <c r="F162" t="s">
        <v>59</v>
      </c>
      <c r="G162" t="s">
        <v>59</v>
      </c>
      <c r="H162" t="s">
        <v>471</v>
      </c>
      <c r="I162" t="s">
        <v>472</v>
      </c>
      <c r="J162" t="s">
        <v>59</v>
      </c>
      <c r="K162" t="s">
        <v>59</v>
      </c>
      <c r="L162">
        <v>0</v>
      </c>
      <c r="M162">
        <v>0</v>
      </c>
      <c r="N162">
        <v>0</v>
      </c>
      <c r="O162">
        <v>63.95</v>
      </c>
      <c r="P162">
        <v>-22.02</v>
      </c>
      <c r="Q162" t="s">
        <v>378</v>
      </c>
      <c r="R162" t="s">
        <v>83</v>
      </c>
      <c r="S162">
        <v>2</v>
      </c>
      <c r="T162">
        <v>0</v>
      </c>
      <c r="U162">
        <v>48.89</v>
      </c>
      <c r="V162">
        <v>1.32</v>
      </c>
      <c r="W162">
        <v>15.71</v>
      </c>
      <c r="X162">
        <v>0</v>
      </c>
      <c r="Y162">
        <v>9.8800000000000008</v>
      </c>
      <c r="Z162">
        <v>0</v>
      </c>
      <c r="AA162">
        <v>0.18</v>
      </c>
      <c r="AB162">
        <v>8.82</v>
      </c>
      <c r="AC162">
        <v>12.83</v>
      </c>
      <c r="AD162">
        <v>1.94</v>
      </c>
      <c r="AE162">
        <v>0.26</v>
      </c>
      <c r="AF162">
        <v>0.15</v>
      </c>
      <c r="AG162">
        <v>0</v>
      </c>
      <c r="AH162">
        <v>0</v>
      </c>
      <c r="AI162">
        <v>0</v>
      </c>
      <c r="AJ162">
        <v>99.98</v>
      </c>
      <c r="AK162">
        <v>6.4074053000631803</v>
      </c>
      <c r="AL162">
        <v>0.988972278037765</v>
      </c>
      <c r="AM162">
        <v>640740530.00631797</v>
      </c>
      <c r="AN162">
        <v>33.722317458885001</v>
      </c>
    </row>
    <row r="163" spans="1:40" x14ac:dyDescent="0.45">
      <c r="A163" t="s">
        <v>473</v>
      </c>
      <c r="B163" t="s">
        <v>474</v>
      </c>
      <c r="C163" t="s">
        <v>455</v>
      </c>
      <c r="D163" t="s">
        <v>61</v>
      </c>
      <c r="E163" t="s">
        <v>62</v>
      </c>
      <c r="F163" t="s">
        <v>59</v>
      </c>
      <c r="G163" t="s">
        <v>59</v>
      </c>
      <c r="H163" t="s">
        <v>475</v>
      </c>
      <c r="I163" t="s">
        <v>472</v>
      </c>
      <c r="J163" t="s">
        <v>59</v>
      </c>
      <c r="K163" t="s">
        <v>59</v>
      </c>
      <c r="L163">
        <v>0</v>
      </c>
      <c r="M163">
        <v>0</v>
      </c>
      <c r="N163">
        <v>0</v>
      </c>
      <c r="O163">
        <v>63.95</v>
      </c>
      <c r="P163">
        <v>-22.02</v>
      </c>
      <c r="Q163" t="s">
        <v>378</v>
      </c>
      <c r="R163" t="s">
        <v>83</v>
      </c>
      <c r="S163">
        <v>2</v>
      </c>
      <c r="T163">
        <v>0</v>
      </c>
      <c r="U163">
        <v>48.81</v>
      </c>
      <c r="V163">
        <v>1.33</v>
      </c>
      <c r="W163">
        <v>15.85</v>
      </c>
      <c r="X163">
        <v>0</v>
      </c>
      <c r="Y163">
        <v>9.73</v>
      </c>
      <c r="Z163">
        <v>0</v>
      </c>
      <c r="AA163">
        <v>0.18</v>
      </c>
      <c r="AB163">
        <v>8.92</v>
      </c>
      <c r="AC163">
        <v>12.82</v>
      </c>
      <c r="AD163">
        <v>1.95</v>
      </c>
      <c r="AE163">
        <v>0.26</v>
      </c>
      <c r="AF163">
        <v>0.15</v>
      </c>
      <c r="AG163">
        <v>0</v>
      </c>
      <c r="AH163">
        <v>0</v>
      </c>
      <c r="AI163">
        <v>0</v>
      </c>
      <c r="AJ163">
        <v>100</v>
      </c>
      <c r="AK163">
        <v>6.8218534703209999</v>
      </c>
      <c r="AL163">
        <v>0.99162192079473799</v>
      </c>
      <c r="AM163">
        <v>682185347.03209996</v>
      </c>
      <c r="AN163">
        <v>36.518583133090303</v>
      </c>
    </row>
    <row r="164" spans="1:40" x14ac:dyDescent="0.45">
      <c r="A164" t="s">
        <v>476</v>
      </c>
      <c r="B164" t="s">
        <v>477</v>
      </c>
      <c r="C164" t="s">
        <v>455</v>
      </c>
      <c r="D164" t="s">
        <v>61</v>
      </c>
      <c r="E164" t="s">
        <v>62</v>
      </c>
      <c r="F164" t="s">
        <v>59</v>
      </c>
      <c r="G164" t="s">
        <v>59</v>
      </c>
      <c r="H164" t="s">
        <v>478</v>
      </c>
      <c r="I164">
        <v>0</v>
      </c>
      <c r="J164" t="s">
        <v>59</v>
      </c>
      <c r="K164" t="s">
        <v>59</v>
      </c>
      <c r="L164">
        <v>0</v>
      </c>
      <c r="M164">
        <v>0</v>
      </c>
      <c r="N164">
        <v>0</v>
      </c>
      <c r="O164">
        <v>63.92</v>
      </c>
      <c r="P164">
        <v>-22.08</v>
      </c>
      <c r="Q164" t="s">
        <v>48</v>
      </c>
      <c r="R164" t="s">
        <v>49</v>
      </c>
      <c r="S164">
        <v>1</v>
      </c>
      <c r="T164">
        <v>0</v>
      </c>
      <c r="U164">
        <v>49.25</v>
      </c>
      <c r="V164">
        <v>1.77</v>
      </c>
      <c r="W164">
        <v>14.54</v>
      </c>
      <c r="X164">
        <v>0</v>
      </c>
      <c r="Y164">
        <v>11.79</v>
      </c>
      <c r="Z164">
        <v>0</v>
      </c>
      <c r="AA164">
        <v>0.21</v>
      </c>
      <c r="AB164">
        <v>7.58</v>
      </c>
      <c r="AC164">
        <v>12.33</v>
      </c>
      <c r="AD164">
        <v>2.08</v>
      </c>
      <c r="AE164">
        <v>0.23</v>
      </c>
      <c r="AF164">
        <v>0.22</v>
      </c>
      <c r="AG164">
        <v>0</v>
      </c>
      <c r="AH164">
        <v>0</v>
      </c>
      <c r="AI164">
        <v>0</v>
      </c>
      <c r="AJ164">
        <v>100</v>
      </c>
      <c r="AK164">
        <v>3.4568539453673099</v>
      </c>
      <c r="AL164">
        <v>0.80770083941995796</v>
      </c>
      <c r="AM164">
        <v>345685394.536731</v>
      </c>
      <c r="AN164">
        <v>13.8150623056454</v>
      </c>
    </row>
    <row r="165" spans="1:40" x14ac:dyDescent="0.45">
      <c r="A165" t="s">
        <v>479</v>
      </c>
      <c r="B165" t="s">
        <v>480</v>
      </c>
      <c r="C165" t="s">
        <v>455</v>
      </c>
      <c r="D165" t="s">
        <v>61</v>
      </c>
      <c r="E165" t="s">
        <v>62</v>
      </c>
      <c r="F165" t="s">
        <v>59</v>
      </c>
      <c r="G165" t="s">
        <v>59</v>
      </c>
      <c r="H165" t="s">
        <v>481</v>
      </c>
      <c r="I165" t="s">
        <v>482</v>
      </c>
      <c r="J165" t="s">
        <v>59</v>
      </c>
      <c r="K165" t="s">
        <v>59</v>
      </c>
      <c r="L165">
        <v>0</v>
      </c>
      <c r="M165">
        <v>0</v>
      </c>
      <c r="N165">
        <v>0</v>
      </c>
      <c r="O165">
        <v>63.93</v>
      </c>
      <c r="P165">
        <v>-22.07</v>
      </c>
      <c r="Q165" t="s">
        <v>48</v>
      </c>
      <c r="R165" t="s">
        <v>49</v>
      </c>
      <c r="S165">
        <v>1</v>
      </c>
      <c r="T165">
        <v>0</v>
      </c>
      <c r="U165">
        <v>49.31</v>
      </c>
      <c r="V165">
        <v>1.06</v>
      </c>
      <c r="W165">
        <v>14.99</v>
      </c>
      <c r="X165">
        <v>0</v>
      </c>
      <c r="Y165">
        <v>10.65</v>
      </c>
      <c r="Z165">
        <v>0</v>
      </c>
      <c r="AA165">
        <v>0.2</v>
      </c>
      <c r="AB165">
        <v>8.57</v>
      </c>
      <c r="AC165">
        <v>13.21</v>
      </c>
      <c r="AD165">
        <v>1.86</v>
      </c>
      <c r="AE165">
        <v>0.05</v>
      </c>
      <c r="AF165">
        <v>0.1</v>
      </c>
      <c r="AG165">
        <v>0</v>
      </c>
      <c r="AH165">
        <v>0</v>
      </c>
      <c r="AI165">
        <v>0</v>
      </c>
      <c r="AJ165">
        <v>100</v>
      </c>
      <c r="AK165">
        <v>4.6149208479652204</v>
      </c>
      <c r="AL165">
        <v>0.97279483331449101</v>
      </c>
      <c r="AM165">
        <v>461492084.79652202</v>
      </c>
      <c r="AN165">
        <v>21.628494624946502</v>
      </c>
    </row>
    <row r="166" spans="1:40" x14ac:dyDescent="0.45">
      <c r="A166" t="s">
        <v>483</v>
      </c>
      <c r="B166">
        <v>456712</v>
      </c>
      <c r="C166" t="s">
        <v>484</v>
      </c>
      <c r="D166" t="s">
        <v>61</v>
      </c>
      <c r="E166" t="s">
        <v>62</v>
      </c>
      <c r="F166" t="s">
        <v>485</v>
      </c>
      <c r="G166" t="s">
        <v>485</v>
      </c>
      <c r="H166">
        <v>0</v>
      </c>
      <c r="I166" t="s">
        <v>486</v>
      </c>
      <c r="J166" t="s">
        <v>485</v>
      </c>
      <c r="K166" t="s">
        <v>485</v>
      </c>
      <c r="L166">
        <v>0</v>
      </c>
      <c r="M166">
        <v>0</v>
      </c>
      <c r="N166">
        <v>0</v>
      </c>
      <c r="O166">
        <v>63.91</v>
      </c>
      <c r="P166">
        <v>-22.53</v>
      </c>
      <c r="Q166" t="s">
        <v>82</v>
      </c>
      <c r="R166" t="s">
        <v>83</v>
      </c>
      <c r="S166">
        <v>2</v>
      </c>
      <c r="T166">
        <v>0</v>
      </c>
      <c r="U166">
        <v>47.86</v>
      </c>
      <c r="V166">
        <v>1.88</v>
      </c>
      <c r="W166">
        <v>14.92</v>
      </c>
      <c r="X166">
        <v>0</v>
      </c>
      <c r="Y166">
        <v>11.32</v>
      </c>
      <c r="Z166">
        <v>0</v>
      </c>
      <c r="AA166">
        <v>0.19</v>
      </c>
      <c r="AB166">
        <v>8.39</v>
      </c>
      <c r="AC166">
        <v>12.93</v>
      </c>
      <c r="AD166">
        <v>2.02</v>
      </c>
      <c r="AE166">
        <v>0.27</v>
      </c>
      <c r="AF166">
        <v>0.2</v>
      </c>
      <c r="AG166">
        <v>0</v>
      </c>
      <c r="AH166">
        <v>0</v>
      </c>
      <c r="AI166">
        <v>0</v>
      </c>
      <c r="AJ166">
        <v>99.98</v>
      </c>
      <c r="AK166">
        <v>5.6796287853577603</v>
      </c>
      <c r="AL166">
        <v>0.93365092204591604</v>
      </c>
      <c r="AM166">
        <v>567962878.53577602</v>
      </c>
      <c r="AN166">
        <v>28.812037639583401</v>
      </c>
    </row>
    <row r="167" spans="1:40" x14ac:dyDescent="0.45">
      <c r="A167" t="s">
        <v>487</v>
      </c>
      <c r="B167" t="s">
        <v>488</v>
      </c>
      <c r="C167" t="s">
        <v>489</v>
      </c>
      <c r="D167" t="s">
        <v>61</v>
      </c>
      <c r="E167" t="s">
        <v>62</v>
      </c>
      <c r="F167" t="s">
        <v>485</v>
      </c>
      <c r="G167" t="s">
        <v>485</v>
      </c>
      <c r="H167">
        <v>0</v>
      </c>
      <c r="I167" t="s">
        <v>486</v>
      </c>
      <c r="J167" t="s">
        <v>485</v>
      </c>
      <c r="K167" t="s">
        <v>485</v>
      </c>
      <c r="L167">
        <v>0</v>
      </c>
      <c r="M167">
        <v>0</v>
      </c>
      <c r="N167">
        <v>0</v>
      </c>
      <c r="O167">
        <v>63.91</v>
      </c>
      <c r="P167">
        <v>-22.53</v>
      </c>
      <c r="Q167" t="s">
        <v>48</v>
      </c>
      <c r="R167" t="s">
        <v>49</v>
      </c>
      <c r="S167">
        <v>1</v>
      </c>
      <c r="T167">
        <v>0</v>
      </c>
      <c r="U167">
        <v>48.47</v>
      </c>
      <c r="V167">
        <v>1.78</v>
      </c>
      <c r="W167">
        <v>15.01</v>
      </c>
      <c r="X167">
        <v>0</v>
      </c>
      <c r="Y167">
        <v>10.33</v>
      </c>
      <c r="Z167">
        <v>0</v>
      </c>
      <c r="AA167">
        <v>0.24</v>
      </c>
      <c r="AB167">
        <v>8.3800000000000008</v>
      </c>
      <c r="AC167">
        <v>12.45</v>
      </c>
      <c r="AD167">
        <v>2.13</v>
      </c>
      <c r="AE167">
        <v>0.27</v>
      </c>
      <c r="AF167">
        <v>0</v>
      </c>
      <c r="AG167">
        <v>0</v>
      </c>
      <c r="AH167">
        <v>0</v>
      </c>
      <c r="AI167">
        <v>0</v>
      </c>
      <c r="AJ167">
        <v>99.05</v>
      </c>
      <c r="AK167">
        <v>5.2434820790932903</v>
      </c>
      <c r="AL167">
        <v>0.98085309949583499</v>
      </c>
      <c r="AM167">
        <v>524348207.909329</v>
      </c>
      <c r="AN167">
        <v>25.8693727874589</v>
      </c>
    </row>
    <row r="168" spans="1:40" x14ac:dyDescent="0.45">
      <c r="A168" t="s">
        <v>490</v>
      </c>
      <c r="B168" t="s">
        <v>491</v>
      </c>
      <c r="C168" t="s">
        <v>489</v>
      </c>
      <c r="D168" t="s">
        <v>61</v>
      </c>
      <c r="E168" t="s">
        <v>62</v>
      </c>
      <c r="F168" t="s">
        <v>485</v>
      </c>
      <c r="G168" t="s">
        <v>485</v>
      </c>
      <c r="H168">
        <v>0</v>
      </c>
      <c r="I168" t="s">
        <v>486</v>
      </c>
      <c r="J168" t="s">
        <v>485</v>
      </c>
      <c r="K168" t="s">
        <v>485</v>
      </c>
      <c r="L168">
        <v>0</v>
      </c>
      <c r="M168">
        <v>0</v>
      </c>
      <c r="N168">
        <v>0</v>
      </c>
      <c r="O168">
        <v>63.91</v>
      </c>
      <c r="P168">
        <v>-22.53</v>
      </c>
      <c r="Q168" t="s">
        <v>48</v>
      </c>
      <c r="R168" t="s">
        <v>49</v>
      </c>
      <c r="S168">
        <v>1</v>
      </c>
      <c r="T168">
        <v>0</v>
      </c>
      <c r="U168">
        <v>48.22</v>
      </c>
      <c r="V168">
        <v>1.81</v>
      </c>
      <c r="W168">
        <v>14.95</v>
      </c>
      <c r="X168">
        <v>0</v>
      </c>
      <c r="Y168">
        <v>10.37</v>
      </c>
      <c r="Z168">
        <v>0</v>
      </c>
      <c r="AA168">
        <v>0.14000000000000001</v>
      </c>
      <c r="AB168">
        <v>8.31</v>
      </c>
      <c r="AC168">
        <v>12.36</v>
      </c>
      <c r="AD168">
        <v>2.15</v>
      </c>
      <c r="AE168">
        <v>0.26</v>
      </c>
      <c r="AF168">
        <v>0</v>
      </c>
      <c r="AG168">
        <v>0</v>
      </c>
      <c r="AH168">
        <v>0</v>
      </c>
      <c r="AI168">
        <v>0</v>
      </c>
      <c r="AJ168">
        <v>98.56</v>
      </c>
      <c r="AK168">
        <v>5.2508864016530401</v>
      </c>
      <c r="AL168">
        <v>0.97102614591232495</v>
      </c>
      <c r="AM168">
        <v>525088640.16530401</v>
      </c>
      <c r="AN168">
        <v>25.919329463589701</v>
      </c>
    </row>
    <row r="169" spans="1:40" x14ac:dyDescent="0.45">
      <c r="A169" t="s">
        <v>492</v>
      </c>
      <c r="B169" t="s">
        <v>493</v>
      </c>
      <c r="C169" t="s">
        <v>489</v>
      </c>
      <c r="D169" t="s">
        <v>61</v>
      </c>
      <c r="E169" t="s">
        <v>62</v>
      </c>
      <c r="F169" t="s">
        <v>485</v>
      </c>
      <c r="G169" t="s">
        <v>485</v>
      </c>
      <c r="H169">
        <v>0</v>
      </c>
      <c r="I169" t="s">
        <v>486</v>
      </c>
      <c r="J169" t="s">
        <v>485</v>
      </c>
      <c r="K169" t="s">
        <v>485</v>
      </c>
      <c r="L169">
        <v>0</v>
      </c>
      <c r="M169">
        <v>0</v>
      </c>
      <c r="N169">
        <v>0</v>
      </c>
      <c r="O169">
        <v>63.91</v>
      </c>
      <c r="P169">
        <v>-22.53</v>
      </c>
      <c r="Q169" t="s">
        <v>48</v>
      </c>
      <c r="R169" t="s">
        <v>49</v>
      </c>
      <c r="S169">
        <v>1</v>
      </c>
      <c r="T169">
        <v>0</v>
      </c>
      <c r="U169">
        <v>48.12</v>
      </c>
      <c r="V169">
        <v>1.67</v>
      </c>
      <c r="W169">
        <v>15.06</v>
      </c>
      <c r="X169">
        <v>0</v>
      </c>
      <c r="Y169">
        <v>9.99</v>
      </c>
      <c r="Z169">
        <v>0</v>
      </c>
      <c r="AA169">
        <v>0.12</v>
      </c>
      <c r="AB169">
        <v>8.41</v>
      </c>
      <c r="AC169">
        <v>12.53</v>
      </c>
      <c r="AD169">
        <v>2.14</v>
      </c>
      <c r="AE169">
        <v>0.28000000000000003</v>
      </c>
      <c r="AF169">
        <v>0</v>
      </c>
      <c r="AG169">
        <v>0</v>
      </c>
      <c r="AH169">
        <v>0</v>
      </c>
      <c r="AI169">
        <v>0</v>
      </c>
      <c r="AJ169">
        <v>98.32</v>
      </c>
      <c r="AK169">
        <v>5.21994923783478</v>
      </c>
      <c r="AL169">
        <v>0.96987165358403205</v>
      </c>
      <c r="AM169">
        <v>521994923.78347802</v>
      </c>
      <c r="AN169">
        <v>25.710597623397401</v>
      </c>
    </row>
    <row r="170" spans="1:40" x14ac:dyDescent="0.45">
      <c r="A170" t="s">
        <v>494</v>
      </c>
      <c r="B170" t="s">
        <v>495</v>
      </c>
      <c r="C170" t="s">
        <v>489</v>
      </c>
      <c r="D170" t="s">
        <v>61</v>
      </c>
      <c r="E170" t="s">
        <v>62</v>
      </c>
      <c r="F170" t="s">
        <v>485</v>
      </c>
      <c r="G170" t="s">
        <v>485</v>
      </c>
      <c r="H170">
        <v>0</v>
      </c>
      <c r="I170" t="s">
        <v>486</v>
      </c>
      <c r="J170" t="s">
        <v>485</v>
      </c>
      <c r="K170" t="s">
        <v>485</v>
      </c>
      <c r="L170">
        <v>0</v>
      </c>
      <c r="M170">
        <v>0</v>
      </c>
      <c r="N170">
        <v>0</v>
      </c>
      <c r="O170">
        <v>63.91</v>
      </c>
      <c r="P170">
        <v>-22.53</v>
      </c>
      <c r="Q170" t="s">
        <v>48</v>
      </c>
      <c r="R170" t="s">
        <v>49</v>
      </c>
      <c r="S170">
        <v>1</v>
      </c>
      <c r="T170">
        <v>0</v>
      </c>
      <c r="U170">
        <v>47.54</v>
      </c>
      <c r="V170">
        <v>1.91</v>
      </c>
      <c r="W170">
        <v>15.23</v>
      </c>
      <c r="X170">
        <v>0</v>
      </c>
      <c r="Y170">
        <v>10.57</v>
      </c>
      <c r="Z170">
        <v>0</v>
      </c>
      <c r="AA170">
        <v>0.17</v>
      </c>
      <c r="AB170">
        <v>8.36</v>
      </c>
      <c r="AC170">
        <v>12.21</v>
      </c>
      <c r="AD170">
        <v>2.14</v>
      </c>
      <c r="AE170">
        <v>0.26</v>
      </c>
      <c r="AF170">
        <v>0</v>
      </c>
      <c r="AG170">
        <v>0</v>
      </c>
      <c r="AH170">
        <v>0</v>
      </c>
      <c r="AI170">
        <v>0</v>
      </c>
      <c r="AJ170">
        <v>98.38</v>
      </c>
      <c r="AK170">
        <v>6.7052242406216402</v>
      </c>
      <c r="AL170">
        <v>0.97990642367429304</v>
      </c>
      <c r="AM170">
        <v>670522424.06216395</v>
      </c>
      <c r="AN170">
        <v>35.731690259574997</v>
      </c>
    </row>
    <row r="171" spans="1:40" x14ac:dyDescent="0.45">
      <c r="A171" t="s">
        <v>496</v>
      </c>
      <c r="B171" t="s">
        <v>497</v>
      </c>
      <c r="C171" t="s">
        <v>489</v>
      </c>
      <c r="D171" t="s">
        <v>61</v>
      </c>
      <c r="E171" t="s">
        <v>62</v>
      </c>
      <c r="F171" t="s">
        <v>485</v>
      </c>
      <c r="G171" t="s">
        <v>485</v>
      </c>
      <c r="H171">
        <v>0</v>
      </c>
      <c r="I171" t="s">
        <v>486</v>
      </c>
      <c r="J171" t="s">
        <v>485</v>
      </c>
      <c r="K171" t="s">
        <v>485</v>
      </c>
      <c r="L171">
        <v>0</v>
      </c>
      <c r="M171">
        <v>0</v>
      </c>
      <c r="N171">
        <v>0</v>
      </c>
      <c r="O171">
        <v>63.91</v>
      </c>
      <c r="P171">
        <v>-22.53</v>
      </c>
      <c r="Q171" t="s">
        <v>48</v>
      </c>
      <c r="R171" t="s">
        <v>49</v>
      </c>
      <c r="S171">
        <v>1</v>
      </c>
      <c r="T171">
        <v>0</v>
      </c>
      <c r="U171">
        <v>47.89</v>
      </c>
      <c r="V171">
        <v>1.77</v>
      </c>
      <c r="W171">
        <v>15.3</v>
      </c>
      <c r="X171">
        <v>0</v>
      </c>
      <c r="Y171">
        <v>10.43</v>
      </c>
      <c r="Z171">
        <v>0</v>
      </c>
      <c r="AA171">
        <v>0.13</v>
      </c>
      <c r="AB171">
        <v>8.18</v>
      </c>
      <c r="AC171">
        <v>12.31</v>
      </c>
      <c r="AD171">
        <v>2.11</v>
      </c>
      <c r="AE171">
        <v>0.27</v>
      </c>
      <c r="AF171">
        <v>0</v>
      </c>
      <c r="AG171">
        <v>0</v>
      </c>
      <c r="AH171">
        <v>0</v>
      </c>
      <c r="AI171">
        <v>0</v>
      </c>
      <c r="AJ171">
        <v>98.37</v>
      </c>
      <c r="AK171">
        <v>5.90298625494846</v>
      </c>
      <c r="AL171">
        <v>0.91207191033391</v>
      </c>
      <c r="AM171">
        <v>590298625.49484599</v>
      </c>
      <c r="AN171">
        <v>30.319021793730499</v>
      </c>
    </row>
    <row r="172" spans="1:40" x14ac:dyDescent="0.45">
      <c r="A172" t="s">
        <v>498</v>
      </c>
      <c r="B172" t="s">
        <v>499</v>
      </c>
      <c r="C172" t="s">
        <v>489</v>
      </c>
      <c r="D172" t="s">
        <v>61</v>
      </c>
      <c r="E172" t="s">
        <v>62</v>
      </c>
      <c r="F172" t="s">
        <v>485</v>
      </c>
      <c r="G172" t="s">
        <v>485</v>
      </c>
      <c r="H172">
        <v>0</v>
      </c>
      <c r="I172" t="s">
        <v>486</v>
      </c>
      <c r="J172" t="s">
        <v>485</v>
      </c>
      <c r="K172" t="s">
        <v>485</v>
      </c>
      <c r="L172">
        <v>0</v>
      </c>
      <c r="M172">
        <v>0</v>
      </c>
      <c r="N172">
        <v>0</v>
      </c>
      <c r="O172">
        <v>63.91</v>
      </c>
      <c r="P172">
        <v>-22.53</v>
      </c>
      <c r="Q172" t="s">
        <v>48</v>
      </c>
      <c r="R172" t="s">
        <v>49</v>
      </c>
      <c r="S172">
        <v>1</v>
      </c>
      <c r="T172">
        <v>0</v>
      </c>
      <c r="U172">
        <v>48.27</v>
      </c>
      <c r="V172">
        <v>1.73</v>
      </c>
      <c r="W172">
        <v>15.1</v>
      </c>
      <c r="X172">
        <v>0</v>
      </c>
      <c r="Y172">
        <v>11.14</v>
      </c>
      <c r="Z172">
        <v>0</v>
      </c>
      <c r="AA172">
        <v>0.14000000000000001</v>
      </c>
      <c r="AB172">
        <v>8.31</v>
      </c>
      <c r="AC172">
        <v>12.29</v>
      </c>
      <c r="AD172">
        <v>2.13</v>
      </c>
      <c r="AE172">
        <v>0.24</v>
      </c>
      <c r="AF172">
        <v>0</v>
      </c>
      <c r="AG172">
        <v>0</v>
      </c>
      <c r="AH172">
        <v>0</v>
      </c>
      <c r="AI172">
        <v>0</v>
      </c>
      <c r="AJ172">
        <v>99.34</v>
      </c>
      <c r="AK172">
        <v>6.1803827874853399</v>
      </c>
      <c r="AL172">
        <v>0.96979733646833099</v>
      </c>
      <c r="AM172">
        <v>618038278.74853396</v>
      </c>
      <c r="AN172">
        <v>32.190605402348901</v>
      </c>
    </row>
    <row r="173" spans="1:40" x14ac:dyDescent="0.45">
      <c r="A173" t="s">
        <v>500</v>
      </c>
      <c r="B173" t="s">
        <v>501</v>
      </c>
      <c r="C173" t="s">
        <v>489</v>
      </c>
      <c r="D173" t="s">
        <v>61</v>
      </c>
      <c r="E173" t="s">
        <v>62</v>
      </c>
      <c r="F173" t="s">
        <v>485</v>
      </c>
      <c r="G173" t="s">
        <v>485</v>
      </c>
      <c r="H173">
        <v>0</v>
      </c>
      <c r="I173" t="s">
        <v>486</v>
      </c>
      <c r="J173" t="s">
        <v>485</v>
      </c>
      <c r="K173" t="s">
        <v>485</v>
      </c>
      <c r="L173">
        <v>0</v>
      </c>
      <c r="M173">
        <v>0</v>
      </c>
      <c r="N173">
        <v>0</v>
      </c>
      <c r="O173">
        <v>63.91</v>
      </c>
      <c r="P173">
        <v>-22.53</v>
      </c>
      <c r="Q173" t="s">
        <v>48</v>
      </c>
      <c r="R173" t="s">
        <v>49</v>
      </c>
      <c r="S173">
        <v>1</v>
      </c>
      <c r="T173">
        <v>0</v>
      </c>
      <c r="U173">
        <v>48.71</v>
      </c>
      <c r="V173">
        <v>1.75</v>
      </c>
      <c r="W173">
        <v>15.05</v>
      </c>
      <c r="X173">
        <v>0</v>
      </c>
      <c r="Y173">
        <v>10.49</v>
      </c>
      <c r="Z173">
        <v>0</v>
      </c>
      <c r="AA173">
        <v>0.17</v>
      </c>
      <c r="AB173">
        <v>8.1</v>
      </c>
      <c r="AC173">
        <v>12.35</v>
      </c>
      <c r="AD173">
        <v>2.19</v>
      </c>
      <c r="AE173">
        <v>0.32</v>
      </c>
      <c r="AF173">
        <v>0</v>
      </c>
      <c r="AG173">
        <v>0</v>
      </c>
      <c r="AH173">
        <v>0</v>
      </c>
      <c r="AI173">
        <v>0</v>
      </c>
      <c r="AJ173">
        <v>99.15</v>
      </c>
      <c r="AK173">
        <v>4.6971720112780897</v>
      </c>
      <c r="AL173">
        <v>0.97309275647978899</v>
      </c>
      <c r="AM173">
        <v>469717201.12780899</v>
      </c>
      <c r="AN173">
        <v>22.1834400225632</v>
      </c>
    </row>
    <row r="174" spans="1:40" x14ac:dyDescent="0.45">
      <c r="A174" t="s">
        <v>502</v>
      </c>
      <c r="B174" t="s">
        <v>503</v>
      </c>
      <c r="C174" t="s">
        <v>489</v>
      </c>
      <c r="D174" t="s">
        <v>61</v>
      </c>
      <c r="E174" t="s">
        <v>62</v>
      </c>
      <c r="F174" t="s">
        <v>485</v>
      </c>
      <c r="G174" t="s">
        <v>485</v>
      </c>
      <c r="H174">
        <v>0</v>
      </c>
      <c r="I174" t="s">
        <v>486</v>
      </c>
      <c r="J174" t="s">
        <v>485</v>
      </c>
      <c r="K174" t="s">
        <v>485</v>
      </c>
      <c r="L174">
        <v>0</v>
      </c>
      <c r="M174">
        <v>0</v>
      </c>
      <c r="N174">
        <v>0</v>
      </c>
      <c r="O174">
        <v>63.91</v>
      </c>
      <c r="P174">
        <v>-22.53</v>
      </c>
      <c r="Q174" t="s">
        <v>48</v>
      </c>
      <c r="R174" t="s">
        <v>49</v>
      </c>
      <c r="S174">
        <v>1</v>
      </c>
      <c r="T174">
        <v>0</v>
      </c>
      <c r="U174">
        <v>48.788999999999902</v>
      </c>
      <c r="V174">
        <v>1.8009999999999999</v>
      </c>
      <c r="W174">
        <v>15.288</v>
      </c>
      <c r="X174">
        <v>0</v>
      </c>
      <c r="Y174">
        <v>10.606999999999999</v>
      </c>
      <c r="Z174">
        <v>0</v>
      </c>
      <c r="AA174">
        <v>0.16200000000000001</v>
      </c>
      <c r="AB174">
        <v>8.3979999999999997</v>
      </c>
      <c r="AC174">
        <v>12.515999999999901</v>
      </c>
      <c r="AD174">
        <v>2.165</v>
      </c>
      <c r="AE174">
        <v>0.27300000000000002</v>
      </c>
      <c r="AF174">
        <v>0</v>
      </c>
      <c r="AG174">
        <v>0</v>
      </c>
      <c r="AH174">
        <v>0</v>
      </c>
      <c r="AI174">
        <v>0</v>
      </c>
      <c r="AJ174">
        <v>100</v>
      </c>
      <c r="AK174">
        <v>5.5873489749702303</v>
      </c>
      <c r="AL174">
        <v>0.98367360167205298</v>
      </c>
      <c r="AM174">
        <v>558734897.49702299</v>
      </c>
      <c r="AN174">
        <v>28.189429350473802</v>
      </c>
    </row>
    <row r="175" spans="1:40" x14ac:dyDescent="0.45">
      <c r="A175" t="s">
        <v>504</v>
      </c>
      <c r="B175" t="s">
        <v>505</v>
      </c>
      <c r="C175" t="s">
        <v>455</v>
      </c>
      <c r="D175" t="s">
        <v>61</v>
      </c>
      <c r="E175" t="s">
        <v>62</v>
      </c>
      <c r="F175" t="s">
        <v>59</v>
      </c>
      <c r="G175" t="s">
        <v>59</v>
      </c>
      <c r="H175" t="s">
        <v>506</v>
      </c>
      <c r="I175" t="s">
        <v>507</v>
      </c>
      <c r="J175" t="s">
        <v>59</v>
      </c>
      <c r="K175" t="s">
        <v>59</v>
      </c>
      <c r="L175">
        <v>0</v>
      </c>
      <c r="M175">
        <v>0</v>
      </c>
      <c r="N175">
        <v>0</v>
      </c>
      <c r="O175">
        <v>63.85</v>
      </c>
      <c r="P175">
        <v>-22.27</v>
      </c>
      <c r="Q175" t="s">
        <v>82</v>
      </c>
      <c r="R175" t="s">
        <v>83</v>
      </c>
      <c r="S175">
        <v>2</v>
      </c>
      <c r="T175">
        <v>0</v>
      </c>
      <c r="U175">
        <v>48.25</v>
      </c>
      <c r="V175">
        <v>1.75</v>
      </c>
      <c r="W175">
        <v>15.42</v>
      </c>
      <c r="X175">
        <v>0</v>
      </c>
      <c r="Y175">
        <v>11.01</v>
      </c>
      <c r="Z175">
        <v>0</v>
      </c>
      <c r="AA175">
        <v>0.2</v>
      </c>
      <c r="AB175">
        <v>8.61</v>
      </c>
      <c r="AC175">
        <v>12.51</v>
      </c>
      <c r="AD175">
        <v>1.92</v>
      </c>
      <c r="AE175">
        <v>0.15</v>
      </c>
      <c r="AF175">
        <v>0.19</v>
      </c>
      <c r="AG175">
        <v>0</v>
      </c>
      <c r="AH175">
        <v>0</v>
      </c>
      <c r="AI175">
        <v>0</v>
      </c>
      <c r="AJ175">
        <v>100.01</v>
      </c>
      <c r="AK175">
        <v>7.2042923986738296</v>
      </c>
      <c r="AL175">
        <v>0.988303664304088</v>
      </c>
      <c r="AM175">
        <v>720429239.867383</v>
      </c>
      <c r="AN175">
        <v>39.098883697977797</v>
      </c>
    </row>
    <row r="176" spans="1:40" x14ac:dyDescent="0.45">
      <c r="A176" t="s">
        <v>508</v>
      </c>
      <c r="B176" t="s">
        <v>509</v>
      </c>
      <c r="C176" t="s">
        <v>455</v>
      </c>
      <c r="D176" t="s">
        <v>61</v>
      </c>
      <c r="E176" t="s">
        <v>62</v>
      </c>
      <c r="F176" t="s">
        <v>59</v>
      </c>
      <c r="G176" t="s">
        <v>59</v>
      </c>
      <c r="H176" t="s">
        <v>510</v>
      </c>
      <c r="I176" t="s">
        <v>511</v>
      </c>
      <c r="J176" t="s">
        <v>59</v>
      </c>
      <c r="K176" t="s">
        <v>59</v>
      </c>
      <c r="L176">
        <v>0</v>
      </c>
      <c r="M176">
        <v>0</v>
      </c>
      <c r="N176">
        <v>0</v>
      </c>
      <c r="O176">
        <v>64</v>
      </c>
      <c r="P176">
        <v>-21.87</v>
      </c>
      <c r="Q176" t="s">
        <v>378</v>
      </c>
      <c r="R176" t="s">
        <v>83</v>
      </c>
      <c r="S176">
        <v>2</v>
      </c>
      <c r="T176">
        <v>0</v>
      </c>
      <c r="U176">
        <v>48.06</v>
      </c>
      <c r="V176">
        <v>1.76</v>
      </c>
      <c r="W176">
        <v>15.49</v>
      </c>
      <c r="X176">
        <v>0</v>
      </c>
      <c r="Y176">
        <v>12.2</v>
      </c>
      <c r="Z176">
        <v>0</v>
      </c>
      <c r="AA176">
        <v>0.2</v>
      </c>
      <c r="AB176">
        <v>8.08</v>
      </c>
      <c r="AC176">
        <v>11.7</v>
      </c>
      <c r="AD176">
        <v>2.19</v>
      </c>
      <c r="AE176">
        <v>0.14000000000000001</v>
      </c>
      <c r="AF176">
        <v>0.17</v>
      </c>
      <c r="AG176">
        <v>0</v>
      </c>
      <c r="AH176">
        <v>0</v>
      </c>
      <c r="AI176">
        <v>0</v>
      </c>
      <c r="AJ176">
        <v>99.99</v>
      </c>
      <c r="AK176">
        <v>8.2269045209131608</v>
      </c>
      <c r="AL176">
        <v>0.92970074803174496</v>
      </c>
      <c r="AM176">
        <v>822690452.09131598</v>
      </c>
      <c r="AN176">
        <v>45.998407886165502</v>
      </c>
    </row>
    <row r="177" spans="1:40" x14ac:dyDescent="0.45">
      <c r="A177" t="s">
        <v>512</v>
      </c>
      <c r="B177" t="s">
        <v>513</v>
      </c>
      <c r="C177" t="s">
        <v>455</v>
      </c>
      <c r="D177" t="s">
        <v>61</v>
      </c>
      <c r="E177" t="s">
        <v>62</v>
      </c>
      <c r="F177" t="s">
        <v>59</v>
      </c>
      <c r="G177" t="s">
        <v>59</v>
      </c>
      <c r="H177" t="s">
        <v>514</v>
      </c>
      <c r="I177" t="s">
        <v>511</v>
      </c>
      <c r="J177" t="s">
        <v>59</v>
      </c>
      <c r="K177" t="s">
        <v>59</v>
      </c>
      <c r="L177">
        <v>0</v>
      </c>
      <c r="M177">
        <v>0</v>
      </c>
      <c r="N177">
        <v>0</v>
      </c>
      <c r="O177">
        <v>64</v>
      </c>
      <c r="P177">
        <v>-21.87</v>
      </c>
      <c r="Q177" t="s">
        <v>378</v>
      </c>
      <c r="R177" t="s">
        <v>83</v>
      </c>
      <c r="S177">
        <v>2</v>
      </c>
      <c r="T177">
        <v>0</v>
      </c>
      <c r="U177">
        <v>47.86</v>
      </c>
      <c r="V177">
        <v>1.61</v>
      </c>
      <c r="W177">
        <v>15.87</v>
      </c>
      <c r="X177">
        <v>0</v>
      </c>
      <c r="Y177">
        <v>11.79</v>
      </c>
      <c r="Z177">
        <v>0</v>
      </c>
      <c r="AA177">
        <v>0.19</v>
      </c>
      <c r="AB177">
        <v>8.65</v>
      </c>
      <c r="AC177">
        <v>11.55</v>
      </c>
      <c r="AD177">
        <v>2.1800000000000002</v>
      </c>
      <c r="AE177">
        <v>0.13</v>
      </c>
      <c r="AF177">
        <v>0.15</v>
      </c>
      <c r="AG177">
        <v>0</v>
      </c>
      <c r="AH177">
        <v>0</v>
      </c>
      <c r="AI177">
        <v>0</v>
      </c>
      <c r="AJ177">
        <v>99.98</v>
      </c>
      <c r="AK177">
        <v>10.256266057971001</v>
      </c>
      <c r="AL177">
        <v>0.97509360021492597</v>
      </c>
      <c r="AM177">
        <v>1025626605.7970999</v>
      </c>
      <c r="AN177">
        <v>59.690431192957199</v>
      </c>
    </row>
    <row r="178" spans="1:40" x14ac:dyDescent="0.45">
      <c r="A178" t="s">
        <v>515</v>
      </c>
      <c r="B178" t="s">
        <v>516</v>
      </c>
      <c r="C178" t="s">
        <v>455</v>
      </c>
      <c r="D178" t="s">
        <v>61</v>
      </c>
      <c r="E178" t="s">
        <v>62</v>
      </c>
      <c r="F178" t="s">
        <v>59</v>
      </c>
      <c r="G178" t="s">
        <v>59</v>
      </c>
      <c r="H178" t="s">
        <v>517</v>
      </c>
      <c r="I178" t="s">
        <v>511</v>
      </c>
      <c r="J178" t="s">
        <v>59</v>
      </c>
      <c r="K178" t="s">
        <v>59</v>
      </c>
      <c r="L178">
        <v>0</v>
      </c>
      <c r="M178">
        <v>0</v>
      </c>
      <c r="N178">
        <v>0</v>
      </c>
      <c r="O178">
        <v>64</v>
      </c>
      <c r="P178">
        <v>-21.87</v>
      </c>
      <c r="Q178" t="s">
        <v>378</v>
      </c>
      <c r="R178" t="s">
        <v>83</v>
      </c>
      <c r="S178">
        <v>2</v>
      </c>
      <c r="T178">
        <v>0</v>
      </c>
      <c r="U178">
        <v>47.89</v>
      </c>
      <c r="V178">
        <v>1.64</v>
      </c>
      <c r="W178">
        <v>15.77</v>
      </c>
      <c r="X178">
        <v>0</v>
      </c>
      <c r="Y178">
        <v>11.79</v>
      </c>
      <c r="Z178">
        <v>0</v>
      </c>
      <c r="AA178">
        <v>0.2</v>
      </c>
      <c r="AB178">
        <v>8.65</v>
      </c>
      <c r="AC178">
        <v>11.58</v>
      </c>
      <c r="AD178">
        <v>2.1800000000000002</v>
      </c>
      <c r="AE178">
        <v>0.14000000000000001</v>
      </c>
      <c r="AF178">
        <v>0.15</v>
      </c>
      <c r="AG178">
        <v>0</v>
      </c>
      <c r="AH178">
        <v>0</v>
      </c>
      <c r="AI178">
        <v>0</v>
      </c>
      <c r="AJ178">
        <v>99.99</v>
      </c>
      <c r="AK178">
        <v>10.012611359319401</v>
      </c>
      <c r="AL178">
        <v>0.95273568092523897</v>
      </c>
      <c r="AM178">
        <v>1001261135.93194</v>
      </c>
      <c r="AN178">
        <v>58.046502424314497</v>
      </c>
    </row>
    <row r="179" spans="1:40" x14ac:dyDescent="0.45">
      <c r="A179" t="s">
        <v>518</v>
      </c>
      <c r="B179" t="s">
        <v>519</v>
      </c>
      <c r="C179" t="s">
        <v>455</v>
      </c>
      <c r="D179" t="s">
        <v>61</v>
      </c>
      <c r="E179" t="s">
        <v>62</v>
      </c>
      <c r="F179" t="s">
        <v>59</v>
      </c>
      <c r="G179" t="s">
        <v>59</v>
      </c>
      <c r="H179" t="s">
        <v>520</v>
      </c>
      <c r="I179" t="s">
        <v>511</v>
      </c>
      <c r="J179" t="s">
        <v>59</v>
      </c>
      <c r="K179" t="s">
        <v>59</v>
      </c>
      <c r="L179">
        <v>0</v>
      </c>
      <c r="M179">
        <v>0</v>
      </c>
      <c r="N179">
        <v>0</v>
      </c>
      <c r="O179">
        <v>64</v>
      </c>
      <c r="P179">
        <v>-21.87</v>
      </c>
      <c r="Q179" t="s">
        <v>378</v>
      </c>
      <c r="R179" t="s">
        <v>83</v>
      </c>
      <c r="S179">
        <v>2</v>
      </c>
      <c r="T179">
        <v>0</v>
      </c>
      <c r="U179">
        <v>47.87</v>
      </c>
      <c r="V179">
        <v>1.53</v>
      </c>
      <c r="W179">
        <v>16.09</v>
      </c>
      <c r="X179">
        <v>0</v>
      </c>
      <c r="Y179">
        <v>11.41</v>
      </c>
      <c r="Z179">
        <v>0</v>
      </c>
      <c r="AA179">
        <v>0.19</v>
      </c>
      <c r="AB179">
        <v>9</v>
      </c>
      <c r="AC179">
        <v>11.56</v>
      </c>
      <c r="AD179">
        <v>2.08</v>
      </c>
      <c r="AE179">
        <v>0.12</v>
      </c>
      <c r="AF179">
        <v>0.15</v>
      </c>
      <c r="AG179">
        <v>0</v>
      </c>
      <c r="AH179">
        <v>0</v>
      </c>
      <c r="AI179">
        <v>0</v>
      </c>
      <c r="AJ179">
        <v>100</v>
      </c>
      <c r="AK179">
        <v>11.1427073476912</v>
      </c>
      <c r="AL179">
        <v>0.93471269037316795</v>
      </c>
      <c r="AM179">
        <v>1114270734.76912</v>
      </c>
      <c r="AN179">
        <v>65.671216073973596</v>
      </c>
    </row>
    <row r="180" spans="1:40" x14ac:dyDescent="0.45">
      <c r="A180" t="s">
        <v>521</v>
      </c>
      <c r="B180" t="s">
        <v>522</v>
      </c>
      <c r="C180" t="s">
        <v>523</v>
      </c>
      <c r="D180" t="s">
        <v>43</v>
      </c>
      <c r="E180" t="s">
        <v>43</v>
      </c>
      <c r="F180" t="s">
        <v>524</v>
      </c>
      <c r="G180" t="s">
        <v>524</v>
      </c>
      <c r="H180" t="s">
        <v>525</v>
      </c>
      <c r="I180" t="s">
        <v>526</v>
      </c>
      <c r="J180" t="s">
        <v>524</v>
      </c>
      <c r="K180" t="s">
        <v>524</v>
      </c>
      <c r="L180">
        <v>0</v>
      </c>
      <c r="M180">
        <v>0</v>
      </c>
      <c r="N180">
        <v>0</v>
      </c>
      <c r="O180">
        <v>63.95</v>
      </c>
      <c r="P180">
        <v>-20.93</v>
      </c>
      <c r="Q180" t="s">
        <v>82</v>
      </c>
      <c r="R180" t="s">
        <v>83</v>
      </c>
      <c r="S180">
        <v>2</v>
      </c>
      <c r="T180">
        <v>0</v>
      </c>
      <c r="U180">
        <v>47.65</v>
      </c>
      <c r="V180">
        <v>1.81</v>
      </c>
      <c r="W180">
        <v>15.48</v>
      </c>
      <c r="X180">
        <v>0</v>
      </c>
      <c r="Y180">
        <v>11.1</v>
      </c>
      <c r="Z180">
        <v>0</v>
      </c>
      <c r="AA180">
        <v>0.18</v>
      </c>
      <c r="AB180">
        <v>8.7100000000000009</v>
      </c>
      <c r="AC180">
        <v>12.44</v>
      </c>
      <c r="AD180">
        <v>2.1</v>
      </c>
      <c r="AE180">
        <v>0.32</v>
      </c>
      <c r="AF180">
        <v>0.2</v>
      </c>
      <c r="AG180">
        <v>0</v>
      </c>
      <c r="AH180">
        <v>0</v>
      </c>
      <c r="AI180">
        <v>0</v>
      </c>
      <c r="AJ180">
        <v>99.99</v>
      </c>
      <c r="AK180">
        <v>8.0071761151656098</v>
      </c>
      <c r="AL180">
        <v>0.81898853701877605</v>
      </c>
      <c r="AM180">
        <v>800717611.51656103</v>
      </c>
      <c r="AN180">
        <v>44.515908884523199</v>
      </c>
    </row>
    <row r="181" spans="1:40" x14ac:dyDescent="0.45">
      <c r="A181" t="s">
        <v>527</v>
      </c>
      <c r="B181" t="s">
        <v>528</v>
      </c>
      <c r="C181" t="s">
        <v>455</v>
      </c>
      <c r="D181" t="s">
        <v>61</v>
      </c>
      <c r="E181" t="s">
        <v>62</v>
      </c>
      <c r="F181" t="s">
        <v>59</v>
      </c>
      <c r="G181" t="s">
        <v>59</v>
      </c>
      <c r="H181" t="s">
        <v>529</v>
      </c>
      <c r="I181" t="s">
        <v>530</v>
      </c>
      <c r="J181" t="s">
        <v>59</v>
      </c>
      <c r="K181" t="s">
        <v>59</v>
      </c>
      <c r="L181">
        <v>0</v>
      </c>
      <c r="M181">
        <v>0</v>
      </c>
      <c r="N181">
        <v>0</v>
      </c>
      <c r="O181">
        <v>63.85</v>
      </c>
      <c r="P181">
        <v>-22.3</v>
      </c>
      <c r="Q181" t="s">
        <v>378</v>
      </c>
      <c r="R181" t="s">
        <v>83</v>
      </c>
      <c r="S181">
        <v>2</v>
      </c>
      <c r="T181">
        <v>0</v>
      </c>
      <c r="U181">
        <v>48.69</v>
      </c>
      <c r="V181">
        <v>1.59</v>
      </c>
      <c r="W181">
        <v>15.05</v>
      </c>
      <c r="X181">
        <v>0</v>
      </c>
      <c r="Y181">
        <v>10.51</v>
      </c>
      <c r="Z181">
        <v>0</v>
      </c>
      <c r="AA181">
        <v>0.19</v>
      </c>
      <c r="AB181">
        <v>8.61</v>
      </c>
      <c r="AC181">
        <v>12.84</v>
      </c>
      <c r="AD181">
        <v>2.08</v>
      </c>
      <c r="AE181">
        <v>0.27</v>
      </c>
      <c r="AF181">
        <v>0.17</v>
      </c>
      <c r="AG181">
        <v>0</v>
      </c>
      <c r="AH181">
        <v>0</v>
      </c>
      <c r="AI181">
        <v>0</v>
      </c>
      <c r="AJ181">
        <v>100</v>
      </c>
      <c r="AK181">
        <v>5.3264705660209604</v>
      </c>
      <c r="AL181">
        <v>0.90372040468908299</v>
      </c>
      <c r="AM181">
        <v>532647056.60209602</v>
      </c>
      <c r="AN181">
        <v>26.429292878807601</v>
      </c>
    </row>
    <row r="182" spans="1:40" x14ac:dyDescent="0.45">
      <c r="A182" t="s">
        <v>531</v>
      </c>
      <c r="B182" t="s">
        <v>532</v>
      </c>
      <c r="C182" t="s">
        <v>455</v>
      </c>
      <c r="D182" t="s">
        <v>61</v>
      </c>
      <c r="E182" t="s">
        <v>62</v>
      </c>
      <c r="F182" t="s">
        <v>59</v>
      </c>
      <c r="G182" t="s">
        <v>59</v>
      </c>
      <c r="H182" t="s">
        <v>533</v>
      </c>
      <c r="I182" t="s">
        <v>507</v>
      </c>
      <c r="J182" t="s">
        <v>59</v>
      </c>
      <c r="K182" t="s">
        <v>59</v>
      </c>
      <c r="L182">
        <v>0</v>
      </c>
      <c r="M182">
        <v>0</v>
      </c>
      <c r="N182">
        <v>0</v>
      </c>
      <c r="O182">
        <v>63.85</v>
      </c>
      <c r="P182">
        <v>-22.27</v>
      </c>
      <c r="Q182" t="s">
        <v>82</v>
      </c>
      <c r="R182" t="s">
        <v>83</v>
      </c>
      <c r="S182">
        <v>2</v>
      </c>
      <c r="T182">
        <v>0</v>
      </c>
      <c r="U182">
        <v>48</v>
      </c>
      <c r="V182">
        <v>1.81</v>
      </c>
      <c r="W182">
        <v>15.14</v>
      </c>
      <c r="X182">
        <v>0</v>
      </c>
      <c r="Y182">
        <v>11.53</v>
      </c>
      <c r="Z182">
        <v>0</v>
      </c>
      <c r="AA182">
        <v>0.2</v>
      </c>
      <c r="AB182">
        <v>8.66</v>
      </c>
      <c r="AC182">
        <v>12.36</v>
      </c>
      <c r="AD182">
        <v>1.94</v>
      </c>
      <c r="AE182">
        <v>0.17</v>
      </c>
      <c r="AF182">
        <v>0.19</v>
      </c>
      <c r="AG182">
        <v>0</v>
      </c>
      <c r="AH182">
        <v>0</v>
      </c>
      <c r="AI182">
        <v>0</v>
      </c>
      <c r="AJ182">
        <v>100</v>
      </c>
      <c r="AK182">
        <v>7.5823471796096102</v>
      </c>
      <c r="AL182">
        <v>0.90541131464969904</v>
      </c>
      <c r="AM182">
        <v>758234717.96096098</v>
      </c>
      <c r="AN182">
        <v>41.649604590875597</v>
      </c>
    </row>
    <row r="183" spans="1:40" x14ac:dyDescent="0.45">
      <c r="A183" t="s">
        <v>534</v>
      </c>
      <c r="B183" t="s">
        <v>535</v>
      </c>
      <c r="C183" t="s">
        <v>455</v>
      </c>
      <c r="D183" t="s">
        <v>61</v>
      </c>
      <c r="E183" t="s">
        <v>62</v>
      </c>
      <c r="F183" t="s">
        <v>59</v>
      </c>
      <c r="G183" t="s">
        <v>59</v>
      </c>
      <c r="H183" t="s">
        <v>536</v>
      </c>
      <c r="I183">
        <v>0</v>
      </c>
      <c r="J183" t="s">
        <v>59</v>
      </c>
      <c r="K183" t="s">
        <v>59</v>
      </c>
      <c r="L183">
        <v>0</v>
      </c>
      <c r="M183">
        <v>0</v>
      </c>
      <c r="N183">
        <v>0</v>
      </c>
      <c r="O183">
        <v>63.97</v>
      </c>
      <c r="P183">
        <v>-22.13</v>
      </c>
      <c r="Q183" t="s">
        <v>378</v>
      </c>
      <c r="R183" t="s">
        <v>83</v>
      </c>
      <c r="S183">
        <v>2</v>
      </c>
      <c r="T183">
        <v>0</v>
      </c>
      <c r="U183">
        <v>48.69</v>
      </c>
      <c r="V183">
        <v>1.78</v>
      </c>
      <c r="W183">
        <v>14.94</v>
      </c>
      <c r="X183">
        <v>0</v>
      </c>
      <c r="Y183">
        <v>11.78</v>
      </c>
      <c r="Z183">
        <v>0</v>
      </c>
      <c r="AA183">
        <v>0.21</v>
      </c>
      <c r="AB183">
        <v>7.8</v>
      </c>
      <c r="AC183">
        <v>12.11</v>
      </c>
      <c r="AD183">
        <v>2.23</v>
      </c>
      <c r="AE183">
        <v>0.24</v>
      </c>
      <c r="AF183">
        <v>0.22</v>
      </c>
      <c r="AG183">
        <v>0</v>
      </c>
      <c r="AH183">
        <v>0</v>
      </c>
      <c r="AI183">
        <v>0</v>
      </c>
      <c r="AJ183">
        <v>100</v>
      </c>
      <c r="AK183">
        <v>5.2629845146147396</v>
      </c>
      <c r="AL183">
        <v>0.93918721957415496</v>
      </c>
      <c r="AM183">
        <v>526298451.461474</v>
      </c>
      <c r="AN183">
        <v>26.000954960877799</v>
      </c>
    </row>
    <row r="184" spans="1:40" x14ac:dyDescent="0.45">
      <c r="A184" t="s">
        <v>537</v>
      </c>
      <c r="B184" t="s">
        <v>538</v>
      </c>
      <c r="C184" t="s">
        <v>455</v>
      </c>
      <c r="D184" t="s">
        <v>61</v>
      </c>
      <c r="E184" t="s">
        <v>62</v>
      </c>
      <c r="F184" t="s">
        <v>59</v>
      </c>
      <c r="G184" t="s">
        <v>59</v>
      </c>
      <c r="H184" t="s">
        <v>539</v>
      </c>
      <c r="I184" t="s">
        <v>540</v>
      </c>
      <c r="J184" t="s">
        <v>59</v>
      </c>
      <c r="K184" t="s">
        <v>59</v>
      </c>
      <c r="L184">
        <v>0</v>
      </c>
      <c r="M184">
        <v>0</v>
      </c>
      <c r="N184">
        <v>0</v>
      </c>
      <c r="O184">
        <v>63.97</v>
      </c>
      <c r="P184">
        <v>-21.93</v>
      </c>
      <c r="Q184" t="s">
        <v>541</v>
      </c>
      <c r="R184" t="s">
        <v>49</v>
      </c>
      <c r="S184">
        <v>1</v>
      </c>
      <c r="T184">
        <v>0</v>
      </c>
      <c r="U184">
        <v>49.25</v>
      </c>
      <c r="V184">
        <v>1.77</v>
      </c>
      <c r="W184">
        <v>14.41</v>
      </c>
      <c r="X184">
        <v>0</v>
      </c>
      <c r="Y184">
        <v>12.43</v>
      </c>
      <c r="Z184">
        <v>0</v>
      </c>
      <c r="AA184">
        <v>0.22</v>
      </c>
      <c r="AB184">
        <v>7.35</v>
      </c>
      <c r="AC184">
        <v>11.79</v>
      </c>
      <c r="AD184">
        <v>2.34</v>
      </c>
      <c r="AE184">
        <v>0.24</v>
      </c>
      <c r="AF184">
        <v>0.2</v>
      </c>
      <c r="AG184">
        <v>0</v>
      </c>
      <c r="AH184">
        <v>0</v>
      </c>
      <c r="AI184">
        <v>0</v>
      </c>
      <c r="AJ184">
        <v>100</v>
      </c>
      <c r="AK184">
        <v>3.91013979456033</v>
      </c>
      <c r="AL184">
        <v>0.94543728875100996</v>
      </c>
      <c r="AM184">
        <v>391013979.45603299</v>
      </c>
      <c r="AN184">
        <v>16.873364288045</v>
      </c>
    </row>
    <row r="185" spans="1:40" x14ac:dyDescent="0.45">
      <c r="A185" t="s">
        <v>542</v>
      </c>
      <c r="B185" t="s">
        <v>543</v>
      </c>
      <c r="C185" t="s">
        <v>455</v>
      </c>
      <c r="D185" t="s">
        <v>61</v>
      </c>
      <c r="E185" t="s">
        <v>62</v>
      </c>
      <c r="F185" t="s">
        <v>59</v>
      </c>
      <c r="G185" t="s">
        <v>59</v>
      </c>
      <c r="H185" t="s">
        <v>544</v>
      </c>
      <c r="I185" t="s">
        <v>540</v>
      </c>
      <c r="J185" t="s">
        <v>59</v>
      </c>
      <c r="K185" t="s">
        <v>59</v>
      </c>
      <c r="L185">
        <v>0</v>
      </c>
      <c r="M185">
        <v>0</v>
      </c>
      <c r="N185">
        <v>0</v>
      </c>
      <c r="O185">
        <v>63.97</v>
      </c>
      <c r="P185">
        <v>-21.95</v>
      </c>
      <c r="Q185" t="s">
        <v>378</v>
      </c>
      <c r="R185" t="s">
        <v>83</v>
      </c>
      <c r="S185">
        <v>2</v>
      </c>
      <c r="T185">
        <v>0</v>
      </c>
      <c r="U185">
        <v>48.12</v>
      </c>
      <c r="V185">
        <v>1.82</v>
      </c>
      <c r="W185">
        <v>15.45</v>
      </c>
      <c r="X185">
        <v>0</v>
      </c>
      <c r="Y185">
        <v>12.06</v>
      </c>
      <c r="Z185">
        <v>0</v>
      </c>
      <c r="AA185">
        <v>0.21</v>
      </c>
      <c r="AB185">
        <v>8.07</v>
      </c>
      <c r="AC185">
        <v>11.8</v>
      </c>
      <c r="AD185">
        <v>2.14</v>
      </c>
      <c r="AE185">
        <v>0.16</v>
      </c>
      <c r="AF185">
        <v>0.18</v>
      </c>
      <c r="AG185">
        <v>0</v>
      </c>
      <c r="AH185">
        <v>0</v>
      </c>
      <c r="AI185">
        <v>0</v>
      </c>
      <c r="AJ185">
        <v>100.01</v>
      </c>
      <c r="AK185">
        <v>7.8351822091834897</v>
      </c>
      <c r="AL185">
        <v>0.90233407425622503</v>
      </c>
      <c r="AM185">
        <v>783518220.91834903</v>
      </c>
      <c r="AN185">
        <v>43.355472694948197</v>
      </c>
    </row>
    <row r="186" spans="1:40" x14ac:dyDescent="0.45">
      <c r="A186" t="s">
        <v>545</v>
      </c>
      <c r="B186" t="s">
        <v>546</v>
      </c>
      <c r="C186" t="s">
        <v>455</v>
      </c>
      <c r="D186" t="s">
        <v>61</v>
      </c>
      <c r="E186" t="s">
        <v>62</v>
      </c>
      <c r="F186" t="s">
        <v>59</v>
      </c>
      <c r="G186" t="s">
        <v>59</v>
      </c>
      <c r="H186" t="s">
        <v>547</v>
      </c>
      <c r="I186" t="s">
        <v>540</v>
      </c>
      <c r="J186" t="s">
        <v>59</v>
      </c>
      <c r="K186" t="s">
        <v>59</v>
      </c>
      <c r="L186">
        <v>0</v>
      </c>
      <c r="M186">
        <v>0</v>
      </c>
      <c r="N186">
        <v>0</v>
      </c>
      <c r="O186">
        <v>63.97</v>
      </c>
      <c r="P186">
        <v>-21.95</v>
      </c>
      <c r="Q186" t="s">
        <v>378</v>
      </c>
      <c r="R186" t="s">
        <v>83</v>
      </c>
      <c r="S186">
        <v>2</v>
      </c>
      <c r="T186">
        <v>0</v>
      </c>
      <c r="U186">
        <v>48.02</v>
      </c>
      <c r="V186">
        <v>1.83</v>
      </c>
      <c r="W186">
        <v>15.44</v>
      </c>
      <c r="X186">
        <v>0</v>
      </c>
      <c r="Y186">
        <v>11.99</v>
      </c>
      <c r="Z186">
        <v>0</v>
      </c>
      <c r="AA186">
        <v>0.21</v>
      </c>
      <c r="AB186">
        <v>8.14</v>
      </c>
      <c r="AC186">
        <v>11.86</v>
      </c>
      <c r="AD186">
        <v>2.1800000000000002</v>
      </c>
      <c r="AE186">
        <v>0.15</v>
      </c>
      <c r="AF186">
        <v>0.18</v>
      </c>
      <c r="AG186">
        <v>0</v>
      </c>
      <c r="AH186">
        <v>0</v>
      </c>
      <c r="AI186">
        <v>0</v>
      </c>
      <c r="AJ186">
        <v>100</v>
      </c>
      <c r="AK186">
        <v>7.9238269497376796</v>
      </c>
      <c r="AL186">
        <v>0.95420408361799203</v>
      </c>
      <c r="AM186">
        <v>792382694.973768</v>
      </c>
      <c r="AN186">
        <v>43.953555309370898</v>
      </c>
    </row>
    <row r="187" spans="1:40" x14ac:dyDescent="0.45">
      <c r="A187" t="s">
        <v>548</v>
      </c>
      <c r="B187" t="s">
        <v>549</v>
      </c>
      <c r="C187" t="s">
        <v>455</v>
      </c>
      <c r="D187" t="s">
        <v>61</v>
      </c>
      <c r="E187" t="s">
        <v>62</v>
      </c>
      <c r="F187" t="s">
        <v>59</v>
      </c>
      <c r="G187" t="s">
        <v>59</v>
      </c>
      <c r="H187" t="s">
        <v>550</v>
      </c>
      <c r="I187" t="s">
        <v>551</v>
      </c>
      <c r="J187" t="s">
        <v>59</v>
      </c>
      <c r="K187" t="s">
        <v>59</v>
      </c>
      <c r="L187">
        <v>0</v>
      </c>
      <c r="M187">
        <v>0</v>
      </c>
      <c r="N187">
        <v>0</v>
      </c>
      <c r="O187">
        <v>63.87</v>
      </c>
      <c r="P187">
        <v>-22.07</v>
      </c>
      <c r="Q187" t="s">
        <v>48</v>
      </c>
      <c r="R187" t="s">
        <v>49</v>
      </c>
      <c r="S187">
        <v>1</v>
      </c>
      <c r="T187">
        <v>0</v>
      </c>
      <c r="U187">
        <v>49.29</v>
      </c>
      <c r="V187">
        <v>1.68</v>
      </c>
      <c r="W187">
        <v>14.18</v>
      </c>
      <c r="X187">
        <v>0</v>
      </c>
      <c r="Y187">
        <v>13.24</v>
      </c>
      <c r="Z187">
        <v>0</v>
      </c>
      <c r="AA187">
        <v>0.23</v>
      </c>
      <c r="AB187">
        <v>7.1</v>
      </c>
      <c r="AC187">
        <v>11.62</v>
      </c>
      <c r="AD187">
        <v>2.35</v>
      </c>
      <c r="AE187">
        <v>0.16</v>
      </c>
      <c r="AF187">
        <v>0.15</v>
      </c>
      <c r="AG187">
        <v>0</v>
      </c>
      <c r="AH187">
        <v>0</v>
      </c>
      <c r="AI187">
        <v>0</v>
      </c>
      <c r="AJ187">
        <v>100</v>
      </c>
      <c r="AK187">
        <v>3.83662342224221</v>
      </c>
      <c r="AL187">
        <v>0.89802813825560002</v>
      </c>
      <c r="AM187">
        <v>383662342.22422099</v>
      </c>
      <c r="AN187">
        <v>16.3773521853077</v>
      </c>
    </row>
    <row r="188" spans="1:40" x14ac:dyDescent="0.45">
      <c r="A188" t="s">
        <v>552</v>
      </c>
      <c r="B188" t="s">
        <v>553</v>
      </c>
      <c r="C188" t="s">
        <v>455</v>
      </c>
      <c r="D188" t="s">
        <v>61</v>
      </c>
      <c r="E188" t="s">
        <v>62</v>
      </c>
      <c r="F188" t="s">
        <v>59</v>
      </c>
      <c r="G188" t="s">
        <v>59</v>
      </c>
      <c r="H188" t="s">
        <v>554</v>
      </c>
      <c r="I188" t="s">
        <v>551</v>
      </c>
      <c r="J188" t="s">
        <v>59</v>
      </c>
      <c r="K188" t="s">
        <v>59</v>
      </c>
      <c r="L188">
        <v>0</v>
      </c>
      <c r="M188">
        <v>0</v>
      </c>
      <c r="N188">
        <v>0</v>
      </c>
      <c r="O188">
        <v>63.87</v>
      </c>
      <c r="P188">
        <v>-22.07</v>
      </c>
      <c r="Q188" t="s">
        <v>48</v>
      </c>
      <c r="R188" t="s">
        <v>49</v>
      </c>
      <c r="S188">
        <v>1</v>
      </c>
      <c r="T188">
        <v>0</v>
      </c>
      <c r="U188">
        <v>49.15</v>
      </c>
      <c r="V188">
        <v>1.28</v>
      </c>
      <c r="W188">
        <v>14.61</v>
      </c>
      <c r="X188">
        <v>0</v>
      </c>
      <c r="Y188">
        <v>11.43</v>
      </c>
      <c r="Z188">
        <v>0</v>
      </c>
      <c r="AA188">
        <v>0.2</v>
      </c>
      <c r="AB188">
        <v>8.23</v>
      </c>
      <c r="AC188">
        <v>12.85</v>
      </c>
      <c r="AD188">
        <v>2</v>
      </c>
      <c r="AE188">
        <v>0.12</v>
      </c>
      <c r="AF188">
        <v>0.12</v>
      </c>
      <c r="AG188">
        <v>0</v>
      </c>
      <c r="AH188">
        <v>0</v>
      </c>
      <c r="AI188">
        <v>0</v>
      </c>
      <c r="AJ188">
        <v>99.99</v>
      </c>
      <c r="AK188">
        <v>4.2763414857935498</v>
      </c>
      <c r="AL188">
        <v>0.99644421344007506</v>
      </c>
      <c r="AM188">
        <v>427634148.579355</v>
      </c>
      <c r="AN188">
        <v>19.3441128460477</v>
      </c>
    </row>
    <row r="189" spans="1:40" x14ac:dyDescent="0.45">
      <c r="A189" t="s">
        <v>555</v>
      </c>
      <c r="B189" t="s">
        <v>556</v>
      </c>
      <c r="C189" t="s">
        <v>455</v>
      </c>
      <c r="D189" t="s">
        <v>61</v>
      </c>
      <c r="E189" t="s">
        <v>62</v>
      </c>
      <c r="F189" t="s">
        <v>59</v>
      </c>
      <c r="G189" t="s">
        <v>59</v>
      </c>
      <c r="H189" t="s">
        <v>557</v>
      </c>
      <c r="I189" t="s">
        <v>511</v>
      </c>
      <c r="J189" t="s">
        <v>59</v>
      </c>
      <c r="K189" t="s">
        <v>59</v>
      </c>
      <c r="L189">
        <v>0</v>
      </c>
      <c r="M189">
        <v>0</v>
      </c>
      <c r="N189">
        <v>0</v>
      </c>
      <c r="O189">
        <v>64</v>
      </c>
      <c r="P189">
        <v>-21.87</v>
      </c>
      <c r="Q189" t="s">
        <v>378</v>
      </c>
      <c r="R189" t="s">
        <v>83</v>
      </c>
      <c r="S189">
        <v>2</v>
      </c>
      <c r="T189">
        <v>0</v>
      </c>
      <c r="U189">
        <v>49.13</v>
      </c>
      <c r="V189">
        <v>1.43</v>
      </c>
      <c r="W189">
        <v>15.2</v>
      </c>
      <c r="X189">
        <v>0</v>
      </c>
      <c r="Y189">
        <v>10.76</v>
      </c>
      <c r="Z189">
        <v>0</v>
      </c>
      <c r="AA189">
        <v>0.19</v>
      </c>
      <c r="AB189">
        <v>8.51</v>
      </c>
      <c r="AC189">
        <v>12.39</v>
      </c>
      <c r="AD189">
        <v>2.02</v>
      </c>
      <c r="AE189">
        <v>0.22</v>
      </c>
      <c r="AF189">
        <v>0.16</v>
      </c>
      <c r="AG189">
        <v>0</v>
      </c>
      <c r="AH189">
        <v>0</v>
      </c>
      <c r="AI189">
        <v>0</v>
      </c>
      <c r="AJ189">
        <v>100.01</v>
      </c>
      <c r="AK189">
        <v>5.9509958621779298</v>
      </c>
      <c r="AL189">
        <v>0.99413542436192104</v>
      </c>
      <c r="AM189">
        <v>595099586.21779299</v>
      </c>
      <c r="AN189">
        <v>30.642940745150501</v>
      </c>
    </row>
    <row r="190" spans="1:40" x14ac:dyDescent="0.45">
      <c r="A190" t="s">
        <v>558</v>
      </c>
      <c r="B190" t="s">
        <v>559</v>
      </c>
      <c r="C190" t="s">
        <v>455</v>
      </c>
      <c r="D190" t="s">
        <v>61</v>
      </c>
      <c r="E190" t="s">
        <v>62</v>
      </c>
      <c r="F190" t="s">
        <v>59</v>
      </c>
      <c r="G190" t="s">
        <v>59</v>
      </c>
      <c r="H190" t="s">
        <v>560</v>
      </c>
      <c r="I190" t="s">
        <v>511</v>
      </c>
      <c r="J190" t="s">
        <v>59</v>
      </c>
      <c r="K190" t="s">
        <v>59</v>
      </c>
      <c r="L190">
        <v>0</v>
      </c>
      <c r="M190">
        <v>0</v>
      </c>
      <c r="N190">
        <v>0</v>
      </c>
      <c r="O190">
        <v>64.03</v>
      </c>
      <c r="P190">
        <v>-21.9</v>
      </c>
      <c r="Q190" t="s">
        <v>378</v>
      </c>
      <c r="R190" t="s">
        <v>83</v>
      </c>
      <c r="S190">
        <v>2</v>
      </c>
      <c r="T190">
        <v>0</v>
      </c>
      <c r="U190">
        <v>49.23</v>
      </c>
      <c r="V190">
        <v>1.59</v>
      </c>
      <c r="W190">
        <v>14.79</v>
      </c>
      <c r="X190">
        <v>0</v>
      </c>
      <c r="Y190">
        <v>11.36</v>
      </c>
      <c r="Z190">
        <v>0</v>
      </c>
      <c r="AA190">
        <v>0.2</v>
      </c>
      <c r="AB190">
        <v>7.81</v>
      </c>
      <c r="AC190">
        <v>12.45</v>
      </c>
      <c r="AD190">
        <v>2.13</v>
      </c>
      <c r="AE190">
        <v>0.25</v>
      </c>
      <c r="AF190">
        <v>0.18</v>
      </c>
      <c r="AG190">
        <v>0</v>
      </c>
      <c r="AH190">
        <v>0</v>
      </c>
      <c r="AI190">
        <v>0</v>
      </c>
      <c r="AJ190">
        <v>99.99</v>
      </c>
      <c r="AK190">
        <v>3.92600984249618</v>
      </c>
      <c r="AL190">
        <v>0.89748248906567996</v>
      </c>
      <c r="AM190">
        <v>392600984.24961799</v>
      </c>
      <c r="AN190">
        <v>16.9804388837982</v>
      </c>
    </row>
    <row r="191" spans="1:40" x14ac:dyDescent="0.45">
      <c r="A191" t="s">
        <v>561</v>
      </c>
      <c r="B191" t="s">
        <v>562</v>
      </c>
      <c r="C191" t="s">
        <v>455</v>
      </c>
      <c r="D191" t="s">
        <v>61</v>
      </c>
      <c r="E191" t="s">
        <v>62</v>
      </c>
      <c r="F191" t="s">
        <v>59</v>
      </c>
      <c r="G191" t="s">
        <v>59</v>
      </c>
      <c r="H191" t="s">
        <v>563</v>
      </c>
      <c r="I191" t="s">
        <v>511</v>
      </c>
      <c r="J191" t="s">
        <v>59</v>
      </c>
      <c r="K191" t="s">
        <v>59</v>
      </c>
      <c r="L191">
        <v>0</v>
      </c>
      <c r="M191">
        <v>0</v>
      </c>
      <c r="N191">
        <v>0</v>
      </c>
      <c r="O191">
        <v>64</v>
      </c>
      <c r="P191">
        <v>-21.87</v>
      </c>
      <c r="Q191" t="s">
        <v>378</v>
      </c>
      <c r="R191" t="s">
        <v>83</v>
      </c>
      <c r="S191">
        <v>2</v>
      </c>
      <c r="T191">
        <v>0</v>
      </c>
      <c r="U191">
        <v>49</v>
      </c>
      <c r="V191">
        <v>1.37</v>
      </c>
      <c r="W191">
        <v>15.52</v>
      </c>
      <c r="X191">
        <v>0</v>
      </c>
      <c r="Y191">
        <v>10.39</v>
      </c>
      <c r="Z191">
        <v>0</v>
      </c>
      <c r="AA191">
        <v>0.18</v>
      </c>
      <c r="AB191">
        <v>8.64</v>
      </c>
      <c r="AC191">
        <v>12.47</v>
      </c>
      <c r="AD191">
        <v>2.0699999999999998</v>
      </c>
      <c r="AE191">
        <v>0.21</v>
      </c>
      <c r="AF191">
        <v>0.15</v>
      </c>
      <c r="AG191">
        <v>0</v>
      </c>
      <c r="AH191">
        <v>0</v>
      </c>
      <c r="AI191">
        <v>0</v>
      </c>
      <c r="AJ191">
        <v>100</v>
      </c>
      <c r="AK191">
        <v>6.4837925680270097</v>
      </c>
      <c r="AL191">
        <v>0.99606185644162004</v>
      </c>
      <c r="AM191">
        <v>648379256.802701</v>
      </c>
      <c r="AN191">
        <v>34.237699382807399</v>
      </c>
    </row>
    <row r="192" spans="1:40" x14ac:dyDescent="0.45">
      <c r="A192" t="s">
        <v>564</v>
      </c>
      <c r="B192" t="s">
        <v>565</v>
      </c>
      <c r="C192" t="s">
        <v>455</v>
      </c>
      <c r="D192" t="s">
        <v>61</v>
      </c>
      <c r="E192" t="s">
        <v>62</v>
      </c>
      <c r="F192" t="s">
        <v>59</v>
      </c>
      <c r="G192" t="s">
        <v>59</v>
      </c>
      <c r="H192" t="s">
        <v>566</v>
      </c>
      <c r="I192" t="s">
        <v>511</v>
      </c>
      <c r="J192" t="s">
        <v>59</v>
      </c>
      <c r="K192" t="s">
        <v>59</v>
      </c>
      <c r="L192">
        <v>0</v>
      </c>
      <c r="M192">
        <v>0</v>
      </c>
      <c r="N192">
        <v>0</v>
      </c>
      <c r="O192">
        <v>64</v>
      </c>
      <c r="P192">
        <v>-21.87</v>
      </c>
      <c r="Q192" t="s">
        <v>378</v>
      </c>
      <c r="R192" t="s">
        <v>83</v>
      </c>
      <c r="S192">
        <v>2</v>
      </c>
      <c r="T192">
        <v>0</v>
      </c>
      <c r="U192">
        <v>49.12</v>
      </c>
      <c r="V192">
        <v>1.42</v>
      </c>
      <c r="W192">
        <v>15.21</v>
      </c>
      <c r="X192">
        <v>0</v>
      </c>
      <c r="Y192">
        <v>10.75</v>
      </c>
      <c r="Z192">
        <v>0</v>
      </c>
      <c r="AA192">
        <v>0.19</v>
      </c>
      <c r="AB192">
        <v>8.5</v>
      </c>
      <c r="AC192">
        <v>12.36</v>
      </c>
      <c r="AD192">
        <v>2.08</v>
      </c>
      <c r="AE192">
        <v>0.22</v>
      </c>
      <c r="AF192">
        <v>0.16</v>
      </c>
      <c r="AG192">
        <v>0</v>
      </c>
      <c r="AH192">
        <v>0</v>
      </c>
      <c r="AI192">
        <v>0</v>
      </c>
      <c r="AJ192">
        <v>100.01</v>
      </c>
      <c r="AK192">
        <v>5.9767312090721001</v>
      </c>
      <c r="AL192">
        <v>0.98895040628582498</v>
      </c>
      <c r="AM192">
        <v>597673120.90720999</v>
      </c>
      <c r="AN192">
        <v>30.8165761290132</v>
      </c>
    </row>
    <row r="193" spans="1:40" x14ac:dyDescent="0.45">
      <c r="A193" t="s">
        <v>567</v>
      </c>
      <c r="B193" t="s">
        <v>568</v>
      </c>
      <c r="C193" t="s">
        <v>455</v>
      </c>
      <c r="D193" t="s">
        <v>61</v>
      </c>
      <c r="E193" t="s">
        <v>62</v>
      </c>
      <c r="F193" t="s">
        <v>59</v>
      </c>
      <c r="G193" t="s">
        <v>59</v>
      </c>
      <c r="H193" t="s">
        <v>569</v>
      </c>
      <c r="I193" t="s">
        <v>511</v>
      </c>
      <c r="J193" t="s">
        <v>59</v>
      </c>
      <c r="K193" t="s">
        <v>59</v>
      </c>
      <c r="L193">
        <v>0</v>
      </c>
      <c r="M193">
        <v>0</v>
      </c>
      <c r="N193">
        <v>0</v>
      </c>
      <c r="O193">
        <v>64</v>
      </c>
      <c r="P193">
        <v>-21.87</v>
      </c>
      <c r="Q193" t="s">
        <v>378</v>
      </c>
      <c r="R193" t="s">
        <v>83</v>
      </c>
      <c r="S193">
        <v>2</v>
      </c>
      <c r="T193">
        <v>0</v>
      </c>
      <c r="U193">
        <v>48.02</v>
      </c>
      <c r="V193">
        <v>1.68</v>
      </c>
      <c r="W193">
        <v>15.66</v>
      </c>
      <c r="X193">
        <v>0</v>
      </c>
      <c r="Y193">
        <v>11.9</v>
      </c>
      <c r="Z193">
        <v>0</v>
      </c>
      <c r="AA193">
        <v>0.21</v>
      </c>
      <c r="AB193">
        <v>8.44</v>
      </c>
      <c r="AC193">
        <v>11.65</v>
      </c>
      <c r="AD193">
        <v>2.15</v>
      </c>
      <c r="AE193">
        <v>0.13</v>
      </c>
      <c r="AF193">
        <v>0.16</v>
      </c>
      <c r="AG193">
        <v>0</v>
      </c>
      <c r="AH193">
        <v>0</v>
      </c>
      <c r="AI193">
        <v>0</v>
      </c>
      <c r="AJ193">
        <v>100</v>
      </c>
      <c r="AK193">
        <v>9.2483947406912907</v>
      </c>
      <c r="AL193">
        <v>0.996057001127441</v>
      </c>
      <c r="AM193">
        <v>924839474.06912899</v>
      </c>
      <c r="AN193">
        <v>52.8903626421125</v>
      </c>
    </row>
    <row r="194" spans="1:40" x14ac:dyDescent="0.45">
      <c r="A194" t="s">
        <v>570</v>
      </c>
      <c r="B194" t="s">
        <v>571</v>
      </c>
      <c r="C194" t="s">
        <v>455</v>
      </c>
      <c r="D194" t="s">
        <v>61</v>
      </c>
      <c r="E194" t="s">
        <v>62</v>
      </c>
      <c r="F194" t="s">
        <v>59</v>
      </c>
      <c r="G194" t="s">
        <v>59</v>
      </c>
      <c r="H194" t="s">
        <v>572</v>
      </c>
      <c r="I194" t="s">
        <v>511</v>
      </c>
      <c r="J194" t="s">
        <v>59</v>
      </c>
      <c r="K194" t="s">
        <v>59</v>
      </c>
      <c r="L194">
        <v>0</v>
      </c>
      <c r="M194">
        <v>0</v>
      </c>
      <c r="N194">
        <v>0</v>
      </c>
      <c r="O194">
        <v>64</v>
      </c>
      <c r="P194">
        <v>-21.87</v>
      </c>
      <c r="Q194" t="s">
        <v>378</v>
      </c>
      <c r="R194" t="s">
        <v>83</v>
      </c>
      <c r="S194">
        <v>2</v>
      </c>
      <c r="T194">
        <v>0</v>
      </c>
      <c r="U194">
        <v>47.92</v>
      </c>
      <c r="V194">
        <v>1.78</v>
      </c>
      <c r="W194">
        <v>15.5</v>
      </c>
      <c r="X194">
        <v>0</v>
      </c>
      <c r="Y194">
        <v>11.82</v>
      </c>
      <c r="Z194">
        <v>0</v>
      </c>
      <c r="AA194">
        <v>0.21</v>
      </c>
      <c r="AB194">
        <v>8.5299999999999994</v>
      </c>
      <c r="AC194">
        <v>11.89</v>
      </c>
      <c r="AD194">
        <v>2.06</v>
      </c>
      <c r="AE194">
        <v>0.13</v>
      </c>
      <c r="AF194">
        <v>0.17</v>
      </c>
      <c r="AG194">
        <v>0</v>
      </c>
      <c r="AH194">
        <v>0</v>
      </c>
      <c r="AI194">
        <v>0</v>
      </c>
      <c r="AJ194">
        <v>100.01</v>
      </c>
      <c r="AK194">
        <v>8.8616683840169692</v>
      </c>
      <c r="AL194">
        <v>0.98990784654404096</v>
      </c>
      <c r="AM194">
        <v>886166838.40169704</v>
      </c>
      <c r="AN194">
        <v>50.2811349652087</v>
      </c>
    </row>
    <row r="195" spans="1:40" x14ac:dyDescent="0.45">
      <c r="A195" t="s">
        <v>573</v>
      </c>
      <c r="B195" t="s">
        <v>574</v>
      </c>
      <c r="C195" t="s">
        <v>455</v>
      </c>
      <c r="D195" t="s">
        <v>61</v>
      </c>
      <c r="E195" t="s">
        <v>62</v>
      </c>
      <c r="F195" t="s">
        <v>59</v>
      </c>
      <c r="G195" t="s">
        <v>59</v>
      </c>
      <c r="H195" t="s">
        <v>575</v>
      </c>
      <c r="I195" t="s">
        <v>576</v>
      </c>
      <c r="J195" t="s">
        <v>59</v>
      </c>
      <c r="K195" t="s">
        <v>59</v>
      </c>
      <c r="L195">
        <v>0</v>
      </c>
      <c r="M195">
        <v>0</v>
      </c>
      <c r="N195">
        <v>0</v>
      </c>
      <c r="O195">
        <v>63.83</v>
      </c>
      <c r="P195">
        <v>-22.1</v>
      </c>
      <c r="Q195" t="s">
        <v>48</v>
      </c>
      <c r="R195" t="s">
        <v>49</v>
      </c>
      <c r="S195">
        <v>1</v>
      </c>
      <c r="T195">
        <v>0</v>
      </c>
      <c r="U195">
        <v>49.09</v>
      </c>
      <c r="V195">
        <v>1.35</v>
      </c>
      <c r="W195">
        <v>14.77</v>
      </c>
      <c r="X195">
        <v>0</v>
      </c>
      <c r="Y195">
        <v>11.52</v>
      </c>
      <c r="Z195">
        <v>0</v>
      </c>
      <c r="AA195">
        <v>0.2</v>
      </c>
      <c r="AB195">
        <v>8.3000000000000007</v>
      </c>
      <c r="AC195">
        <v>12.62</v>
      </c>
      <c r="AD195">
        <v>1.87</v>
      </c>
      <c r="AE195">
        <v>0.13</v>
      </c>
      <c r="AF195">
        <v>0.13</v>
      </c>
      <c r="AG195">
        <v>0</v>
      </c>
      <c r="AH195">
        <v>0</v>
      </c>
      <c r="AI195">
        <v>0</v>
      </c>
      <c r="AJ195">
        <v>99.98</v>
      </c>
      <c r="AK195">
        <v>5.1374215046768299</v>
      </c>
      <c r="AL195">
        <v>0.99638598494985697</v>
      </c>
      <c r="AM195">
        <v>513742150.46768302</v>
      </c>
      <c r="AN195">
        <v>25.1537862198002</v>
      </c>
    </row>
    <row r="196" spans="1:40" x14ac:dyDescent="0.45">
      <c r="A196" t="s">
        <v>577</v>
      </c>
      <c r="B196" t="s">
        <v>578</v>
      </c>
      <c r="C196" t="s">
        <v>455</v>
      </c>
      <c r="D196" t="s">
        <v>61</v>
      </c>
      <c r="E196" t="s">
        <v>62</v>
      </c>
      <c r="F196" t="s">
        <v>59</v>
      </c>
      <c r="G196" t="s">
        <v>59</v>
      </c>
      <c r="H196" t="s">
        <v>579</v>
      </c>
      <c r="I196" t="s">
        <v>540</v>
      </c>
      <c r="J196" t="s">
        <v>59</v>
      </c>
      <c r="K196" t="s">
        <v>59</v>
      </c>
      <c r="L196">
        <v>0</v>
      </c>
      <c r="M196">
        <v>0</v>
      </c>
      <c r="N196">
        <v>0</v>
      </c>
      <c r="O196">
        <v>63.92</v>
      </c>
      <c r="P196">
        <v>-22.03</v>
      </c>
      <c r="Q196" t="s">
        <v>378</v>
      </c>
      <c r="R196" t="s">
        <v>83</v>
      </c>
      <c r="S196">
        <v>2</v>
      </c>
      <c r="T196">
        <v>0</v>
      </c>
      <c r="U196">
        <v>48.25</v>
      </c>
      <c r="V196">
        <v>1.83</v>
      </c>
      <c r="W196">
        <v>15.16</v>
      </c>
      <c r="X196">
        <v>0</v>
      </c>
      <c r="Y196">
        <v>12.18</v>
      </c>
      <c r="Z196">
        <v>0</v>
      </c>
      <c r="AA196">
        <v>0.2</v>
      </c>
      <c r="AB196">
        <v>7.97</v>
      </c>
      <c r="AC196">
        <v>11.8</v>
      </c>
      <c r="AD196">
        <v>2.2599999999999998</v>
      </c>
      <c r="AE196">
        <v>0.17</v>
      </c>
      <c r="AF196">
        <v>0.19</v>
      </c>
      <c r="AG196">
        <v>0</v>
      </c>
      <c r="AH196">
        <v>0</v>
      </c>
      <c r="AI196">
        <v>0</v>
      </c>
      <c r="AJ196">
        <v>100.01</v>
      </c>
      <c r="AK196">
        <v>7.0870547741544003</v>
      </c>
      <c r="AL196">
        <v>0.98298165359928302</v>
      </c>
      <c r="AM196">
        <v>708705477.41543996</v>
      </c>
      <c r="AN196">
        <v>38.307886008290502</v>
      </c>
    </row>
    <row r="197" spans="1:40" x14ac:dyDescent="0.45">
      <c r="A197" t="s">
        <v>580</v>
      </c>
      <c r="B197" t="s">
        <v>581</v>
      </c>
      <c r="C197" t="s">
        <v>455</v>
      </c>
      <c r="D197" t="s">
        <v>61</v>
      </c>
      <c r="E197" t="s">
        <v>62</v>
      </c>
      <c r="F197" t="s">
        <v>59</v>
      </c>
      <c r="G197" t="s">
        <v>59</v>
      </c>
      <c r="H197" t="s">
        <v>582</v>
      </c>
      <c r="I197" t="s">
        <v>540</v>
      </c>
      <c r="J197" t="s">
        <v>59</v>
      </c>
      <c r="K197" t="s">
        <v>59</v>
      </c>
      <c r="L197">
        <v>0</v>
      </c>
      <c r="M197">
        <v>0</v>
      </c>
      <c r="N197">
        <v>0</v>
      </c>
      <c r="O197">
        <v>63.92</v>
      </c>
      <c r="P197">
        <v>-22.03</v>
      </c>
      <c r="Q197" t="s">
        <v>378</v>
      </c>
      <c r="R197" t="s">
        <v>83</v>
      </c>
      <c r="S197">
        <v>2</v>
      </c>
      <c r="T197">
        <v>0</v>
      </c>
      <c r="U197">
        <v>48.28</v>
      </c>
      <c r="V197">
        <v>1.81</v>
      </c>
      <c r="W197">
        <v>15.2</v>
      </c>
      <c r="X197">
        <v>0</v>
      </c>
      <c r="Y197">
        <v>12.18</v>
      </c>
      <c r="Z197">
        <v>0</v>
      </c>
      <c r="AA197">
        <v>0.2</v>
      </c>
      <c r="AB197">
        <v>7.81</v>
      </c>
      <c r="AC197">
        <v>11.89</v>
      </c>
      <c r="AD197">
        <v>2.2799999999999998</v>
      </c>
      <c r="AE197">
        <v>0.16</v>
      </c>
      <c r="AF197">
        <v>0.19</v>
      </c>
      <c r="AG197">
        <v>0</v>
      </c>
      <c r="AH197">
        <v>0</v>
      </c>
      <c r="AI197">
        <v>0</v>
      </c>
      <c r="AJ197">
        <v>100</v>
      </c>
      <c r="AK197">
        <v>6.6379734964895496</v>
      </c>
      <c r="AL197">
        <v>0.88085995947205697</v>
      </c>
      <c r="AM197">
        <v>663797349.64895499</v>
      </c>
      <c r="AN197">
        <v>35.277952106347399</v>
      </c>
    </row>
    <row r="198" spans="1:40" x14ac:dyDescent="0.45">
      <c r="A198" t="s">
        <v>583</v>
      </c>
      <c r="B198" t="s">
        <v>584</v>
      </c>
      <c r="C198" t="s">
        <v>455</v>
      </c>
      <c r="D198" t="s">
        <v>61</v>
      </c>
      <c r="E198" t="s">
        <v>62</v>
      </c>
      <c r="F198" t="s">
        <v>59</v>
      </c>
      <c r="G198" t="s">
        <v>59</v>
      </c>
      <c r="H198" t="s">
        <v>585</v>
      </c>
      <c r="I198" t="s">
        <v>540</v>
      </c>
      <c r="J198" t="s">
        <v>59</v>
      </c>
      <c r="K198" t="s">
        <v>59</v>
      </c>
      <c r="L198">
        <v>0</v>
      </c>
      <c r="M198">
        <v>0</v>
      </c>
      <c r="N198">
        <v>0</v>
      </c>
      <c r="O198">
        <v>63.95</v>
      </c>
      <c r="P198">
        <v>-21.95</v>
      </c>
      <c r="Q198" t="s">
        <v>541</v>
      </c>
      <c r="R198" t="s">
        <v>49</v>
      </c>
      <c r="S198">
        <v>1</v>
      </c>
      <c r="T198">
        <v>0</v>
      </c>
      <c r="U198">
        <v>49.21</v>
      </c>
      <c r="V198">
        <v>1.88</v>
      </c>
      <c r="W198">
        <v>14.57</v>
      </c>
      <c r="X198">
        <v>0</v>
      </c>
      <c r="Y198">
        <v>12.11</v>
      </c>
      <c r="Z198">
        <v>0</v>
      </c>
      <c r="AA198">
        <v>0.21</v>
      </c>
      <c r="AB198">
        <v>7.28</v>
      </c>
      <c r="AC198">
        <v>11.88</v>
      </c>
      <c r="AD198">
        <v>2.34</v>
      </c>
      <c r="AE198">
        <v>0.28999999999999998</v>
      </c>
      <c r="AF198">
        <v>0.23</v>
      </c>
      <c r="AG198">
        <v>0</v>
      </c>
      <c r="AH198">
        <v>0</v>
      </c>
      <c r="AI198">
        <v>0</v>
      </c>
      <c r="AJ198">
        <v>100</v>
      </c>
      <c r="AK198">
        <v>3.6003158200600498</v>
      </c>
      <c r="AL198">
        <v>0.81016709528278397</v>
      </c>
      <c r="AM198">
        <v>360031582.00600499</v>
      </c>
      <c r="AN198">
        <v>14.7829939905914</v>
      </c>
    </row>
    <row r="199" spans="1:40" x14ac:dyDescent="0.45">
      <c r="A199" t="s">
        <v>586</v>
      </c>
      <c r="B199" t="s">
        <v>587</v>
      </c>
      <c r="C199" t="s">
        <v>455</v>
      </c>
      <c r="D199" t="s">
        <v>61</v>
      </c>
      <c r="E199" t="s">
        <v>62</v>
      </c>
      <c r="F199" t="s">
        <v>59</v>
      </c>
      <c r="G199" t="s">
        <v>59</v>
      </c>
      <c r="H199" t="s">
        <v>588</v>
      </c>
      <c r="I199" t="s">
        <v>511</v>
      </c>
      <c r="J199" t="s">
        <v>59</v>
      </c>
      <c r="K199" t="s">
        <v>59</v>
      </c>
      <c r="L199">
        <v>0</v>
      </c>
      <c r="M199">
        <v>0</v>
      </c>
      <c r="N199">
        <v>0</v>
      </c>
      <c r="O199">
        <v>64</v>
      </c>
      <c r="P199">
        <v>-21.87</v>
      </c>
      <c r="Q199" t="s">
        <v>378</v>
      </c>
      <c r="R199" t="s">
        <v>83</v>
      </c>
      <c r="S199">
        <v>2</v>
      </c>
      <c r="T199">
        <v>0</v>
      </c>
      <c r="U199">
        <v>47.95</v>
      </c>
      <c r="V199">
        <v>1.63</v>
      </c>
      <c r="W199">
        <v>15.8</v>
      </c>
      <c r="X199">
        <v>0</v>
      </c>
      <c r="Y199">
        <v>11.83</v>
      </c>
      <c r="Z199">
        <v>0</v>
      </c>
      <c r="AA199">
        <v>0.2</v>
      </c>
      <c r="AB199">
        <v>8.65</v>
      </c>
      <c r="AC199">
        <v>11.55</v>
      </c>
      <c r="AD199">
        <v>2.1</v>
      </c>
      <c r="AE199">
        <v>0.13</v>
      </c>
      <c r="AF199">
        <v>0.16</v>
      </c>
      <c r="AG199">
        <v>0</v>
      </c>
      <c r="AH199">
        <v>0</v>
      </c>
      <c r="AI199">
        <v>0</v>
      </c>
      <c r="AJ199">
        <v>100</v>
      </c>
      <c r="AK199">
        <v>10.110606000393901</v>
      </c>
      <c r="AL199">
        <v>0.98338765913027004</v>
      </c>
      <c r="AM199">
        <v>1011060600.03939</v>
      </c>
      <c r="AN199">
        <v>58.707668453645098</v>
      </c>
    </row>
    <row r="200" spans="1:40" x14ac:dyDescent="0.45">
      <c r="A200" t="s">
        <v>589</v>
      </c>
      <c r="B200" t="s">
        <v>590</v>
      </c>
      <c r="C200" t="s">
        <v>455</v>
      </c>
      <c r="D200" t="s">
        <v>61</v>
      </c>
      <c r="E200" t="s">
        <v>62</v>
      </c>
      <c r="F200" t="s">
        <v>59</v>
      </c>
      <c r="G200" t="s">
        <v>59</v>
      </c>
      <c r="H200" t="s">
        <v>591</v>
      </c>
      <c r="I200" t="s">
        <v>511</v>
      </c>
      <c r="J200" t="s">
        <v>59</v>
      </c>
      <c r="K200" t="s">
        <v>59</v>
      </c>
      <c r="L200">
        <v>0</v>
      </c>
      <c r="M200">
        <v>0</v>
      </c>
      <c r="N200">
        <v>0</v>
      </c>
      <c r="O200">
        <v>64</v>
      </c>
      <c r="P200">
        <v>-21.87</v>
      </c>
      <c r="Q200" t="s">
        <v>378</v>
      </c>
      <c r="R200" t="s">
        <v>83</v>
      </c>
      <c r="S200">
        <v>2</v>
      </c>
      <c r="T200">
        <v>0</v>
      </c>
      <c r="U200">
        <v>48.14</v>
      </c>
      <c r="V200">
        <v>1.81</v>
      </c>
      <c r="W200">
        <v>15.12</v>
      </c>
      <c r="X200">
        <v>0</v>
      </c>
      <c r="Y200">
        <v>12.41</v>
      </c>
      <c r="Z200">
        <v>0</v>
      </c>
      <c r="AA200">
        <v>0.21</v>
      </c>
      <c r="AB200">
        <v>8.01</v>
      </c>
      <c r="AC200">
        <v>11.82</v>
      </c>
      <c r="AD200">
        <v>2.15</v>
      </c>
      <c r="AE200">
        <v>0.16</v>
      </c>
      <c r="AF200">
        <v>0.17</v>
      </c>
      <c r="AG200">
        <v>0</v>
      </c>
      <c r="AH200">
        <v>0</v>
      </c>
      <c r="AI200">
        <v>0</v>
      </c>
      <c r="AJ200">
        <v>100</v>
      </c>
      <c r="AK200">
        <v>7.3650807107445697</v>
      </c>
      <c r="AL200">
        <v>0.98610304683929295</v>
      </c>
      <c r="AM200">
        <v>736508071.07445705</v>
      </c>
      <c r="AN200">
        <v>40.183716181559703</v>
      </c>
    </row>
    <row r="201" spans="1:40" x14ac:dyDescent="0.45">
      <c r="A201" t="s">
        <v>592</v>
      </c>
      <c r="B201" t="s">
        <v>593</v>
      </c>
      <c r="C201" t="s">
        <v>523</v>
      </c>
      <c r="D201" t="s">
        <v>61</v>
      </c>
      <c r="E201" t="s">
        <v>62</v>
      </c>
      <c r="F201" t="s">
        <v>59</v>
      </c>
      <c r="G201" t="s">
        <v>59</v>
      </c>
      <c r="H201" t="s">
        <v>594</v>
      </c>
      <c r="I201" t="s">
        <v>595</v>
      </c>
      <c r="J201" t="s">
        <v>59</v>
      </c>
      <c r="K201" t="s">
        <v>59</v>
      </c>
      <c r="L201">
        <v>0</v>
      </c>
      <c r="M201">
        <v>0</v>
      </c>
      <c r="N201">
        <v>0</v>
      </c>
      <c r="O201">
        <v>64.03</v>
      </c>
      <c r="P201">
        <v>-21.95</v>
      </c>
      <c r="Q201" t="s">
        <v>82</v>
      </c>
      <c r="R201" t="s">
        <v>83</v>
      </c>
      <c r="S201">
        <v>2</v>
      </c>
      <c r="T201">
        <v>0</v>
      </c>
      <c r="U201">
        <v>48.91</v>
      </c>
      <c r="V201">
        <v>0.67</v>
      </c>
      <c r="W201">
        <v>15.86</v>
      </c>
      <c r="X201">
        <v>0</v>
      </c>
      <c r="Y201">
        <v>9.0399999999999991</v>
      </c>
      <c r="Z201">
        <v>0</v>
      </c>
      <c r="AA201">
        <v>0.16</v>
      </c>
      <c r="AB201">
        <v>9.65</v>
      </c>
      <c r="AC201">
        <v>13.98</v>
      </c>
      <c r="AD201">
        <v>1.66</v>
      </c>
      <c r="AE201">
        <v>0.03</v>
      </c>
      <c r="AF201">
        <v>0.05</v>
      </c>
      <c r="AG201">
        <v>0</v>
      </c>
      <c r="AH201">
        <v>0</v>
      </c>
      <c r="AI201">
        <v>0</v>
      </c>
      <c r="AJ201">
        <v>100.01</v>
      </c>
      <c r="AK201">
        <v>6.5763107187996503</v>
      </c>
      <c r="AL201">
        <v>0.99385661094067301</v>
      </c>
      <c r="AM201">
        <v>657631071.87996495</v>
      </c>
      <c r="AN201">
        <v>34.861915745219001</v>
      </c>
    </row>
    <row r="202" spans="1:40" x14ac:dyDescent="0.45">
      <c r="A202" t="s">
        <v>596</v>
      </c>
      <c r="B202" t="s">
        <v>597</v>
      </c>
      <c r="C202" t="s">
        <v>455</v>
      </c>
      <c r="D202" t="s">
        <v>61</v>
      </c>
      <c r="E202" t="s">
        <v>62</v>
      </c>
      <c r="F202" t="s">
        <v>59</v>
      </c>
      <c r="G202" t="s">
        <v>59</v>
      </c>
      <c r="H202" t="s">
        <v>598</v>
      </c>
      <c r="I202" t="s">
        <v>465</v>
      </c>
      <c r="J202" t="s">
        <v>59</v>
      </c>
      <c r="K202" t="s">
        <v>59</v>
      </c>
      <c r="L202">
        <v>0</v>
      </c>
      <c r="M202">
        <v>0</v>
      </c>
      <c r="N202">
        <v>0</v>
      </c>
      <c r="O202">
        <v>63.85</v>
      </c>
      <c r="P202">
        <v>-22.3</v>
      </c>
      <c r="Q202" t="s">
        <v>48</v>
      </c>
      <c r="R202" t="s">
        <v>49</v>
      </c>
      <c r="S202">
        <v>1</v>
      </c>
      <c r="T202">
        <v>0</v>
      </c>
      <c r="U202">
        <v>48.5</v>
      </c>
      <c r="V202">
        <v>1.59</v>
      </c>
      <c r="W202">
        <v>15.2</v>
      </c>
      <c r="X202">
        <v>0</v>
      </c>
      <c r="Y202">
        <v>10.65</v>
      </c>
      <c r="Z202">
        <v>0</v>
      </c>
      <c r="AA202">
        <v>0.18</v>
      </c>
      <c r="AB202">
        <v>8.6300000000000008</v>
      </c>
      <c r="AC202">
        <v>12.89</v>
      </c>
      <c r="AD202">
        <v>1.93</v>
      </c>
      <c r="AE202">
        <v>0.25</v>
      </c>
      <c r="AF202">
        <v>0.18</v>
      </c>
      <c r="AG202">
        <v>0</v>
      </c>
      <c r="AH202">
        <v>0</v>
      </c>
      <c r="AI202">
        <v>0</v>
      </c>
      <c r="AJ202">
        <v>100</v>
      </c>
      <c r="AK202">
        <v>5.8413420891858001</v>
      </c>
      <c r="AL202">
        <v>0.98315852776609702</v>
      </c>
      <c r="AM202">
        <v>584134208.91858006</v>
      </c>
      <c r="AN202">
        <v>29.903111006550802</v>
      </c>
    </row>
    <row r="203" spans="1:40" x14ac:dyDescent="0.45">
      <c r="A203" t="s">
        <v>599</v>
      </c>
      <c r="B203" t="s">
        <v>600</v>
      </c>
      <c r="C203" t="s">
        <v>455</v>
      </c>
      <c r="D203" t="s">
        <v>61</v>
      </c>
      <c r="E203" t="s">
        <v>62</v>
      </c>
      <c r="F203" t="s">
        <v>59</v>
      </c>
      <c r="G203" t="s">
        <v>59</v>
      </c>
      <c r="H203" t="s">
        <v>601</v>
      </c>
      <c r="I203" t="s">
        <v>507</v>
      </c>
      <c r="J203" t="s">
        <v>59</v>
      </c>
      <c r="K203" t="s">
        <v>59</v>
      </c>
      <c r="L203">
        <v>0</v>
      </c>
      <c r="M203">
        <v>0</v>
      </c>
      <c r="N203">
        <v>0</v>
      </c>
      <c r="O203">
        <v>63.85</v>
      </c>
      <c r="P203">
        <v>-22.27</v>
      </c>
      <c r="Q203" t="s">
        <v>82</v>
      </c>
      <c r="R203" t="s">
        <v>83</v>
      </c>
      <c r="S203">
        <v>2</v>
      </c>
      <c r="T203">
        <v>0</v>
      </c>
      <c r="U203">
        <v>48.9</v>
      </c>
      <c r="V203">
        <v>1.47</v>
      </c>
      <c r="W203">
        <v>15.12</v>
      </c>
      <c r="X203">
        <v>0</v>
      </c>
      <c r="Y203">
        <v>11.25</v>
      </c>
      <c r="Z203">
        <v>0</v>
      </c>
      <c r="AA203">
        <v>0.2</v>
      </c>
      <c r="AB203">
        <v>8.16</v>
      </c>
      <c r="AC203">
        <v>12.5</v>
      </c>
      <c r="AD203">
        <v>2.0699999999999998</v>
      </c>
      <c r="AE203">
        <v>0.16</v>
      </c>
      <c r="AF203">
        <v>0.16</v>
      </c>
      <c r="AG203">
        <v>0</v>
      </c>
      <c r="AH203">
        <v>0</v>
      </c>
      <c r="AI203">
        <v>0</v>
      </c>
      <c r="AJ203">
        <v>99.99</v>
      </c>
      <c r="AK203">
        <v>5.4273338134939797</v>
      </c>
      <c r="AL203">
        <v>0.92559166049056796</v>
      </c>
      <c r="AM203">
        <v>542733381.34939802</v>
      </c>
      <c r="AN203">
        <v>27.109813283861399</v>
      </c>
    </row>
    <row r="204" spans="1:40" x14ac:dyDescent="0.45">
      <c r="A204" t="s">
        <v>602</v>
      </c>
      <c r="B204" t="s">
        <v>603</v>
      </c>
      <c r="C204" t="s">
        <v>455</v>
      </c>
      <c r="D204" t="s">
        <v>61</v>
      </c>
      <c r="E204" t="s">
        <v>62</v>
      </c>
      <c r="F204" t="s">
        <v>59</v>
      </c>
      <c r="G204" t="s">
        <v>59</v>
      </c>
      <c r="H204" t="s">
        <v>604</v>
      </c>
      <c r="I204">
        <v>0</v>
      </c>
      <c r="J204" t="s">
        <v>59</v>
      </c>
      <c r="K204" t="s">
        <v>59</v>
      </c>
      <c r="L204">
        <v>0</v>
      </c>
      <c r="M204">
        <v>0</v>
      </c>
      <c r="N204">
        <v>0</v>
      </c>
      <c r="O204">
        <v>63.9</v>
      </c>
      <c r="P204">
        <v>-22.22</v>
      </c>
      <c r="Q204" t="s">
        <v>48</v>
      </c>
      <c r="R204" t="s">
        <v>49</v>
      </c>
      <c r="S204">
        <v>1</v>
      </c>
      <c r="T204">
        <v>0</v>
      </c>
      <c r="U204">
        <v>48.21</v>
      </c>
      <c r="V204">
        <v>1.61</v>
      </c>
      <c r="W204">
        <v>15.25</v>
      </c>
      <c r="X204">
        <v>0</v>
      </c>
      <c r="Y204">
        <v>11.16</v>
      </c>
      <c r="Z204">
        <v>0</v>
      </c>
      <c r="AA204">
        <v>0.19</v>
      </c>
      <c r="AB204">
        <v>8.66</v>
      </c>
      <c r="AC204">
        <v>12.51</v>
      </c>
      <c r="AD204">
        <v>2.0299999999999998</v>
      </c>
      <c r="AE204">
        <v>0.23</v>
      </c>
      <c r="AF204">
        <v>0.16</v>
      </c>
      <c r="AG204">
        <v>0</v>
      </c>
      <c r="AH204">
        <v>0</v>
      </c>
      <c r="AI204">
        <v>0</v>
      </c>
      <c r="AJ204">
        <v>100.01</v>
      </c>
      <c r="AK204">
        <v>7.1020268573076697</v>
      </c>
      <c r="AL204">
        <v>0.89654839568882205</v>
      </c>
      <c r="AM204">
        <v>710202685.73076701</v>
      </c>
      <c r="AN204">
        <v>38.408902070604903</v>
      </c>
    </row>
    <row r="205" spans="1:40" x14ac:dyDescent="0.45">
      <c r="A205" t="s">
        <v>605</v>
      </c>
      <c r="B205" t="s">
        <v>606</v>
      </c>
      <c r="C205" t="s">
        <v>455</v>
      </c>
      <c r="D205" t="s">
        <v>61</v>
      </c>
      <c r="E205" t="s">
        <v>62</v>
      </c>
      <c r="F205" t="s">
        <v>59</v>
      </c>
      <c r="G205" t="s">
        <v>59</v>
      </c>
      <c r="H205" t="s">
        <v>607</v>
      </c>
      <c r="I205">
        <v>0</v>
      </c>
      <c r="J205" t="s">
        <v>59</v>
      </c>
      <c r="K205" t="s">
        <v>59</v>
      </c>
      <c r="L205">
        <v>0</v>
      </c>
      <c r="M205">
        <v>0</v>
      </c>
      <c r="N205">
        <v>0</v>
      </c>
      <c r="O205">
        <v>63.97</v>
      </c>
      <c r="P205">
        <v>-22.4</v>
      </c>
      <c r="Q205" t="s">
        <v>82</v>
      </c>
      <c r="R205" t="s">
        <v>83</v>
      </c>
      <c r="S205">
        <v>2</v>
      </c>
      <c r="T205">
        <v>0</v>
      </c>
      <c r="U205">
        <v>48.32</v>
      </c>
      <c r="V205">
        <v>2.0699999999999998</v>
      </c>
      <c r="W205">
        <v>14.36</v>
      </c>
      <c r="X205">
        <v>0</v>
      </c>
      <c r="Y205">
        <v>12.59</v>
      </c>
      <c r="Z205">
        <v>0</v>
      </c>
      <c r="AA205">
        <v>0.22</v>
      </c>
      <c r="AB205">
        <v>8.0299999999999994</v>
      </c>
      <c r="AC205">
        <v>11.98</v>
      </c>
      <c r="AD205">
        <v>2.06</v>
      </c>
      <c r="AE205">
        <v>0.17</v>
      </c>
      <c r="AF205">
        <v>0.2</v>
      </c>
      <c r="AG205">
        <v>0</v>
      </c>
      <c r="AH205">
        <v>0</v>
      </c>
      <c r="AI205">
        <v>0</v>
      </c>
      <c r="AJ205">
        <v>100</v>
      </c>
      <c r="AK205">
        <v>5.8555583846785604</v>
      </c>
      <c r="AL205">
        <v>0.88052835316421996</v>
      </c>
      <c r="AM205">
        <v>585555838.46785605</v>
      </c>
      <c r="AN205">
        <v>29.999027798935298</v>
      </c>
    </row>
    <row r="206" spans="1:40" x14ac:dyDescent="0.45">
      <c r="A206" t="s">
        <v>608</v>
      </c>
      <c r="B206" t="s">
        <v>609</v>
      </c>
      <c r="C206" t="s">
        <v>455</v>
      </c>
      <c r="D206" t="s">
        <v>61</v>
      </c>
      <c r="E206" t="s">
        <v>62</v>
      </c>
      <c r="F206" t="s">
        <v>59</v>
      </c>
      <c r="G206" t="s">
        <v>59</v>
      </c>
      <c r="H206" t="s">
        <v>610</v>
      </c>
      <c r="I206">
        <v>0</v>
      </c>
      <c r="J206" t="s">
        <v>59</v>
      </c>
      <c r="K206" t="s">
        <v>59</v>
      </c>
      <c r="L206">
        <v>0</v>
      </c>
      <c r="M206">
        <v>0</v>
      </c>
      <c r="N206">
        <v>0</v>
      </c>
      <c r="O206">
        <v>63.85</v>
      </c>
      <c r="P206">
        <v>-22</v>
      </c>
      <c r="Q206" t="s">
        <v>378</v>
      </c>
      <c r="R206" t="s">
        <v>83</v>
      </c>
      <c r="S206">
        <v>2</v>
      </c>
      <c r="T206">
        <v>0</v>
      </c>
      <c r="U206">
        <v>49.25</v>
      </c>
      <c r="V206">
        <v>1.2</v>
      </c>
      <c r="W206">
        <v>14.6</v>
      </c>
      <c r="X206">
        <v>0</v>
      </c>
      <c r="Y206">
        <v>11.17</v>
      </c>
      <c r="Z206">
        <v>0</v>
      </c>
      <c r="AA206">
        <v>0.2</v>
      </c>
      <c r="AB206">
        <v>8.4</v>
      </c>
      <c r="AC206">
        <v>13.09</v>
      </c>
      <c r="AD206">
        <v>1.9</v>
      </c>
      <c r="AE206">
        <v>0.1</v>
      </c>
      <c r="AF206">
        <v>0.11</v>
      </c>
      <c r="AG206">
        <v>0</v>
      </c>
      <c r="AH206">
        <v>0</v>
      </c>
      <c r="AI206">
        <v>0</v>
      </c>
      <c r="AJ206">
        <v>100.02</v>
      </c>
      <c r="AK206">
        <v>4.0894520065424098</v>
      </c>
      <c r="AL206">
        <v>0.992634716970348</v>
      </c>
      <c r="AM206">
        <v>408945200.65424103</v>
      </c>
      <c r="AN206">
        <v>18.0831768033697</v>
      </c>
    </row>
    <row r="207" spans="1:40" x14ac:dyDescent="0.45">
      <c r="A207" t="s">
        <v>611</v>
      </c>
      <c r="B207" t="s">
        <v>612</v>
      </c>
      <c r="C207" t="s">
        <v>455</v>
      </c>
      <c r="D207" t="s">
        <v>61</v>
      </c>
      <c r="E207" t="s">
        <v>62</v>
      </c>
      <c r="F207" t="s">
        <v>59</v>
      </c>
      <c r="G207" t="s">
        <v>59</v>
      </c>
      <c r="H207" t="s">
        <v>613</v>
      </c>
      <c r="I207">
        <v>0</v>
      </c>
      <c r="J207" t="s">
        <v>59</v>
      </c>
      <c r="K207" t="s">
        <v>59</v>
      </c>
      <c r="L207">
        <v>0</v>
      </c>
      <c r="M207">
        <v>0</v>
      </c>
      <c r="N207">
        <v>0</v>
      </c>
      <c r="O207">
        <v>63.9</v>
      </c>
      <c r="P207">
        <v>-21.97</v>
      </c>
      <c r="Q207" t="s">
        <v>82</v>
      </c>
      <c r="R207" t="s">
        <v>83</v>
      </c>
      <c r="S207">
        <v>2</v>
      </c>
      <c r="T207">
        <v>0</v>
      </c>
      <c r="U207">
        <v>48.43</v>
      </c>
      <c r="V207">
        <v>0.61</v>
      </c>
      <c r="W207">
        <v>16.63</v>
      </c>
      <c r="X207">
        <v>0</v>
      </c>
      <c r="Y207">
        <v>8.6300000000000008</v>
      </c>
      <c r="Z207">
        <v>0</v>
      </c>
      <c r="AA207">
        <v>0.17</v>
      </c>
      <c r="AB207">
        <v>9.98</v>
      </c>
      <c r="AC207">
        <v>13.54</v>
      </c>
      <c r="AD207">
        <v>1.97</v>
      </c>
      <c r="AE207">
        <v>0.01</v>
      </c>
      <c r="AF207">
        <v>0.03</v>
      </c>
      <c r="AG207">
        <v>0</v>
      </c>
      <c r="AH207">
        <v>0</v>
      </c>
      <c r="AI207">
        <v>0</v>
      </c>
      <c r="AJ207">
        <v>100</v>
      </c>
      <c r="AK207">
        <v>9.2526553324051193</v>
      </c>
      <c r="AL207">
        <v>0.953239855670447</v>
      </c>
      <c r="AM207">
        <v>925265533.24051201</v>
      </c>
      <c r="AN207">
        <v>52.919108688581403</v>
      </c>
    </row>
    <row r="208" spans="1:40" x14ac:dyDescent="0.45">
      <c r="A208" t="s">
        <v>614</v>
      </c>
      <c r="B208" t="s">
        <v>615</v>
      </c>
      <c r="C208" t="s">
        <v>455</v>
      </c>
      <c r="D208" t="s">
        <v>61</v>
      </c>
      <c r="E208" t="s">
        <v>62</v>
      </c>
      <c r="F208" t="s">
        <v>59</v>
      </c>
      <c r="G208" t="s">
        <v>59</v>
      </c>
      <c r="H208" t="s">
        <v>616</v>
      </c>
      <c r="I208">
        <v>0</v>
      </c>
      <c r="J208" t="s">
        <v>59</v>
      </c>
      <c r="K208" t="s">
        <v>59</v>
      </c>
      <c r="L208">
        <v>0</v>
      </c>
      <c r="M208">
        <v>0</v>
      </c>
      <c r="N208">
        <v>0</v>
      </c>
      <c r="O208">
        <v>63.85</v>
      </c>
      <c r="P208">
        <v>-22</v>
      </c>
      <c r="Q208" t="s">
        <v>82</v>
      </c>
      <c r="R208" t="s">
        <v>83</v>
      </c>
      <c r="S208">
        <v>2</v>
      </c>
      <c r="T208">
        <v>0</v>
      </c>
      <c r="U208">
        <v>48.14</v>
      </c>
      <c r="V208">
        <v>1.48</v>
      </c>
      <c r="W208">
        <v>16.05</v>
      </c>
      <c r="X208">
        <v>0</v>
      </c>
      <c r="Y208">
        <v>10.61</v>
      </c>
      <c r="Z208">
        <v>0</v>
      </c>
      <c r="AA208">
        <v>0.18</v>
      </c>
      <c r="AB208">
        <v>8.57</v>
      </c>
      <c r="AC208">
        <v>12.39</v>
      </c>
      <c r="AD208">
        <v>2.2599999999999998</v>
      </c>
      <c r="AE208">
        <v>0.18</v>
      </c>
      <c r="AF208">
        <v>0.14000000000000001</v>
      </c>
      <c r="AG208">
        <v>0</v>
      </c>
      <c r="AH208">
        <v>0</v>
      </c>
      <c r="AI208">
        <v>0</v>
      </c>
      <c r="AJ208">
        <v>100</v>
      </c>
      <c r="AK208">
        <v>8.0973006942272505</v>
      </c>
      <c r="AL208">
        <v>0.94911685427071601</v>
      </c>
      <c r="AM208">
        <v>809730069.42272496</v>
      </c>
      <c r="AN208">
        <v>45.123975911759601</v>
      </c>
    </row>
    <row r="209" spans="1:40" x14ac:dyDescent="0.45">
      <c r="A209" t="s">
        <v>617</v>
      </c>
      <c r="B209" t="s">
        <v>618</v>
      </c>
      <c r="C209" t="s">
        <v>455</v>
      </c>
      <c r="D209" t="s">
        <v>61</v>
      </c>
      <c r="E209" t="s">
        <v>62</v>
      </c>
      <c r="F209" t="s">
        <v>59</v>
      </c>
      <c r="G209" t="s">
        <v>59</v>
      </c>
      <c r="H209" t="s">
        <v>619</v>
      </c>
      <c r="I209" t="s">
        <v>620</v>
      </c>
      <c r="J209" t="s">
        <v>59</v>
      </c>
      <c r="K209" t="s">
        <v>59</v>
      </c>
      <c r="L209">
        <v>0</v>
      </c>
      <c r="M209">
        <v>0</v>
      </c>
      <c r="N209">
        <v>0</v>
      </c>
      <c r="O209">
        <v>64.02</v>
      </c>
      <c r="P209">
        <v>-21.8</v>
      </c>
      <c r="Q209" t="s">
        <v>378</v>
      </c>
      <c r="R209" t="s">
        <v>83</v>
      </c>
      <c r="S209">
        <v>2</v>
      </c>
      <c r="T209">
        <v>0</v>
      </c>
      <c r="U209">
        <v>48.2</v>
      </c>
      <c r="V209">
        <v>1.29</v>
      </c>
      <c r="W209">
        <v>15.93</v>
      </c>
      <c r="X209">
        <v>0</v>
      </c>
      <c r="Y209">
        <v>10.38</v>
      </c>
      <c r="Z209">
        <v>0</v>
      </c>
      <c r="AA209">
        <v>0.18</v>
      </c>
      <c r="AB209">
        <v>9.2799999999999994</v>
      </c>
      <c r="AC209">
        <v>12.48</v>
      </c>
      <c r="AD209">
        <v>1.97</v>
      </c>
      <c r="AE209">
        <v>0.16</v>
      </c>
      <c r="AF209">
        <v>0.14000000000000001</v>
      </c>
      <c r="AG209">
        <v>0</v>
      </c>
      <c r="AH209">
        <v>0</v>
      </c>
      <c r="AI209">
        <v>0</v>
      </c>
      <c r="AJ209">
        <v>100.01</v>
      </c>
      <c r="AK209">
        <v>9.2180586504615292</v>
      </c>
      <c r="AL209">
        <v>0.87129220666517304</v>
      </c>
      <c r="AM209">
        <v>921805865.04615295</v>
      </c>
      <c r="AN209">
        <v>52.685686222027698</v>
      </c>
    </row>
    <row r="210" spans="1:40" x14ac:dyDescent="0.45">
      <c r="A210" t="s">
        <v>621</v>
      </c>
      <c r="B210" t="s">
        <v>622</v>
      </c>
      <c r="C210" t="s">
        <v>455</v>
      </c>
      <c r="D210" t="s">
        <v>61</v>
      </c>
      <c r="E210" t="s">
        <v>62</v>
      </c>
      <c r="F210" t="s">
        <v>59</v>
      </c>
      <c r="G210" t="s">
        <v>59</v>
      </c>
      <c r="H210" t="s">
        <v>623</v>
      </c>
      <c r="I210">
        <v>0</v>
      </c>
      <c r="J210" t="s">
        <v>59</v>
      </c>
      <c r="K210" t="s">
        <v>59</v>
      </c>
      <c r="L210">
        <v>0</v>
      </c>
      <c r="M210">
        <v>0</v>
      </c>
      <c r="N210">
        <v>0</v>
      </c>
      <c r="O210">
        <v>64.08</v>
      </c>
      <c r="P210">
        <v>-21.83</v>
      </c>
      <c r="Q210" t="s">
        <v>82</v>
      </c>
      <c r="R210" t="s">
        <v>83</v>
      </c>
      <c r="S210">
        <v>2</v>
      </c>
      <c r="T210">
        <v>0</v>
      </c>
      <c r="U210">
        <v>48.63</v>
      </c>
      <c r="V210">
        <v>0.6</v>
      </c>
      <c r="W210">
        <v>16.22</v>
      </c>
      <c r="X210">
        <v>0</v>
      </c>
      <c r="Y210">
        <v>9.01</v>
      </c>
      <c r="Z210">
        <v>0</v>
      </c>
      <c r="AA210">
        <v>0.17</v>
      </c>
      <c r="AB210">
        <v>9.92</v>
      </c>
      <c r="AC210">
        <v>13.63</v>
      </c>
      <c r="AD210">
        <v>1.74</v>
      </c>
      <c r="AE210">
        <v>0.04</v>
      </c>
      <c r="AF210">
        <v>0.04</v>
      </c>
      <c r="AG210">
        <v>0</v>
      </c>
      <c r="AH210">
        <v>0</v>
      </c>
      <c r="AI210">
        <v>0</v>
      </c>
      <c r="AJ210">
        <v>100</v>
      </c>
      <c r="AK210">
        <v>8.4259009207430502</v>
      </c>
      <c r="AL210">
        <v>0.92419089618630501</v>
      </c>
      <c r="AM210">
        <v>842590092.07430506</v>
      </c>
      <c r="AN210">
        <v>47.3410288507811</v>
      </c>
    </row>
    <row r="211" spans="1:40" x14ac:dyDescent="0.45">
      <c r="A211" t="s">
        <v>624</v>
      </c>
      <c r="B211" t="s">
        <v>625</v>
      </c>
      <c r="C211" t="s">
        <v>455</v>
      </c>
      <c r="D211" t="s">
        <v>61</v>
      </c>
      <c r="E211" t="s">
        <v>62</v>
      </c>
      <c r="F211" t="s">
        <v>59</v>
      </c>
      <c r="G211" t="s">
        <v>59</v>
      </c>
      <c r="H211" t="s">
        <v>626</v>
      </c>
      <c r="I211">
        <v>0</v>
      </c>
      <c r="J211" t="s">
        <v>59</v>
      </c>
      <c r="K211" t="s">
        <v>59</v>
      </c>
      <c r="L211">
        <v>0</v>
      </c>
      <c r="M211">
        <v>0</v>
      </c>
      <c r="N211">
        <v>0</v>
      </c>
      <c r="O211">
        <v>63.85</v>
      </c>
      <c r="P211">
        <v>-22</v>
      </c>
      <c r="Q211" t="s">
        <v>82</v>
      </c>
      <c r="R211" t="s">
        <v>83</v>
      </c>
      <c r="S211">
        <v>2</v>
      </c>
      <c r="T211">
        <v>0</v>
      </c>
      <c r="U211">
        <v>48.63</v>
      </c>
      <c r="V211">
        <v>1.31</v>
      </c>
      <c r="W211">
        <v>15.19</v>
      </c>
      <c r="X211">
        <v>0</v>
      </c>
      <c r="Y211">
        <v>10.89</v>
      </c>
      <c r="Z211">
        <v>0</v>
      </c>
      <c r="AA211">
        <v>0.2</v>
      </c>
      <c r="AB211">
        <v>8.51</v>
      </c>
      <c r="AC211">
        <v>13.08</v>
      </c>
      <c r="AD211">
        <v>1.98</v>
      </c>
      <c r="AE211">
        <v>0.1</v>
      </c>
      <c r="AF211">
        <v>0.1</v>
      </c>
      <c r="AG211">
        <v>0</v>
      </c>
      <c r="AH211">
        <v>0</v>
      </c>
      <c r="AI211">
        <v>0</v>
      </c>
      <c r="AJ211">
        <v>99.99</v>
      </c>
      <c r="AK211">
        <v>5.5258458722692501</v>
      </c>
      <c r="AL211">
        <v>0.98160417342367301</v>
      </c>
      <c r="AM211">
        <v>552584587.22692502</v>
      </c>
      <c r="AN211">
        <v>27.774470310280901</v>
      </c>
    </row>
    <row r="212" spans="1:40" x14ac:dyDescent="0.45">
      <c r="A212" t="s">
        <v>627</v>
      </c>
      <c r="B212" t="s">
        <v>628</v>
      </c>
      <c r="C212" t="s">
        <v>629</v>
      </c>
      <c r="D212" t="s">
        <v>163</v>
      </c>
      <c r="E212" t="s">
        <v>163</v>
      </c>
      <c r="F212" t="s">
        <v>164</v>
      </c>
      <c r="G212" t="s">
        <v>164</v>
      </c>
      <c r="H212">
        <v>0</v>
      </c>
      <c r="I212" t="s">
        <v>630</v>
      </c>
      <c r="J212" t="s">
        <v>164</v>
      </c>
      <c r="K212" t="s">
        <v>164</v>
      </c>
      <c r="L212">
        <v>0</v>
      </c>
      <c r="M212">
        <v>0</v>
      </c>
      <c r="N212">
        <v>0</v>
      </c>
      <c r="O212">
        <v>64.67</v>
      </c>
      <c r="P212">
        <v>-19.16</v>
      </c>
      <c r="Q212" t="s">
        <v>82</v>
      </c>
      <c r="R212" t="s">
        <v>83</v>
      </c>
      <c r="S212">
        <v>2</v>
      </c>
      <c r="T212">
        <v>0</v>
      </c>
      <c r="U212">
        <v>48.82</v>
      </c>
      <c r="V212">
        <v>1.04</v>
      </c>
      <c r="W212">
        <v>14.82</v>
      </c>
      <c r="X212">
        <v>0</v>
      </c>
      <c r="Y212">
        <v>11.26</v>
      </c>
      <c r="Z212">
        <v>0</v>
      </c>
      <c r="AA212">
        <v>0.17</v>
      </c>
      <c r="AB212">
        <v>8.01</v>
      </c>
      <c r="AC212">
        <v>13.62</v>
      </c>
      <c r="AD212">
        <v>2.0499999999999998</v>
      </c>
      <c r="AE212">
        <v>0.1</v>
      </c>
      <c r="AF212">
        <v>0.1</v>
      </c>
      <c r="AG212">
        <v>0</v>
      </c>
      <c r="AH212">
        <v>0</v>
      </c>
      <c r="AI212">
        <v>0</v>
      </c>
      <c r="AJ212">
        <v>99.99</v>
      </c>
      <c r="AK212">
        <v>3.18448538086</v>
      </c>
      <c r="AL212">
        <v>0.841139106364996</v>
      </c>
      <c r="AM212">
        <v>318448538.08600003</v>
      </c>
      <c r="AN212">
        <v>11.9774022016315</v>
      </c>
    </row>
    <row r="213" spans="1:40" x14ac:dyDescent="0.45">
      <c r="A213" t="s">
        <v>631</v>
      </c>
      <c r="B213" t="s">
        <v>632</v>
      </c>
      <c r="C213" t="s">
        <v>633</v>
      </c>
      <c r="D213" t="s">
        <v>163</v>
      </c>
      <c r="E213" t="s">
        <v>163</v>
      </c>
      <c r="F213" t="s">
        <v>164</v>
      </c>
      <c r="G213" t="s">
        <v>164</v>
      </c>
      <c r="H213">
        <v>0</v>
      </c>
      <c r="I213" t="s">
        <v>634</v>
      </c>
      <c r="J213" t="s">
        <v>164</v>
      </c>
      <c r="K213" t="s">
        <v>164</v>
      </c>
      <c r="L213">
        <v>0</v>
      </c>
      <c r="M213">
        <v>0</v>
      </c>
      <c r="N213">
        <v>0</v>
      </c>
      <c r="O213">
        <v>65.010000000000005</v>
      </c>
      <c r="P213">
        <v>-18.690000000000001</v>
      </c>
      <c r="Q213" t="s">
        <v>82</v>
      </c>
      <c r="R213" t="s">
        <v>83</v>
      </c>
      <c r="S213">
        <v>2</v>
      </c>
      <c r="T213">
        <v>0</v>
      </c>
      <c r="U213">
        <v>48.41</v>
      </c>
      <c r="V213">
        <v>0.64</v>
      </c>
      <c r="W213">
        <v>16.63</v>
      </c>
      <c r="X213">
        <v>0</v>
      </c>
      <c r="Y213">
        <v>9.02</v>
      </c>
      <c r="Z213">
        <v>0</v>
      </c>
      <c r="AA213">
        <v>0.16</v>
      </c>
      <c r="AB213">
        <v>9.9600000000000009</v>
      </c>
      <c r="AC213">
        <v>13.24</v>
      </c>
      <c r="AD213">
        <v>1.87</v>
      </c>
      <c r="AE213">
        <v>0.03</v>
      </c>
      <c r="AF213">
        <v>0.04</v>
      </c>
      <c r="AG213">
        <v>0</v>
      </c>
      <c r="AH213">
        <v>0</v>
      </c>
      <c r="AI213">
        <v>0</v>
      </c>
      <c r="AJ213">
        <v>100</v>
      </c>
      <c r="AK213">
        <v>9.9076714914023398</v>
      </c>
      <c r="AL213">
        <v>0.95009435890614702</v>
      </c>
      <c r="AM213">
        <v>990767149.14023399</v>
      </c>
      <c r="AN213">
        <v>57.338477219788302</v>
      </c>
    </row>
    <row r="214" spans="1:40" x14ac:dyDescent="0.45">
      <c r="A214" t="s">
        <v>635</v>
      </c>
      <c r="B214" t="s">
        <v>636</v>
      </c>
      <c r="C214" t="s">
        <v>79</v>
      </c>
      <c r="D214" t="s">
        <v>73</v>
      </c>
      <c r="E214" t="s">
        <v>91</v>
      </c>
      <c r="F214" t="s">
        <v>92</v>
      </c>
      <c r="G214" t="s">
        <v>92</v>
      </c>
      <c r="H214">
        <v>0</v>
      </c>
      <c r="I214" t="s">
        <v>637</v>
      </c>
      <c r="J214" t="s">
        <v>93</v>
      </c>
      <c r="K214" t="s">
        <v>93</v>
      </c>
      <c r="L214">
        <v>0</v>
      </c>
      <c r="M214">
        <v>0</v>
      </c>
      <c r="N214">
        <v>0</v>
      </c>
      <c r="O214">
        <v>64.81</v>
      </c>
      <c r="P214">
        <v>-17.3</v>
      </c>
      <c r="Q214" t="s">
        <v>82</v>
      </c>
      <c r="R214" t="s">
        <v>83</v>
      </c>
      <c r="S214">
        <v>2</v>
      </c>
      <c r="T214">
        <v>0</v>
      </c>
      <c r="U214">
        <v>49.8</v>
      </c>
      <c r="V214">
        <v>1.36</v>
      </c>
      <c r="W214">
        <v>14.54</v>
      </c>
      <c r="X214">
        <v>0</v>
      </c>
      <c r="Y214">
        <v>10.76</v>
      </c>
      <c r="Z214">
        <v>0</v>
      </c>
      <c r="AA214">
        <v>0.19</v>
      </c>
      <c r="AB214">
        <v>8.18</v>
      </c>
      <c r="AC214">
        <v>12.54</v>
      </c>
      <c r="AD214">
        <v>2.37</v>
      </c>
      <c r="AE214">
        <v>0.14000000000000001</v>
      </c>
      <c r="AF214">
        <v>0.12</v>
      </c>
      <c r="AG214">
        <v>0</v>
      </c>
      <c r="AH214">
        <v>0</v>
      </c>
      <c r="AI214">
        <v>0</v>
      </c>
      <c r="AJ214">
        <v>100</v>
      </c>
      <c r="AK214">
        <v>3.4760527262365302</v>
      </c>
      <c r="AL214">
        <v>0.92916744872963897</v>
      </c>
      <c r="AM214">
        <v>347605272.62365299</v>
      </c>
      <c r="AN214">
        <v>13.9445957329441</v>
      </c>
    </row>
    <row r="215" spans="1:40" x14ac:dyDescent="0.45">
      <c r="A215" t="s">
        <v>638</v>
      </c>
      <c r="B215" t="s">
        <v>639</v>
      </c>
      <c r="C215" t="s">
        <v>79</v>
      </c>
      <c r="D215" t="s">
        <v>73</v>
      </c>
      <c r="E215" t="s">
        <v>74</v>
      </c>
      <c r="F215" t="s">
        <v>145</v>
      </c>
      <c r="G215" t="s">
        <v>145</v>
      </c>
      <c r="H215">
        <v>0</v>
      </c>
      <c r="I215" t="s">
        <v>640</v>
      </c>
      <c r="J215" t="s">
        <v>145</v>
      </c>
      <c r="K215" t="s">
        <v>145</v>
      </c>
      <c r="L215">
        <v>0</v>
      </c>
      <c r="M215">
        <v>0</v>
      </c>
      <c r="N215">
        <v>0</v>
      </c>
      <c r="O215">
        <v>65.84</v>
      </c>
      <c r="P215">
        <v>-16.399999999999999</v>
      </c>
      <c r="Q215" t="s">
        <v>82</v>
      </c>
      <c r="R215" t="s">
        <v>83</v>
      </c>
      <c r="S215">
        <v>2</v>
      </c>
      <c r="T215">
        <v>0</v>
      </c>
      <c r="U215">
        <v>50.13</v>
      </c>
      <c r="V215">
        <v>1.58</v>
      </c>
      <c r="W215">
        <v>14.38</v>
      </c>
      <c r="X215">
        <v>0</v>
      </c>
      <c r="Y215">
        <v>12.07</v>
      </c>
      <c r="Z215">
        <v>0</v>
      </c>
      <c r="AA215">
        <v>0.2</v>
      </c>
      <c r="AB215">
        <v>7.35</v>
      </c>
      <c r="AC215">
        <v>11.41</v>
      </c>
      <c r="AD215">
        <v>2.5</v>
      </c>
      <c r="AE215">
        <v>0.22</v>
      </c>
      <c r="AF215">
        <v>0.15</v>
      </c>
      <c r="AG215">
        <v>0</v>
      </c>
      <c r="AH215">
        <v>0</v>
      </c>
      <c r="AI215">
        <v>0</v>
      </c>
      <c r="AJ215">
        <v>99.99</v>
      </c>
      <c r="AK215">
        <v>3.6502264568413598</v>
      </c>
      <c r="AL215">
        <v>0.98516827770706905</v>
      </c>
      <c r="AM215">
        <v>365022645.68413597</v>
      </c>
      <c r="AN215">
        <v>15.119739114408601</v>
      </c>
    </row>
    <row r="216" spans="1:40" x14ac:dyDescent="0.45">
      <c r="A216" t="s">
        <v>641</v>
      </c>
      <c r="B216" t="s">
        <v>642</v>
      </c>
      <c r="C216" t="s">
        <v>79</v>
      </c>
      <c r="D216" t="s">
        <v>73</v>
      </c>
      <c r="E216" t="s">
        <v>74</v>
      </c>
      <c r="F216" t="s">
        <v>145</v>
      </c>
      <c r="G216" t="s">
        <v>145</v>
      </c>
      <c r="H216">
        <v>0</v>
      </c>
      <c r="I216" t="s">
        <v>643</v>
      </c>
      <c r="J216" t="s">
        <v>145</v>
      </c>
      <c r="K216" t="s">
        <v>145</v>
      </c>
      <c r="L216">
        <v>0</v>
      </c>
      <c r="M216">
        <v>0</v>
      </c>
      <c r="N216">
        <v>0</v>
      </c>
      <c r="O216">
        <v>66.05</v>
      </c>
      <c r="P216">
        <v>-16.36</v>
      </c>
      <c r="Q216" t="s">
        <v>82</v>
      </c>
      <c r="R216" t="s">
        <v>83</v>
      </c>
      <c r="S216">
        <v>2</v>
      </c>
      <c r="T216">
        <v>0</v>
      </c>
      <c r="U216">
        <v>50.09</v>
      </c>
      <c r="V216">
        <v>1.64</v>
      </c>
      <c r="W216">
        <v>14.27</v>
      </c>
      <c r="X216">
        <v>0</v>
      </c>
      <c r="Y216">
        <v>12.39</v>
      </c>
      <c r="Z216">
        <v>0</v>
      </c>
      <c r="AA216">
        <v>0.21</v>
      </c>
      <c r="AB216">
        <v>7.14</v>
      </c>
      <c r="AC216">
        <v>11.42</v>
      </c>
      <c r="AD216">
        <v>2.46</v>
      </c>
      <c r="AE216">
        <v>0.22</v>
      </c>
      <c r="AF216">
        <v>0.15</v>
      </c>
      <c r="AG216">
        <v>0</v>
      </c>
      <c r="AH216">
        <v>0</v>
      </c>
      <c r="AI216">
        <v>0</v>
      </c>
      <c r="AJ216">
        <v>99.99</v>
      </c>
      <c r="AK216">
        <v>3.23399976409025</v>
      </c>
      <c r="AL216">
        <v>0.91415977210552402</v>
      </c>
      <c r="AM216">
        <v>323399976.40902501</v>
      </c>
      <c r="AN216">
        <v>12.311473818162099</v>
      </c>
    </row>
    <row r="217" spans="1:40" x14ac:dyDescent="0.45">
      <c r="A217" t="s">
        <v>644</v>
      </c>
      <c r="B217" t="s">
        <v>645</v>
      </c>
      <c r="C217" t="s">
        <v>79</v>
      </c>
      <c r="D217" t="s">
        <v>73</v>
      </c>
      <c r="E217" t="s">
        <v>74</v>
      </c>
      <c r="F217" t="s">
        <v>145</v>
      </c>
      <c r="G217" t="s">
        <v>145</v>
      </c>
      <c r="H217">
        <v>0</v>
      </c>
      <c r="I217" t="s">
        <v>646</v>
      </c>
      <c r="J217" t="s">
        <v>145</v>
      </c>
      <c r="K217" t="s">
        <v>145</v>
      </c>
      <c r="L217">
        <v>0</v>
      </c>
      <c r="M217">
        <v>0</v>
      </c>
      <c r="N217">
        <v>0</v>
      </c>
      <c r="O217">
        <v>66.290000000000006</v>
      </c>
      <c r="P217">
        <v>-16.13</v>
      </c>
      <c r="Q217" t="s">
        <v>82</v>
      </c>
      <c r="R217" t="s">
        <v>83</v>
      </c>
      <c r="S217">
        <v>2</v>
      </c>
      <c r="T217">
        <v>0</v>
      </c>
      <c r="U217">
        <v>50.07</v>
      </c>
      <c r="V217">
        <v>1.7</v>
      </c>
      <c r="W217">
        <v>14.04</v>
      </c>
      <c r="X217">
        <v>0</v>
      </c>
      <c r="Y217">
        <v>12.59</v>
      </c>
      <c r="Z217">
        <v>0</v>
      </c>
      <c r="AA217">
        <v>0.21</v>
      </c>
      <c r="AB217">
        <v>7.08</v>
      </c>
      <c r="AC217">
        <v>11.5</v>
      </c>
      <c r="AD217">
        <v>2.41</v>
      </c>
      <c r="AE217">
        <v>0.24</v>
      </c>
      <c r="AF217">
        <v>0.16</v>
      </c>
      <c r="AG217">
        <v>0</v>
      </c>
      <c r="AH217">
        <v>0</v>
      </c>
      <c r="AI217">
        <v>0</v>
      </c>
      <c r="AJ217">
        <v>100</v>
      </c>
      <c r="AK217">
        <v>2.7614775654423598</v>
      </c>
      <c r="AL217">
        <v>0.95853976052950796</v>
      </c>
      <c r="AM217">
        <v>276147756.544236</v>
      </c>
      <c r="AN217">
        <v>9.3927808348379696</v>
      </c>
    </row>
    <row r="218" spans="1:40" x14ac:dyDescent="0.45">
      <c r="A218" t="s">
        <v>647</v>
      </c>
      <c r="B218" t="s">
        <v>648</v>
      </c>
      <c r="C218" t="s">
        <v>79</v>
      </c>
      <c r="D218" t="s">
        <v>43</v>
      </c>
      <c r="E218" t="s">
        <v>43</v>
      </c>
      <c r="F218" t="s">
        <v>53</v>
      </c>
      <c r="G218" t="s">
        <v>53</v>
      </c>
      <c r="H218">
        <v>0</v>
      </c>
      <c r="I218" t="s">
        <v>53</v>
      </c>
      <c r="J218" t="s">
        <v>53</v>
      </c>
      <c r="K218" t="s">
        <v>53</v>
      </c>
      <c r="L218">
        <v>0</v>
      </c>
      <c r="M218">
        <v>0</v>
      </c>
      <c r="N218">
        <v>0</v>
      </c>
      <c r="O218">
        <v>64.3</v>
      </c>
      <c r="P218">
        <v>-21.05</v>
      </c>
      <c r="Q218" t="s">
        <v>82</v>
      </c>
      <c r="R218" t="s">
        <v>83</v>
      </c>
      <c r="S218">
        <v>2</v>
      </c>
      <c r="T218">
        <v>0</v>
      </c>
      <c r="U218">
        <v>48.92</v>
      </c>
      <c r="V218">
        <v>1.51</v>
      </c>
      <c r="W218">
        <v>14.92</v>
      </c>
      <c r="X218">
        <v>0</v>
      </c>
      <c r="Y218">
        <v>11.61</v>
      </c>
      <c r="Z218">
        <v>0</v>
      </c>
      <c r="AA218">
        <v>0.2</v>
      </c>
      <c r="AB218">
        <v>7.96</v>
      </c>
      <c r="AC218">
        <v>12.36</v>
      </c>
      <c r="AD218">
        <v>2.21</v>
      </c>
      <c r="AE218">
        <v>0.17</v>
      </c>
      <c r="AF218">
        <v>0.14000000000000001</v>
      </c>
      <c r="AG218">
        <v>0</v>
      </c>
      <c r="AH218">
        <v>0</v>
      </c>
      <c r="AI218">
        <v>0</v>
      </c>
      <c r="AJ218">
        <v>100</v>
      </c>
      <c r="AK218">
        <v>5.0446901716614398</v>
      </c>
      <c r="AL218">
        <v>0.96650025487844704</v>
      </c>
      <c r="AM218">
        <v>504469017.16614401</v>
      </c>
      <c r="AN218">
        <v>24.528131525093901</v>
      </c>
    </row>
    <row r="219" spans="1:40" x14ac:dyDescent="0.45">
      <c r="A219" t="s">
        <v>649</v>
      </c>
      <c r="B219" t="s">
        <v>650</v>
      </c>
      <c r="C219" t="s">
        <v>79</v>
      </c>
      <c r="D219" t="s">
        <v>43</v>
      </c>
      <c r="E219" t="s">
        <v>43</v>
      </c>
      <c r="F219" t="s">
        <v>67</v>
      </c>
      <c r="G219" t="s">
        <v>67</v>
      </c>
      <c r="H219">
        <v>0</v>
      </c>
      <c r="I219" t="s">
        <v>651</v>
      </c>
      <c r="J219" t="s">
        <v>67</v>
      </c>
      <c r="K219" t="s">
        <v>67</v>
      </c>
      <c r="L219">
        <v>0</v>
      </c>
      <c r="M219">
        <v>0</v>
      </c>
      <c r="N219">
        <v>0</v>
      </c>
      <c r="O219">
        <v>64.42</v>
      </c>
      <c r="P219">
        <v>-20.8</v>
      </c>
      <c r="Q219" t="s">
        <v>82</v>
      </c>
      <c r="R219" t="s">
        <v>83</v>
      </c>
      <c r="S219">
        <v>2</v>
      </c>
      <c r="T219">
        <v>0</v>
      </c>
      <c r="U219">
        <v>48.13</v>
      </c>
      <c r="V219">
        <v>1.79</v>
      </c>
      <c r="W219">
        <v>15.26</v>
      </c>
      <c r="X219">
        <v>0</v>
      </c>
      <c r="Y219">
        <v>11.86</v>
      </c>
      <c r="Z219">
        <v>0</v>
      </c>
      <c r="AA219">
        <v>0.19</v>
      </c>
      <c r="AB219">
        <v>7.99</v>
      </c>
      <c r="AC219">
        <v>12</v>
      </c>
      <c r="AD219">
        <v>2.4300000000000002</v>
      </c>
      <c r="AE219">
        <v>0.17</v>
      </c>
      <c r="AF219">
        <v>0.18</v>
      </c>
      <c r="AG219">
        <v>0</v>
      </c>
      <c r="AH219">
        <v>0</v>
      </c>
      <c r="AI219">
        <v>0</v>
      </c>
      <c r="AJ219">
        <v>100</v>
      </c>
      <c r="AK219">
        <v>6.8567367829253199</v>
      </c>
      <c r="AL219">
        <v>0.99174248739835202</v>
      </c>
      <c r="AM219">
        <v>685673678.29253197</v>
      </c>
      <c r="AN219">
        <v>36.753939485556103</v>
      </c>
    </row>
    <row r="220" spans="1:40" x14ac:dyDescent="0.45">
      <c r="A220" t="s">
        <v>652</v>
      </c>
      <c r="B220" t="s">
        <v>653</v>
      </c>
      <c r="C220" t="s">
        <v>79</v>
      </c>
      <c r="D220" t="s">
        <v>43</v>
      </c>
      <c r="E220" t="s">
        <v>43</v>
      </c>
      <c r="F220" t="s">
        <v>67</v>
      </c>
      <c r="G220" t="s">
        <v>67</v>
      </c>
      <c r="H220">
        <v>0</v>
      </c>
      <c r="I220" t="s">
        <v>654</v>
      </c>
      <c r="J220" t="s">
        <v>67</v>
      </c>
      <c r="K220" t="s">
        <v>67</v>
      </c>
      <c r="L220">
        <v>0</v>
      </c>
      <c r="M220">
        <v>0</v>
      </c>
      <c r="N220">
        <v>0</v>
      </c>
      <c r="O220">
        <v>64.45</v>
      </c>
      <c r="P220">
        <v>-21.08</v>
      </c>
      <c r="Q220" t="s">
        <v>82</v>
      </c>
      <c r="R220" t="s">
        <v>83</v>
      </c>
      <c r="S220">
        <v>2</v>
      </c>
      <c r="T220">
        <v>0</v>
      </c>
      <c r="U220">
        <v>47.92</v>
      </c>
      <c r="V220">
        <v>1.58</v>
      </c>
      <c r="W220">
        <v>15.16</v>
      </c>
      <c r="X220">
        <v>0</v>
      </c>
      <c r="Y220">
        <v>11.86</v>
      </c>
      <c r="Z220">
        <v>0</v>
      </c>
      <c r="AA220">
        <v>0.2</v>
      </c>
      <c r="AB220">
        <v>8.65</v>
      </c>
      <c r="AC220">
        <v>12.36</v>
      </c>
      <c r="AD220">
        <v>2.0499999999999998</v>
      </c>
      <c r="AE220">
        <v>0.09</v>
      </c>
      <c r="AF220">
        <v>0.13</v>
      </c>
      <c r="AG220">
        <v>0</v>
      </c>
      <c r="AH220">
        <v>0</v>
      </c>
      <c r="AI220">
        <v>0</v>
      </c>
      <c r="AJ220">
        <v>100</v>
      </c>
      <c r="AK220">
        <v>7.9740476471734203</v>
      </c>
      <c r="AL220">
        <v>0.86985488667294397</v>
      </c>
      <c r="AM220">
        <v>797404764.71734202</v>
      </c>
      <c r="AN220">
        <v>44.292392400355901</v>
      </c>
    </row>
    <row r="221" spans="1:40" x14ac:dyDescent="0.45">
      <c r="A221" t="s">
        <v>655</v>
      </c>
      <c r="B221" t="s">
        <v>656</v>
      </c>
      <c r="C221" t="s">
        <v>79</v>
      </c>
      <c r="D221" t="s">
        <v>43</v>
      </c>
      <c r="E221" t="s">
        <v>43</v>
      </c>
      <c r="F221" t="s">
        <v>67</v>
      </c>
      <c r="G221" t="s">
        <v>67</v>
      </c>
      <c r="H221">
        <v>0</v>
      </c>
      <c r="I221" t="s">
        <v>654</v>
      </c>
      <c r="J221" t="s">
        <v>67</v>
      </c>
      <c r="K221" t="s">
        <v>67</v>
      </c>
      <c r="L221">
        <v>0</v>
      </c>
      <c r="M221">
        <v>0</v>
      </c>
      <c r="N221">
        <v>0</v>
      </c>
      <c r="O221">
        <v>64.45</v>
      </c>
      <c r="P221">
        <v>-21.08</v>
      </c>
      <c r="Q221" t="s">
        <v>82</v>
      </c>
      <c r="R221" t="s">
        <v>83</v>
      </c>
      <c r="S221">
        <v>2</v>
      </c>
      <c r="T221">
        <v>0</v>
      </c>
      <c r="U221">
        <v>48.14</v>
      </c>
      <c r="V221">
        <v>1.44</v>
      </c>
      <c r="W221">
        <v>15.62</v>
      </c>
      <c r="X221">
        <v>0</v>
      </c>
      <c r="Y221">
        <v>11.18</v>
      </c>
      <c r="Z221">
        <v>0</v>
      </c>
      <c r="AA221">
        <v>0.19</v>
      </c>
      <c r="AB221">
        <v>8.77</v>
      </c>
      <c r="AC221">
        <v>12.23</v>
      </c>
      <c r="AD221">
        <v>2.2400000000000002</v>
      </c>
      <c r="AE221">
        <v>0.09</v>
      </c>
      <c r="AF221">
        <v>0.11</v>
      </c>
      <c r="AG221">
        <v>0</v>
      </c>
      <c r="AH221">
        <v>0</v>
      </c>
      <c r="AI221">
        <v>0</v>
      </c>
      <c r="AJ221">
        <v>100.01</v>
      </c>
      <c r="AK221">
        <v>8.5250614256042798</v>
      </c>
      <c r="AL221">
        <v>0.92625499146971102</v>
      </c>
      <c r="AM221">
        <v>852506142.56042802</v>
      </c>
      <c r="AN221">
        <v>48.010060917704799</v>
      </c>
    </row>
    <row r="222" spans="1:40" x14ac:dyDescent="0.45">
      <c r="A222" t="s">
        <v>657</v>
      </c>
      <c r="B222" t="s">
        <v>658</v>
      </c>
      <c r="C222" t="s">
        <v>79</v>
      </c>
      <c r="D222" t="s">
        <v>163</v>
      </c>
      <c r="E222" t="s">
        <v>163</v>
      </c>
      <c r="F222" t="s">
        <v>164</v>
      </c>
      <c r="G222" t="s">
        <v>164</v>
      </c>
      <c r="H222">
        <v>0</v>
      </c>
      <c r="I222" t="s">
        <v>630</v>
      </c>
      <c r="J222" t="s">
        <v>164</v>
      </c>
      <c r="K222" t="s">
        <v>164</v>
      </c>
      <c r="L222">
        <v>0</v>
      </c>
      <c r="M222">
        <v>0</v>
      </c>
      <c r="N222">
        <v>0</v>
      </c>
      <c r="O222">
        <v>64.64</v>
      </c>
      <c r="P222">
        <v>-19.09</v>
      </c>
      <c r="Q222" t="s">
        <v>82</v>
      </c>
      <c r="R222" t="s">
        <v>83</v>
      </c>
      <c r="S222">
        <v>2</v>
      </c>
      <c r="T222">
        <v>0</v>
      </c>
      <c r="U222">
        <v>49.02</v>
      </c>
      <c r="V222">
        <v>1.1100000000000001</v>
      </c>
      <c r="W222">
        <v>14.99</v>
      </c>
      <c r="X222">
        <v>0</v>
      </c>
      <c r="Y222">
        <v>11.12</v>
      </c>
      <c r="Z222">
        <v>0</v>
      </c>
      <c r="AA222">
        <v>0.19</v>
      </c>
      <c r="AB222">
        <v>8.26</v>
      </c>
      <c r="AC222">
        <v>12.98</v>
      </c>
      <c r="AD222">
        <v>2.17</v>
      </c>
      <c r="AE222">
        <v>0.08</v>
      </c>
      <c r="AF222">
        <v>0.08</v>
      </c>
      <c r="AG222">
        <v>0</v>
      </c>
      <c r="AH222">
        <v>0</v>
      </c>
      <c r="AI222">
        <v>0</v>
      </c>
      <c r="AJ222">
        <v>100</v>
      </c>
      <c r="AK222">
        <v>4.6776476872855497</v>
      </c>
      <c r="AL222">
        <v>0.98560473220627698</v>
      </c>
      <c r="AM222">
        <v>467764768.72855502</v>
      </c>
      <c r="AN222">
        <v>22.051710168481701</v>
      </c>
    </row>
    <row r="223" spans="1:40" x14ac:dyDescent="0.45">
      <c r="A223" t="s">
        <v>659</v>
      </c>
      <c r="B223" t="s">
        <v>660</v>
      </c>
      <c r="C223" t="s">
        <v>79</v>
      </c>
      <c r="D223" t="s">
        <v>163</v>
      </c>
      <c r="E223" t="s">
        <v>163</v>
      </c>
      <c r="F223" t="s">
        <v>164</v>
      </c>
      <c r="G223" t="s">
        <v>164</v>
      </c>
      <c r="H223">
        <v>0</v>
      </c>
      <c r="I223" t="s">
        <v>661</v>
      </c>
      <c r="J223" t="s">
        <v>164</v>
      </c>
      <c r="K223" t="s">
        <v>164</v>
      </c>
      <c r="L223">
        <v>0</v>
      </c>
      <c r="M223">
        <v>0</v>
      </c>
      <c r="N223">
        <v>0</v>
      </c>
      <c r="O223">
        <v>65</v>
      </c>
      <c r="P223">
        <v>-18.82</v>
      </c>
      <c r="Q223" t="s">
        <v>82</v>
      </c>
      <c r="R223" t="s">
        <v>83</v>
      </c>
      <c r="S223">
        <v>2</v>
      </c>
      <c r="T223">
        <v>0</v>
      </c>
      <c r="U223">
        <v>48.91</v>
      </c>
      <c r="V223">
        <v>1.03</v>
      </c>
      <c r="W223">
        <v>15.32</v>
      </c>
      <c r="X223">
        <v>0</v>
      </c>
      <c r="Y223">
        <v>10.41</v>
      </c>
      <c r="Z223">
        <v>0</v>
      </c>
      <c r="AA223">
        <v>0.18</v>
      </c>
      <c r="AB223">
        <v>8.7799999999999994</v>
      </c>
      <c r="AC223">
        <v>13.17</v>
      </c>
      <c r="AD223">
        <v>2.08</v>
      </c>
      <c r="AE223">
        <v>0.06</v>
      </c>
      <c r="AF223">
        <v>7.0000000000000007E-2</v>
      </c>
      <c r="AG223">
        <v>0</v>
      </c>
      <c r="AH223">
        <v>0</v>
      </c>
      <c r="AI223">
        <v>0</v>
      </c>
      <c r="AJ223">
        <v>100.01</v>
      </c>
      <c r="AK223">
        <v>5.7155631479179503</v>
      </c>
      <c r="AL223">
        <v>0.99424944265703996</v>
      </c>
      <c r="AM223">
        <v>571556314.79179502</v>
      </c>
      <c r="AN223">
        <v>29.054485385194099</v>
      </c>
    </row>
    <row r="224" spans="1:40" x14ac:dyDescent="0.45">
      <c r="A224" t="s">
        <v>662</v>
      </c>
      <c r="B224" t="s">
        <v>663</v>
      </c>
      <c r="C224" t="s">
        <v>79</v>
      </c>
      <c r="D224" t="s">
        <v>163</v>
      </c>
      <c r="E224" t="s">
        <v>163</v>
      </c>
      <c r="F224" t="s">
        <v>164</v>
      </c>
      <c r="G224" t="s">
        <v>164</v>
      </c>
      <c r="H224">
        <v>0</v>
      </c>
      <c r="I224" t="s">
        <v>664</v>
      </c>
      <c r="J224" t="s">
        <v>164</v>
      </c>
      <c r="K224" t="s">
        <v>164</v>
      </c>
      <c r="L224">
        <v>0</v>
      </c>
      <c r="M224">
        <v>0</v>
      </c>
      <c r="N224">
        <v>0</v>
      </c>
      <c r="O224">
        <v>64.739999999999995</v>
      </c>
      <c r="P224">
        <v>-18.39</v>
      </c>
      <c r="Q224" t="s">
        <v>82</v>
      </c>
      <c r="R224" t="s">
        <v>83</v>
      </c>
      <c r="S224">
        <v>2</v>
      </c>
      <c r="T224">
        <v>0</v>
      </c>
      <c r="U224">
        <v>49.14</v>
      </c>
      <c r="V224">
        <v>1.1000000000000001</v>
      </c>
      <c r="W224">
        <v>14.86</v>
      </c>
      <c r="X224">
        <v>0</v>
      </c>
      <c r="Y224">
        <v>10.95</v>
      </c>
      <c r="Z224">
        <v>0</v>
      </c>
      <c r="AA224">
        <v>0.19</v>
      </c>
      <c r="AB224">
        <v>8.4700000000000006</v>
      </c>
      <c r="AC224">
        <v>12.87</v>
      </c>
      <c r="AD224">
        <v>2.2599999999999998</v>
      </c>
      <c r="AE224">
        <v>7.0000000000000007E-2</v>
      </c>
      <c r="AF224">
        <v>7.0000000000000007E-2</v>
      </c>
      <c r="AG224">
        <v>0</v>
      </c>
      <c r="AH224">
        <v>0</v>
      </c>
      <c r="AI224">
        <v>0</v>
      </c>
      <c r="AJ224">
        <v>99.98</v>
      </c>
      <c r="AK224">
        <v>4.8518073547858096</v>
      </c>
      <c r="AL224">
        <v>0.92881540260223105</v>
      </c>
      <c r="AM224">
        <v>485180735.47858101</v>
      </c>
      <c r="AN224">
        <v>23.226758666727001</v>
      </c>
    </row>
    <row r="225" spans="1:40" x14ac:dyDescent="0.45">
      <c r="A225" t="s">
        <v>665</v>
      </c>
      <c r="B225" t="s">
        <v>666</v>
      </c>
      <c r="C225" t="s">
        <v>79</v>
      </c>
      <c r="D225" t="s">
        <v>163</v>
      </c>
      <c r="E225" t="s">
        <v>163</v>
      </c>
      <c r="F225" t="s">
        <v>164</v>
      </c>
      <c r="G225" t="s">
        <v>164</v>
      </c>
      <c r="H225">
        <v>0</v>
      </c>
      <c r="I225" t="s">
        <v>664</v>
      </c>
      <c r="J225" t="s">
        <v>164</v>
      </c>
      <c r="K225" t="s">
        <v>164</v>
      </c>
      <c r="L225">
        <v>0</v>
      </c>
      <c r="M225">
        <v>0</v>
      </c>
      <c r="N225">
        <v>0</v>
      </c>
      <c r="O225">
        <v>64.739999999999995</v>
      </c>
      <c r="P225">
        <v>-18.39</v>
      </c>
      <c r="Q225" t="s">
        <v>82</v>
      </c>
      <c r="R225" t="s">
        <v>83</v>
      </c>
      <c r="S225">
        <v>2</v>
      </c>
      <c r="T225">
        <v>0</v>
      </c>
      <c r="U225">
        <v>49.34</v>
      </c>
      <c r="V225">
        <v>1.0900000000000001</v>
      </c>
      <c r="W225">
        <v>14.98</v>
      </c>
      <c r="X225">
        <v>0</v>
      </c>
      <c r="Y225">
        <v>10.83</v>
      </c>
      <c r="Z225">
        <v>0</v>
      </c>
      <c r="AA225">
        <v>0.19</v>
      </c>
      <c r="AB225">
        <v>8.48</v>
      </c>
      <c r="AC225">
        <v>12.76</v>
      </c>
      <c r="AD225">
        <v>2.19</v>
      </c>
      <c r="AE225">
        <v>7.0000000000000007E-2</v>
      </c>
      <c r="AF225">
        <v>0.08</v>
      </c>
      <c r="AG225">
        <v>0</v>
      </c>
      <c r="AH225">
        <v>0</v>
      </c>
      <c r="AI225">
        <v>0</v>
      </c>
      <c r="AJ225">
        <v>100.01</v>
      </c>
      <c r="AK225">
        <v>5.0336467953553496</v>
      </c>
      <c r="AL225">
        <v>0.98462640160711401</v>
      </c>
      <c r="AM225">
        <v>503364679.53553498</v>
      </c>
      <c r="AN225">
        <v>24.453622294970302</v>
      </c>
    </row>
    <row r="226" spans="1:40" x14ac:dyDescent="0.45">
      <c r="A226" t="s">
        <v>667</v>
      </c>
      <c r="B226" t="s">
        <v>668</v>
      </c>
      <c r="C226" t="s">
        <v>79</v>
      </c>
      <c r="D226" t="s">
        <v>73</v>
      </c>
      <c r="E226" t="s">
        <v>91</v>
      </c>
      <c r="F226" t="s">
        <v>401</v>
      </c>
      <c r="G226" t="s">
        <v>401</v>
      </c>
      <c r="H226">
        <v>0</v>
      </c>
      <c r="I226" t="s">
        <v>669</v>
      </c>
      <c r="J226" t="s">
        <v>401</v>
      </c>
      <c r="K226" t="s">
        <v>401</v>
      </c>
      <c r="L226">
        <v>0</v>
      </c>
      <c r="M226">
        <v>0</v>
      </c>
      <c r="N226">
        <v>0</v>
      </c>
      <c r="O226">
        <v>65.03</v>
      </c>
      <c r="P226">
        <v>-16.27</v>
      </c>
      <c r="Q226" t="s">
        <v>82</v>
      </c>
      <c r="R226" t="s">
        <v>83</v>
      </c>
      <c r="S226">
        <v>2</v>
      </c>
      <c r="T226">
        <v>0</v>
      </c>
      <c r="U226">
        <v>50.24</v>
      </c>
      <c r="V226">
        <v>1.64</v>
      </c>
      <c r="W226">
        <v>14.49</v>
      </c>
      <c r="X226">
        <v>0</v>
      </c>
      <c r="Y226">
        <v>11.68</v>
      </c>
      <c r="Z226">
        <v>0</v>
      </c>
      <c r="AA226">
        <v>0.2</v>
      </c>
      <c r="AB226">
        <v>7.3</v>
      </c>
      <c r="AC226">
        <v>11.61</v>
      </c>
      <c r="AD226">
        <v>2.41</v>
      </c>
      <c r="AE226">
        <v>0.28000000000000003</v>
      </c>
      <c r="AF226">
        <v>0.16</v>
      </c>
      <c r="AG226">
        <v>0</v>
      </c>
      <c r="AH226">
        <v>0</v>
      </c>
      <c r="AI226">
        <v>0</v>
      </c>
      <c r="AJ226">
        <v>100.01</v>
      </c>
      <c r="AK226">
        <v>3.0436357800260301</v>
      </c>
      <c r="AL226">
        <v>0.87456540429337604</v>
      </c>
      <c r="AM226">
        <v>304363578.00260299</v>
      </c>
      <c r="AN226">
        <v>11.027095426739701</v>
      </c>
    </row>
    <row r="227" spans="1:40" x14ac:dyDescent="0.45">
      <c r="A227" t="s">
        <v>670</v>
      </c>
      <c r="B227" t="s">
        <v>671</v>
      </c>
      <c r="C227" t="s">
        <v>79</v>
      </c>
      <c r="D227" t="s">
        <v>224</v>
      </c>
      <c r="E227" t="s">
        <v>225</v>
      </c>
      <c r="F227" t="s">
        <v>336</v>
      </c>
      <c r="G227" t="s">
        <v>336</v>
      </c>
      <c r="H227">
        <v>0</v>
      </c>
      <c r="I227" t="s">
        <v>672</v>
      </c>
      <c r="J227" t="s">
        <v>336</v>
      </c>
      <c r="K227" t="s">
        <v>336</v>
      </c>
      <c r="L227">
        <v>0</v>
      </c>
      <c r="M227">
        <v>0</v>
      </c>
      <c r="N227">
        <v>0</v>
      </c>
      <c r="O227">
        <v>64.08</v>
      </c>
      <c r="P227">
        <v>-18.96</v>
      </c>
      <c r="Q227" t="s">
        <v>82</v>
      </c>
      <c r="R227" t="s">
        <v>83</v>
      </c>
      <c r="S227">
        <v>2</v>
      </c>
      <c r="T227">
        <v>0</v>
      </c>
      <c r="U227">
        <v>54.43</v>
      </c>
      <c r="V227">
        <v>1.39</v>
      </c>
      <c r="W227">
        <v>14.41</v>
      </c>
      <c r="X227">
        <v>0</v>
      </c>
      <c r="Y227">
        <v>10.07</v>
      </c>
      <c r="Z227">
        <v>0</v>
      </c>
      <c r="AA227">
        <v>0.18</v>
      </c>
      <c r="AB227">
        <v>5.29</v>
      </c>
      <c r="AC227">
        <v>9.3800000000000008</v>
      </c>
      <c r="AD227">
        <v>3.55</v>
      </c>
      <c r="AE227">
        <v>1.1599999999999999</v>
      </c>
      <c r="AF227">
        <v>0.14000000000000001</v>
      </c>
      <c r="AG227">
        <v>0</v>
      </c>
      <c r="AH227">
        <v>0</v>
      </c>
      <c r="AI227">
        <v>0</v>
      </c>
      <c r="AJ227">
        <v>100</v>
      </c>
      <c r="AK227">
        <v>-1.3703192517338101</v>
      </c>
      <c r="AL227">
        <v>0.88269220447313801</v>
      </c>
      <c r="AM227">
        <v>-137031925.173381</v>
      </c>
      <c r="AN227">
        <v>-4.6609498358292898</v>
      </c>
    </row>
    <row r="228" spans="1:40" x14ac:dyDescent="0.45">
      <c r="A228" t="s">
        <v>673</v>
      </c>
      <c r="B228" t="s">
        <v>674</v>
      </c>
      <c r="C228" t="s">
        <v>79</v>
      </c>
      <c r="D228" t="s">
        <v>61</v>
      </c>
      <c r="E228" t="s">
        <v>62</v>
      </c>
      <c r="F228" t="s">
        <v>59</v>
      </c>
      <c r="G228" t="s">
        <v>59</v>
      </c>
      <c r="H228">
        <v>0</v>
      </c>
      <c r="I228" t="s">
        <v>675</v>
      </c>
      <c r="J228" t="s">
        <v>59</v>
      </c>
      <c r="K228" t="s">
        <v>59</v>
      </c>
      <c r="L228">
        <v>0</v>
      </c>
      <c r="M228">
        <v>0</v>
      </c>
      <c r="N228">
        <v>0</v>
      </c>
      <c r="O228">
        <v>63.97</v>
      </c>
      <c r="P228">
        <v>-21.43</v>
      </c>
      <c r="Q228" t="s">
        <v>82</v>
      </c>
      <c r="R228" t="s">
        <v>83</v>
      </c>
      <c r="S228">
        <v>2</v>
      </c>
      <c r="T228">
        <v>0</v>
      </c>
      <c r="U228">
        <v>49.05</v>
      </c>
      <c r="V228">
        <v>1.58</v>
      </c>
      <c r="W228">
        <v>14.85</v>
      </c>
      <c r="X228">
        <v>0</v>
      </c>
      <c r="Y228">
        <v>11.83</v>
      </c>
      <c r="Z228">
        <v>0</v>
      </c>
      <c r="AA228">
        <v>0.19</v>
      </c>
      <c r="AB228">
        <v>7.79</v>
      </c>
      <c r="AC228">
        <v>11.96</v>
      </c>
      <c r="AD228">
        <v>2.4</v>
      </c>
      <c r="AE228">
        <v>0.18</v>
      </c>
      <c r="AF228">
        <v>0.15</v>
      </c>
      <c r="AG228">
        <v>0</v>
      </c>
      <c r="AH228">
        <v>0</v>
      </c>
      <c r="AI228">
        <v>0</v>
      </c>
      <c r="AJ228">
        <v>99.98</v>
      </c>
      <c r="AK228">
        <v>5.1240771455338301</v>
      </c>
      <c r="AL228">
        <v>0.98792957138321502</v>
      </c>
      <c r="AM228">
        <v>512407714.55338299</v>
      </c>
      <c r="AN228">
        <v>25.063752348031301</v>
      </c>
    </row>
    <row r="229" spans="1:40" x14ac:dyDescent="0.45">
      <c r="A229" t="s">
        <v>676</v>
      </c>
      <c r="B229" t="s">
        <v>677</v>
      </c>
      <c r="C229" t="s">
        <v>79</v>
      </c>
      <c r="D229" t="s">
        <v>61</v>
      </c>
      <c r="E229" t="s">
        <v>62</v>
      </c>
      <c r="F229" t="s">
        <v>485</v>
      </c>
      <c r="G229" t="s">
        <v>485</v>
      </c>
      <c r="H229">
        <v>0</v>
      </c>
      <c r="I229" t="s">
        <v>678</v>
      </c>
      <c r="J229" t="s">
        <v>485</v>
      </c>
      <c r="K229" t="s">
        <v>485</v>
      </c>
      <c r="L229">
        <v>0</v>
      </c>
      <c r="M229">
        <v>0</v>
      </c>
      <c r="N229">
        <v>0</v>
      </c>
      <c r="O229">
        <v>63.89</v>
      </c>
      <c r="P229">
        <v>-21.97</v>
      </c>
      <c r="Q229" t="s">
        <v>82</v>
      </c>
      <c r="R229" t="s">
        <v>83</v>
      </c>
      <c r="S229">
        <v>2</v>
      </c>
      <c r="T229">
        <v>0</v>
      </c>
      <c r="U229">
        <v>48.38</v>
      </c>
      <c r="V229">
        <v>1.18</v>
      </c>
      <c r="W229">
        <v>15.71</v>
      </c>
      <c r="X229">
        <v>0</v>
      </c>
      <c r="Y229">
        <v>10.34</v>
      </c>
      <c r="Z229">
        <v>0</v>
      </c>
      <c r="AA229">
        <v>0.18</v>
      </c>
      <c r="AB229">
        <v>9.1999999999999993</v>
      </c>
      <c r="AC229">
        <v>12.75</v>
      </c>
      <c r="AD229">
        <v>2.08</v>
      </c>
      <c r="AE229">
        <v>0.09</v>
      </c>
      <c r="AF229">
        <v>0.09</v>
      </c>
      <c r="AG229">
        <v>0</v>
      </c>
      <c r="AH229">
        <v>0</v>
      </c>
      <c r="AI229">
        <v>0</v>
      </c>
      <c r="AJ229">
        <v>100</v>
      </c>
      <c r="AK229">
        <v>8.1612725262401309</v>
      </c>
      <c r="AL229">
        <v>0.85901668754885097</v>
      </c>
      <c r="AM229">
        <v>816127252.62401295</v>
      </c>
      <c r="AN229">
        <v>45.555591372535702</v>
      </c>
    </row>
    <row r="230" spans="1:40" x14ac:dyDescent="0.45">
      <c r="A230" t="s">
        <v>679</v>
      </c>
      <c r="B230" t="s">
        <v>680</v>
      </c>
      <c r="C230" t="s">
        <v>79</v>
      </c>
      <c r="D230" t="s">
        <v>43</v>
      </c>
      <c r="E230" t="s">
        <v>43</v>
      </c>
      <c r="F230" t="s">
        <v>44</v>
      </c>
      <c r="G230" t="s">
        <v>44</v>
      </c>
      <c r="H230">
        <v>0</v>
      </c>
      <c r="I230" t="s">
        <v>189</v>
      </c>
      <c r="J230" t="s">
        <v>681</v>
      </c>
      <c r="K230" t="s">
        <v>681</v>
      </c>
      <c r="L230">
        <v>0</v>
      </c>
      <c r="M230">
        <v>0</v>
      </c>
      <c r="N230">
        <v>0</v>
      </c>
      <c r="O230">
        <v>63.93</v>
      </c>
      <c r="P230">
        <v>-21.3</v>
      </c>
      <c r="Q230" t="s">
        <v>82</v>
      </c>
      <c r="R230" t="s">
        <v>83</v>
      </c>
      <c r="S230">
        <v>2</v>
      </c>
      <c r="T230">
        <v>0</v>
      </c>
      <c r="U230">
        <v>49.09</v>
      </c>
      <c r="V230">
        <v>1.56</v>
      </c>
      <c r="W230">
        <v>14.9</v>
      </c>
      <c r="X230">
        <v>0</v>
      </c>
      <c r="Y230">
        <v>11.81</v>
      </c>
      <c r="Z230">
        <v>0</v>
      </c>
      <c r="AA230">
        <v>0.2</v>
      </c>
      <c r="AB230">
        <v>7.88</v>
      </c>
      <c r="AC230">
        <v>11.79</v>
      </c>
      <c r="AD230">
        <v>2.44</v>
      </c>
      <c r="AE230">
        <v>0.19</v>
      </c>
      <c r="AF230">
        <v>0.15</v>
      </c>
      <c r="AG230">
        <v>0</v>
      </c>
      <c r="AH230">
        <v>0</v>
      </c>
      <c r="AI230">
        <v>0</v>
      </c>
      <c r="AJ230">
        <v>100.01</v>
      </c>
      <c r="AK230">
        <v>5.60571676616944</v>
      </c>
      <c r="AL230">
        <v>0.99343624124233998</v>
      </c>
      <c r="AM230">
        <v>560571676.61694396</v>
      </c>
      <c r="AN230">
        <v>28.313356122811498</v>
      </c>
    </row>
    <row r="231" spans="1:40" x14ac:dyDescent="0.45">
      <c r="A231" t="s">
        <v>682</v>
      </c>
      <c r="B231" t="s">
        <v>683</v>
      </c>
      <c r="C231" t="s">
        <v>79</v>
      </c>
      <c r="D231" t="s">
        <v>43</v>
      </c>
      <c r="E231" t="s">
        <v>43</v>
      </c>
      <c r="F231" t="s">
        <v>53</v>
      </c>
      <c r="G231" t="s">
        <v>53</v>
      </c>
      <c r="H231">
        <v>0</v>
      </c>
      <c r="I231" t="s">
        <v>684</v>
      </c>
      <c r="J231" t="s">
        <v>53</v>
      </c>
      <c r="K231" t="s">
        <v>53</v>
      </c>
      <c r="L231">
        <v>0</v>
      </c>
      <c r="M231">
        <v>0</v>
      </c>
      <c r="N231">
        <v>0</v>
      </c>
      <c r="O231">
        <v>64.05</v>
      </c>
      <c r="P231">
        <v>-21.35</v>
      </c>
      <c r="Q231" t="s">
        <v>82</v>
      </c>
      <c r="R231" t="s">
        <v>83</v>
      </c>
      <c r="S231">
        <v>2</v>
      </c>
      <c r="T231">
        <v>0</v>
      </c>
      <c r="U231">
        <v>48.93</v>
      </c>
      <c r="V231">
        <v>1.37</v>
      </c>
      <c r="W231">
        <v>15.33</v>
      </c>
      <c r="X231">
        <v>0</v>
      </c>
      <c r="Y231">
        <v>11.14</v>
      </c>
      <c r="Z231">
        <v>0</v>
      </c>
      <c r="AA231">
        <v>0.19</v>
      </c>
      <c r="AB231">
        <v>8.35</v>
      </c>
      <c r="AC231">
        <v>12.12</v>
      </c>
      <c r="AD231">
        <v>2.29</v>
      </c>
      <c r="AE231">
        <v>0.16</v>
      </c>
      <c r="AF231">
        <v>0.13</v>
      </c>
      <c r="AG231">
        <v>0</v>
      </c>
      <c r="AH231">
        <v>0</v>
      </c>
      <c r="AI231">
        <v>0</v>
      </c>
      <c r="AJ231">
        <v>100.01</v>
      </c>
      <c r="AK231">
        <v>6.6025691584655704</v>
      </c>
      <c r="AL231">
        <v>0.99481673659317205</v>
      </c>
      <c r="AM231">
        <v>660256915.84655702</v>
      </c>
      <c r="AN231">
        <v>35.0390804156537</v>
      </c>
    </row>
    <row r="232" spans="1:40" x14ac:dyDescent="0.45">
      <c r="A232" t="s">
        <v>685</v>
      </c>
      <c r="B232" t="s">
        <v>686</v>
      </c>
      <c r="C232" t="s">
        <v>687</v>
      </c>
      <c r="D232" t="s">
        <v>163</v>
      </c>
      <c r="E232" t="s">
        <v>163</v>
      </c>
      <c r="F232" t="s">
        <v>179</v>
      </c>
      <c r="G232" t="s">
        <v>179</v>
      </c>
      <c r="H232">
        <v>0</v>
      </c>
      <c r="I232" t="s">
        <v>688</v>
      </c>
      <c r="J232" t="s">
        <v>179</v>
      </c>
      <c r="K232" t="s">
        <v>179</v>
      </c>
      <c r="L232">
        <v>0</v>
      </c>
      <c r="M232">
        <v>0</v>
      </c>
      <c r="N232">
        <v>0</v>
      </c>
      <c r="O232">
        <v>64.790000000000006</v>
      </c>
      <c r="P232">
        <v>-17.66</v>
      </c>
      <c r="Q232" t="s">
        <v>82</v>
      </c>
      <c r="R232" t="s">
        <v>83</v>
      </c>
      <c r="S232">
        <v>2</v>
      </c>
      <c r="T232">
        <v>0</v>
      </c>
      <c r="U232">
        <v>48.22</v>
      </c>
      <c r="V232">
        <v>0.6</v>
      </c>
      <c r="W232">
        <v>17.48</v>
      </c>
      <c r="X232">
        <v>0</v>
      </c>
      <c r="Y232">
        <v>9.16</v>
      </c>
      <c r="Z232">
        <v>0</v>
      </c>
      <c r="AA232">
        <v>0.17</v>
      </c>
      <c r="AB232">
        <v>10.07</v>
      </c>
      <c r="AC232">
        <v>12.22</v>
      </c>
      <c r="AD232">
        <v>2.04</v>
      </c>
      <c r="AE232">
        <v>0.02</v>
      </c>
      <c r="AF232">
        <v>0.04</v>
      </c>
      <c r="AG232">
        <v>0</v>
      </c>
      <c r="AH232">
        <v>0</v>
      </c>
      <c r="AI232">
        <v>0</v>
      </c>
      <c r="AJ232">
        <v>100.02</v>
      </c>
      <c r="AK232">
        <v>13.2423825901044</v>
      </c>
      <c r="AL232">
        <v>0.98814491803989002</v>
      </c>
      <c r="AM232">
        <v>1324238259.0104401</v>
      </c>
      <c r="AN232">
        <v>79.8376432141538</v>
      </c>
    </row>
    <row r="233" spans="1:40" x14ac:dyDescent="0.45">
      <c r="A233" t="s">
        <v>689</v>
      </c>
      <c r="B233" t="s">
        <v>690</v>
      </c>
      <c r="C233" t="s">
        <v>691</v>
      </c>
      <c r="D233" t="s">
        <v>73</v>
      </c>
      <c r="E233" t="s">
        <v>74</v>
      </c>
      <c r="F233" t="s">
        <v>193</v>
      </c>
      <c r="G233" t="s">
        <v>193</v>
      </c>
      <c r="H233" t="s">
        <v>692</v>
      </c>
      <c r="I233" t="s">
        <v>693</v>
      </c>
      <c r="J233" t="s">
        <v>693</v>
      </c>
      <c r="K233" t="s">
        <v>693</v>
      </c>
      <c r="L233">
        <v>0</v>
      </c>
      <c r="M233">
        <v>0</v>
      </c>
      <c r="N233" t="s">
        <v>694</v>
      </c>
      <c r="O233">
        <v>65.55</v>
      </c>
      <c r="P233">
        <v>-16.809999999999999</v>
      </c>
      <c r="Q233" t="s">
        <v>82</v>
      </c>
      <c r="R233" t="s">
        <v>83</v>
      </c>
      <c r="S233">
        <v>2</v>
      </c>
      <c r="T233">
        <v>0</v>
      </c>
      <c r="U233">
        <v>49.12</v>
      </c>
      <c r="V233">
        <v>0.81</v>
      </c>
      <c r="W233">
        <v>15.18</v>
      </c>
      <c r="X233">
        <v>0</v>
      </c>
      <c r="Y233">
        <v>10.49</v>
      </c>
      <c r="Z233">
        <v>0</v>
      </c>
      <c r="AA233">
        <v>0.17</v>
      </c>
      <c r="AB233">
        <v>8.91</v>
      </c>
      <c r="AC233">
        <v>13.27</v>
      </c>
      <c r="AD233">
        <v>1.86</v>
      </c>
      <c r="AE233">
        <v>0.1</v>
      </c>
      <c r="AF233">
        <v>0.09</v>
      </c>
      <c r="AG233">
        <v>0</v>
      </c>
      <c r="AH233">
        <v>0</v>
      </c>
      <c r="AI233">
        <v>0</v>
      </c>
      <c r="AJ233">
        <v>100</v>
      </c>
      <c r="AK233">
        <v>5.59005598142795</v>
      </c>
      <c r="AL233">
        <v>0.96518619564460095</v>
      </c>
      <c r="AM233">
        <v>559005598.14279497</v>
      </c>
      <c r="AN233">
        <v>28.207693417686102</v>
      </c>
    </row>
    <row r="234" spans="1:40" x14ac:dyDescent="0.45">
      <c r="A234" t="s">
        <v>695</v>
      </c>
      <c r="B234" t="s">
        <v>696</v>
      </c>
      <c r="C234" t="s">
        <v>691</v>
      </c>
      <c r="D234" t="s">
        <v>73</v>
      </c>
      <c r="E234" t="s">
        <v>74</v>
      </c>
      <c r="F234" t="s">
        <v>193</v>
      </c>
      <c r="G234" t="s">
        <v>193</v>
      </c>
      <c r="H234" t="s">
        <v>692</v>
      </c>
      <c r="I234" t="s">
        <v>693</v>
      </c>
      <c r="J234" t="s">
        <v>693</v>
      </c>
      <c r="K234" t="s">
        <v>693</v>
      </c>
      <c r="L234">
        <v>0</v>
      </c>
      <c r="M234">
        <v>0</v>
      </c>
      <c r="N234" t="s">
        <v>694</v>
      </c>
      <c r="O234">
        <v>65.650000000000006</v>
      </c>
      <c r="P234">
        <v>-16.79</v>
      </c>
      <c r="Q234" t="s">
        <v>82</v>
      </c>
      <c r="R234" t="s">
        <v>83</v>
      </c>
      <c r="S234">
        <v>2</v>
      </c>
      <c r="T234">
        <v>0</v>
      </c>
      <c r="U234">
        <v>49.52</v>
      </c>
      <c r="V234">
        <v>1.03</v>
      </c>
      <c r="W234">
        <v>14.81</v>
      </c>
      <c r="X234">
        <v>0</v>
      </c>
      <c r="Y234">
        <v>11.31</v>
      </c>
      <c r="Z234">
        <v>0</v>
      </c>
      <c r="AA234">
        <v>0.19</v>
      </c>
      <c r="AB234">
        <v>8.32</v>
      </c>
      <c r="AC234">
        <v>12.56</v>
      </c>
      <c r="AD234">
        <v>2.02</v>
      </c>
      <c r="AE234">
        <v>0.13</v>
      </c>
      <c r="AF234">
        <v>0.1</v>
      </c>
      <c r="AG234">
        <v>0</v>
      </c>
      <c r="AH234">
        <v>0</v>
      </c>
      <c r="AI234">
        <v>0</v>
      </c>
      <c r="AJ234">
        <v>99.99</v>
      </c>
      <c r="AK234">
        <v>4.93153348930423</v>
      </c>
      <c r="AL234">
        <v>0.99320070360830304</v>
      </c>
      <c r="AM234">
        <v>493153348.93042302</v>
      </c>
      <c r="AN234">
        <v>23.764667793342898</v>
      </c>
    </row>
    <row r="235" spans="1:40" x14ac:dyDescent="0.45">
      <c r="A235" t="s">
        <v>697</v>
      </c>
      <c r="B235" t="s">
        <v>698</v>
      </c>
      <c r="C235" t="s">
        <v>691</v>
      </c>
      <c r="D235" t="s">
        <v>73</v>
      </c>
      <c r="E235" t="s">
        <v>74</v>
      </c>
      <c r="F235" t="s">
        <v>193</v>
      </c>
      <c r="G235" t="s">
        <v>193</v>
      </c>
      <c r="H235" t="s">
        <v>692</v>
      </c>
      <c r="I235" t="s">
        <v>693</v>
      </c>
      <c r="J235" t="s">
        <v>693</v>
      </c>
      <c r="K235" t="s">
        <v>693</v>
      </c>
      <c r="L235">
        <v>0</v>
      </c>
      <c r="M235">
        <v>0</v>
      </c>
      <c r="N235" t="s">
        <v>694</v>
      </c>
      <c r="O235">
        <v>65.569999999999993</v>
      </c>
      <c r="P235">
        <v>-16.8</v>
      </c>
      <c r="Q235" t="s">
        <v>82</v>
      </c>
      <c r="R235" t="s">
        <v>83</v>
      </c>
      <c r="S235">
        <v>2</v>
      </c>
      <c r="T235">
        <v>0</v>
      </c>
      <c r="U235">
        <v>49.76</v>
      </c>
      <c r="V235">
        <v>1.02</v>
      </c>
      <c r="W235">
        <v>14.51</v>
      </c>
      <c r="X235">
        <v>0</v>
      </c>
      <c r="Y235">
        <v>11.56</v>
      </c>
      <c r="Z235">
        <v>0</v>
      </c>
      <c r="AA235">
        <v>0.19</v>
      </c>
      <c r="AB235">
        <v>8.08</v>
      </c>
      <c r="AC235">
        <v>12.52</v>
      </c>
      <c r="AD235">
        <v>2.1</v>
      </c>
      <c r="AE235">
        <v>0.13</v>
      </c>
      <c r="AF235">
        <v>0.12</v>
      </c>
      <c r="AG235">
        <v>0</v>
      </c>
      <c r="AH235">
        <v>0</v>
      </c>
      <c r="AI235">
        <v>0</v>
      </c>
      <c r="AJ235">
        <v>99.99</v>
      </c>
      <c r="AK235">
        <v>3.9928857939220399</v>
      </c>
      <c r="AL235">
        <v>0.98953621868956898</v>
      </c>
      <c r="AM235">
        <v>399288579.39220399</v>
      </c>
      <c r="AN235">
        <v>17.4316483252239</v>
      </c>
    </row>
    <row r="236" spans="1:40" x14ac:dyDescent="0.45">
      <c r="A236" t="s">
        <v>699</v>
      </c>
      <c r="B236" t="s">
        <v>700</v>
      </c>
      <c r="C236" t="s">
        <v>691</v>
      </c>
      <c r="D236" t="s">
        <v>73</v>
      </c>
      <c r="E236" t="s">
        <v>74</v>
      </c>
      <c r="F236" t="s">
        <v>193</v>
      </c>
      <c r="G236" t="s">
        <v>193</v>
      </c>
      <c r="H236" t="s">
        <v>692</v>
      </c>
      <c r="I236" t="s">
        <v>693</v>
      </c>
      <c r="J236" t="s">
        <v>693</v>
      </c>
      <c r="K236" t="s">
        <v>693</v>
      </c>
      <c r="L236">
        <v>0</v>
      </c>
      <c r="M236">
        <v>0</v>
      </c>
      <c r="N236" t="s">
        <v>694</v>
      </c>
      <c r="O236">
        <v>65.62</v>
      </c>
      <c r="P236">
        <v>-16.77</v>
      </c>
      <c r="Q236" t="s">
        <v>82</v>
      </c>
      <c r="R236" t="s">
        <v>83</v>
      </c>
      <c r="S236">
        <v>2</v>
      </c>
      <c r="T236">
        <v>0</v>
      </c>
      <c r="U236">
        <v>50.34</v>
      </c>
      <c r="V236">
        <v>1.02</v>
      </c>
      <c r="W236">
        <v>14.75</v>
      </c>
      <c r="X236">
        <v>0</v>
      </c>
      <c r="Y236">
        <v>11.22</v>
      </c>
      <c r="Z236">
        <v>0</v>
      </c>
      <c r="AA236">
        <v>0.19</v>
      </c>
      <c r="AB236">
        <v>7.94</v>
      </c>
      <c r="AC236">
        <v>12.39</v>
      </c>
      <c r="AD236">
        <v>1.87</v>
      </c>
      <c r="AE236">
        <v>0.16</v>
      </c>
      <c r="AF236">
        <v>0.12</v>
      </c>
      <c r="AG236">
        <v>0</v>
      </c>
      <c r="AH236">
        <v>0</v>
      </c>
      <c r="AI236">
        <v>0</v>
      </c>
      <c r="AJ236">
        <v>100</v>
      </c>
      <c r="AK236">
        <v>3.7463658393730399</v>
      </c>
      <c r="AL236">
        <v>0.80379778206195795</v>
      </c>
      <c r="AM236">
        <v>374636583.93730402</v>
      </c>
      <c r="AN236">
        <v>15.7683877865583</v>
      </c>
    </row>
    <row r="237" spans="1:40" x14ac:dyDescent="0.45">
      <c r="A237" t="s">
        <v>701</v>
      </c>
      <c r="B237" t="s">
        <v>702</v>
      </c>
      <c r="C237" t="s">
        <v>691</v>
      </c>
      <c r="D237" t="s">
        <v>73</v>
      </c>
      <c r="E237" t="s">
        <v>74</v>
      </c>
      <c r="F237" t="s">
        <v>193</v>
      </c>
      <c r="G237" t="s">
        <v>193</v>
      </c>
      <c r="H237" t="s">
        <v>692</v>
      </c>
      <c r="I237" t="s">
        <v>693</v>
      </c>
      <c r="J237" t="s">
        <v>693</v>
      </c>
      <c r="K237" t="s">
        <v>693</v>
      </c>
      <c r="L237">
        <v>0</v>
      </c>
      <c r="M237">
        <v>0</v>
      </c>
      <c r="N237" t="s">
        <v>694</v>
      </c>
      <c r="O237">
        <v>65.58</v>
      </c>
      <c r="P237">
        <v>-16.8</v>
      </c>
      <c r="Q237" t="s">
        <v>82</v>
      </c>
      <c r="R237" t="s">
        <v>83</v>
      </c>
      <c r="S237">
        <v>2</v>
      </c>
      <c r="T237">
        <v>0</v>
      </c>
      <c r="U237">
        <v>50.86</v>
      </c>
      <c r="V237">
        <v>1.1599999999999999</v>
      </c>
      <c r="W237">
        <v>14.31</v>
      </c>
      <c r="X237">
        <v>0</v>
      </c>
      <c r="Y237">
        <v>11.5</v>
      </c>
      <c r="Z237">
        <v>0</v>
      </c>
      <c r="AA237">
        <v>0.19</v>
      </c>
      <c r="AB237">
        <v>7.57</v>
      </c>
      <c r="AC237">
        <v>11.56</v>
      </c>
      <c r="AD237">
        <v>2.44</v>
      </c>
      <c r="AE237">
        <v>0.23</v>
      </c>
      <c r="AF237">
        <v>0.18</v>
      </c>
      <c r="AG237">
        <v>0</v>
      </c>
      <c r="AH237">
        <v>0</v>
      </c>
      <c r="AI237">
        <v>0</v>
      </c>
      <c r="AJ237">
        <v>100</v>
      </c>
      <c r="AK237">
        <v>3.16279218144361</v>
      </c>
      <c r="AL237">
        <v>0.98586711120654202</v>
      </c>
      <c r="AM237">
        <v>316279218.14436102</v>
      </c>
      <c r="AN237">
        <v>11.831039029478999</v>
      </c>
    </row>
    <row r="238" spans="1:40" x14ac:dyDescent="0.45">
      <c r="A238" t="s">
        <v>703</v>
      </c>
      <c r="B238" t="s">
        <v>704</v>
      </c>
      <c r="C238" t="s">
        <v>212</v>
      </c>
      <c r="D238" t="s">
        <v>224</v>
      </c>
      <c r="E238" t="s">
        <v>705</v>
      </c>
      <c r="F238" t="s">
        <v>706</v>
      </c>
      <c r="G238" t="s">
        <v>706</v>
      </c>
      <c r="H238" t="s">
        <v>707</v>
      </c>
      <c r="I238" t="s">
        <v>707</v>
      </c>
      <c r="J238" t="s">
        <v>708</v>
      </c>
      <c r="K238" t="s">
        <v>706</v>
      </c>
      <c r="L238">
        <v>0</v>
      </c>
      <c r="M238">
        <v>0</v>
      </c>
      <c r="N238">
        <v>0</v>
      </c>
      <c r="O238">
        <v>63.79</v>
      </c>
      <c r="P238">
        <v>-20.02</v>
      </c>
      <c r="Q238" t="s">
        <v>82</v>
      </c>
      <c r="R238" t="s">
        <v>83</v>
      </c>
      <c r="S238">
        <v>2</v>
      </c>
      <c r="T238">
        <v>0</v>
      </c>
      <c r="U238">
        <v>46.75</v>
      </c>
      <c r="V238">
        <v>3.09</v>
      </c>
      <c r="W238">
        <v>14.72</v>
      </c>
      <c r="X238">
        <v>0</v>
      </c>
      <c r="Y238">
        <v>14.05</v>
      </c>
      <c r="Z238">
        <v>0</v>
      </c>
      <c r="AA238">
        <v>0.21</v>
      </c>
      <c r="AB238">
        <v>6.87</v>
      </c>
      <c r="AC238">
        <v>10.87</v>
      </c>
      <c r="AD238">
        <v>2.57</v>
      </c>
      <c r="AE238">
        <v>0.48</v>
      </c>
      <c r="AF238">
        <v>0.41</v>
      </c>
      <c r="AG238">
        <v>0</v>
      </c>
      <c r="AH238">
        <v>0</v>
      </c>
      <c r="AI238">
        <v>0</v>
      </c>
      <c r="AJ238">
        <v>100.02</v>
      </c>
      <c r="AK238">
        <v>7.2773518969257198</v>
      </c>
      <c r="AL238">
        <v>0.98310241096891504</v>
      </c>
      <c r="AM238">
        <v>727735189.692572</v>
      </c>
      <c r="AN238">
        <v>39.591813289172102</v>
      </c>
    </row>
    <row r="239" spans="1:40" x14ac:dyDescent="0.45">
      <c r="A239" t="s">
        <v>709</v>
      </c>
      <c r="B239" t="s">
        <v>710</v>
      </c>
      <c r="C239" t="s">
        <v>212</v>
      </c>
      <c r="D239" t="s">
        <v>73</v>
      </c>
      <c r="E239" t="s">
        <v>74</v>
      </c>
      <c r="F239" t="s">
        <v>75</v>
      </c>
      <c r="G239" t="s">
        <v>75</v>
      </c>
      <c r="H239">
        <v>0</v>
      </c>
      <c r="I239">
        <v>0</v>
      </c>
      <c r="J239" t="s">
        <v>75</v>
      </c>
      <c r="K239" t="s">
        <v>75</v>
      </c>
      <c r="L239">
        <v>0</v>
      </c>
      <c r="M239">
        <v>0</v>
      </c>
      <c r="N239">
        <v>0</v>
      </c>
      <c r="O239">
        <v>66.11</v>
      </c>
      <c r="P239">
        <v>-16.43</v>
      </c>
      <c r="Q239" t="s">
        <v>82</v>
      </c>
      <c r="R239" t="s">
        <v>83</v>
      </c>
      <c r="S239">
        <v>2</v>
      </c>
      <c r="T239">
        <v>0</v>
      </c>
      <c r="U239">
        <v>49.98</v>
      </c>
      <c r="V239">
        <v>1.76</v>
      </c>
      <c r="W239">
        <v>13.9</v>
      </c>
      <c r="X239">
        <v>0</v>
      </c>
      <c r="Y239">
        <v>12.8</v>
      </c>
      <c r="Z239">
        <v>0</v>
      </c>
      <c r="AA239">
        <v>0.21</v>
      </c>
      <c r="AB239">
        <v>6.9</v>
      </c>
      <c r="AC239">
        <v>11.76</v>
      </c>
      <c r="AD239">
        <v>2.27</v>
      </c>
      <c r="AE239">
        <v>0.25</v>
      </c>
      <c r="AF239">
        <v>0.16</v>
      </c>
      <c r="AG239">
        <v>0</v>
      </c>
      <c r="AH239">
        <v>0</v>
      </c>
      <c r="AI239">
        <v>0</v>
      </c>
      <c r="AJ239">
        <v>99.99</v>
      </c>
      <c r="AK239">
        <v>1.94440354834305</v>
      </c>
      <c r="AL239">
        <v>0.80499000017700795</v>
      </c>
      <c r="AM239">
        <v>194440354.83430499</v>
      </c>
      <c r="AN239">
        <v>6.6136175113709399</v>
      </c>
    </row>
    <row r="240" spans="1:40" x14ac:dyDescent="0.45">
      <c r="A240" t="s">
        <v>711</v>
      </c>
      <c r="B240" t="s">
        <v>712</v>
      </c>
      <c r="C240" t="s">
        <v>212</v>
      </c>
      <c r="D240" t="s">
        <v>73</v>
      </c>
      <c r="E240" t="s">
        <v>74</v>
      </c>
      <c r="F240" t="s">
        <v>319</v>
      </c>
      <c r="G240" t="s">
        <v>319</v>
      </c>
      <c r="H240" t="s">
        <v>713</v>
      </c>
      <c r="I240" t="s">
        <v>713</v>
      </c>
      <c r="J240" t="s">
        <v>319</v>
      </c>
      <c r="K240" t="s">
        <v>319</v>
      </c>
      <c r="L240">
        <v>0</v>
      </c>
      <c r="M240">
        <v>0</v>
      </c>
      <c r="N240">
        <v>0</v>
      </c>
      <c r="O240">
        <v>66.099999999999994</v>
      </c>
      <c r="P240">
        <v>-16.91</v>
      </c>
      <c r="Q240" t="s">
        <v>82</v>
      </c>
      <c r="R240" t="s">
        <v>83</v>
      </c>
      <c r="S240">
        <v>2</v>
      </c>
      <c r="T240">
        <v>0</v>
      </c>
      <c r="U240">
        <v>50.13</v>
      </c>
      <c r="V240">
        <v>0.98</v>
      </c>
      <c r="W240">
        <v>14.99</v>
      </c>
      <c r="X240">
        <v>0</v>
      </c>
      <c r="Y240">
        <v>11.35</v>
      </c>
      <c r="Z240">
        <v>0</v>
      </c>
      <c r="AA240">
        <v>0.2</v>
      </c>
      <c r="AB240">
        <v>8.06</v>
      </c>
      <c r="AC240">
        <v>12.08</v>
      </c>
      <c r="AD240">
        <v>1.96</v>
      </c>
      <c r="AE240">
        <v>0.14000000000000001</v>
      </c>
      <c r="AF240">
        <v>0.1</v>
      </c>
      <c r="AG240">
        <v>0</v>
      </c>
      <c r="AH240">
        <v>0</v>
      </c>
      <c r="AI240">
        <v>0</v>
      </c>
      <c r="AJ240">
        <v>99.99</v>
      </c>
      <c r="AK240">
        <v>5.0482165410086202</v>
      </c>
      <c r="AL240">
        <v>0.87552427666503596</v>
      </c>
      <c r="AM240">
        <v>504821654.10086203</v>
      </c>
      <c r="AN240">
        <v>24.5519238018313</v>
      </c>
    </row>
    <row r="241" spans="1:40" x14ac:dyDescent="0.45">
      <c r="A241" t="s">
        <v>714</v>
      </c>
      <c r="B241" t="s">
        <v>715</v>
      </c>
      <c r="C241" t="s">
        <v>212</v>
      </c>
      <c r="D241" t="s">
        <v>73</v>
      </c>
      <c r="E241" t="s">
        <v>91</v>
      </c>
      <c r="F241" t="s">
        <v>92</v>
      </c>
      <c r="G241" t="s">
        <v>92</v>
      </c>
      <c r="H241" t="s">
        <v>716</v>
      </c>
      <c r="I241" t="s">
        <v>716</v>
      </c>
      <c r="J241" t="s">
        <v>93</v>
      </c>
      <c r="K241" t="s">
        <v>93</v>
      </c>
      <c r="L241">
        <v>0</v>
      </c>
      <c r="M241">
        <v>0</v>
      </c>
      <c r="N241">
        <v>0</v>
      </c>
      <c r="O241">
        <v>65.11</v>
      </c>
      <c r="P241">
        <v>-17.54</v>
      </c>
      <c r="Q241" t="s">
        <v>82</v>
      </c>
      <c r="R241" t="s">
        <v>83</v>
      </c>
      <c r="S241">
        <v>2</v>
      </c>
      <c r="T241">
        <v>0</v>
      </c>
      <c r="U241">
        <v>49.7</v>
      </c>
      <c r="V241">
        <v>1.42</v>
      </c>
      <c r="W241">
        <v>14.51</v>
      </c>
      <c r="X241">
        <v>0</v>
      </c>
      <c r="Y241">
        <v>10.76</v>
      </c>
      <c r="Z241">
        <v>0</v>
      </c>
      <c r="AA241">
        <v>0.19</v>
      </c>
      <c r="AB241">
        <v>8.2100000000000009</v>
      </c>
      <c r="AC241">
        <v>13.2</v>
      </c>
      <c r="AD241">
        <v>1.74</v>
      </c>
      <c r="AE241">
        <v>0.13</v>
      </c>
      <c r="AF241">
        <v>0.13</v>
      </c>
      <c r="AG241">
        <v>0</v>
      </c>
      <c r="AH241">
        <v>0</v>
      </c>
      <c r="AI241">
        <v>0</v>
      </c>
      <c r="AJ241">
        <v>99.99</v>
      </c>
      <c r="AK241">
        <v>2.7728126018538801</v>
      </c>
      <c r="AL241">
        <v>0.900366028988834</v>
      </c>
      <c r="AM241">
        <v>277281260.18538803</v>
      </c>
      <c r="AN241">
        <v>9.4313353804553799</v>
      </c>
    </row>
    <row r="242" spans="1:40" x14ac:dyDescent="0.45">
      <c r="A242" t="s">
        <v>717</v>
      </c>
      <c r="B242" t="s">
        <v>718</v>
      </c>
      <c r="C242" t="s">
        <v>212</v>
      </c>
      <c r="D242" t="s">
        <v>73</v>
      </c>
      <c r="E242" t="s">
        <v>91</v>
      </c>
      <c r="F242" t="s">
        <v>92</v>
      </c>
      <c r="G242" t="s">
        <v>92</v>
      </c>
      <c r="H242" t="s">
        <v>637</v>
      </c>
      <c r="I242" t="s">
        <v>637</v>
      </c>
      <c r="J242" t="s">
        <v>93</v>
      </c>
      <c r="K242" t="s">
        <v>93</v>
      </c>
      <c r="L242">
        <v>0</v>
      </c>
      <c r="M242">
        <v>0</v>
      </c>
      <c r="N242">
        <v>0</v>
      </c>
      <c r="O242">
        <v>64.81</v>
      </c>
      <c r="P242">
        <v>-17.3</v>
      </c>
      <c r="Q242" t="s">
        <v>82</v>
      </c>
      <c r="R242" t="s">
        <v>83</v>
      </c>
      <c r="S242">
        <v>2</v>
      </c>
      <c r="T242">
        <v>0</v>
      </c>
      <c r="U242">
        <v>50.24</v>
      </c>
      <c r="V242">
        <v>2.09</v>
      </c>
      <c r="W242">
        <v>13.53</v>
      </c>
      <c r="X242">
        <v>0</v>
      </c>
      <c r="Y242">
        <v>13.63</v>
      </c>
      <c r="Z242">
        <v>0</v>
      </c>
      <c r="AA242">
        <v>0.23</v>
      </c>
      <c r="AB242">
        <v>6.28</v>
      </c>
      <c r="AC242">
        <v>10.87</v>
      </c>
      <c r="AD242">
        <v>2.62</v>
      </c>
      <c r="AE242">
        <v>0.28000000000000003</v>
      </c>
      <c r="AF242">
        <v>0.23</v>
      </c>
      <c r="AG242">
        <v>0</v>
      </c>
      <c r="AH242">
        <v>0</v>
      </c>
      <c r="AI242">
        <v>0</v>
      </c>
      <c r="AJ242">
        <v>100</v>
      </c>
      <c r="AK242">
        <v>1.5613149467041101</v>
      </c>
      <c r="AL242">
        <v>0.82391063563918099</v>
      </c>
      <c r="AM242">
        <v>156131494.67041099</v>
      </c>
      <c r="AN242">
        <v>5.3105950568167</v>
      </c>
    </row>
    <row r="243" spans="1:40" x14ac:dyDescent="0.45">
      <c r="A243" t="s">
        <v>719</v>
      </c>
      <c r="B243" t="s">
        <v>720</v>
      </c>
      <c r="C243" t="s">
        <v>212</v>
      </c>
      <c r="D243" t="s">
        <v>73</v>
      </c>
      <c r="E243" t="s">
        <v>91</v>
      </c>
      <c r="F243" t="s">
        <v>92</v>
      </c>
      <c r="G243" t="s">
        <v>92</v>
      </c>
      <c r="H243" t="s">
        <v>637</v>
      </c>
      <c r="I243" t="s">
        <v>637</v>
      </c>
      <c r="J243" t="s">
        <v>93</v>
      </c>
      <c r="K243" t="s">
        <v>93</v>
      </c>
      <c r="L243">
        <v>0</v>
      </c>
      <c r="M243">
        <v>0</v>
      </c>
      <c r="N243">
        <v>0</v>
      </c>
      <c r="O243">
        <v>64.86</v>
      </c>
      <c r="P243">
        <v>-17.600000000000001</v>
      </c>
      <c r="Q243" t="s">
        <v>82</v>
      </c>
      <c r="R243" t="s">
        <v>83</v>
      </c>
      <c r="S243">
        <v>2</v>
      </c>
      <c r="T243">
        <v>0</v>
      </c>
      <c r="U243">
        <v>49.71</v>
      </c>
      <c r="V243">
        <v>1.42</v>
      </c>
      <c r="W243">
        <v>14.28</v>
      </c>
      <c r="X243">
        <v>0</v>
      </c>
      <c r="Y243">
        <v>11.17</v>
      </c>
      <c r="Z243">
        <v>0</v>
      </c>
      <c r="AA243">
        <v>0.19</v>
      </c>
      <c r="AB243">
        <v>8.0299999999999994</v>
      </c>
      <c r="AC243">
        <v>12.9</v>
      </c>
      <c r="AD243">
        <v>2.02</v>
      </c>
      <c r="AE243">
        <v>0.14000000000000001</v>
      </c>
      <c r="AF243">
        <v>0.14000000000000001</v>
      </c>
      <c r="AG243">
        <v>0</v>
      </c>
      <c r="AH243">
        <v>0</v>
      </c>
      <c r="AI243">
        <v>0</v>
      </c>
      <c r="AJ243">
        <v>100</v>
      </c>
      <c r="AK243">
        <v>2.6337230938949299</v>
      </c>
      <c r="AL243">
        <v>0.99801016542271204</v>
      </c>
      <c r="AM243">
        <v>263372309.38949299</v>
      </c>
      <c r="AN243">
        <v>8.9582418159691493</v>
      </c>
    </row>
    <row r="244" spans="1:40" x14ac:dyDescent="0.45">
      <c r="A244" t="s">
        <v>721</v>
      </c>
      <c r="B244" t="s">
        <v>722</v>
      </c>
      <c r="C244" t="s">
        <v>212</v>
      </c>
      <c r="D244" t="s">
        <v>43</v>
      </c>
      <c r="E244" t="s">
        <v>43</v>
      </c>
      <c r="F244" t="s">
        <v>53</v>
      </c>
      <c r="G244" t="s">
        <v>53</v>
      </c>
      <c r="H244" t="s">
        <v>723</v>
      </c>
      <c r="I244" t="s">
        <v>724</v>
      </c>
      <c r="J244" t="s">
        <v>53</v>
      </c>
      <c r="K244" t="s">
        <v>53</v>
      </c>
      <c r="L244">
        <v>0</v>
      </c>
      <c r="M244">
        <v>0</v>
      </c>
      <c r="N244">
        <v>0</v>
      </c>
      <c r="O244">
        <v>64.12</v>
      </c>
      <c r="P244">
        <v>-21.25</v>
      </c>
      <c r="Q244" t="s">
        <v>82</v>
      </c>
      <c r="R244" t="s">
        <v>83</v>
      </c>
      <c r="S244">
        <v>2</v>
      </c>
      <c r="T244">
        <v>0</v>
      </c>
      <c r="U244">
        <v>48.92</v>
      </c>
      <c r="V244">
        <v>1.64</v>
      </c>
      <c r="W244">
        <v>14.48</v>
      </c>
      <c r="X244">
        <v>0</v>
      </c>
      <c r="Y244">
        <v>12.25</v>
      </c>
      <c r="Z244">
        <v>0</v>
      </c>
      <c r="AA244">
        <v>0.2</v>
      </c>
      <c r="AB244">
        <v>7.64</v>
      </c>
      <c r="AC244">
        <v>12.3</v>
      </c>
      <c r="AD244">
        <v>2.2200000000000002</v>
      </c>
      <c r="AE244">
        <v>0.2</v>
      </c>
      <c r="AF244">
        <v>0.15</v>
      </c>
      <c r="AG244">
        <v>0</v>
      </c>
      <c r="AH244">
        <v>0</v>
      </c>
      <c r="AI244">
        <v>0</v>
      </c>
      <c r="AJ244">
        <v>100</v>
      </c>
      <c r="AK244">
        <v>4.0967587849319296</v>
      </c>
      <c r="AL244">
        <v>0.98188736863278703</v>
      </c>
      <c r="AM244">
        <v>409675878.49319297</v>
      </c>
      <c r="AN244">
        <v>18.1324753527804</v>
      </c>
    </row>
    <row r="245" spans="1:40" x14ac:dyDescent="0.45">
      <c r="A245" t="s">
        <v>725</v>
      </c>
      <c r="B245" t="s">
        <v>726</v>
      </c>
      <c r="C245" t="s">
        <v>212</v>
      </c>
      <c r="D245" t="s">
        <v>163</v>
      </c>
      <c r="E245" t="s">
        <v>163</v>
      </c>
      <c r="F245" t="s">
        <v>164</v>
      </c>
      <c r="G245" t="s">
        <v>164</v>
      </c>
      <c r="H245">
        <v>0</v>
      </c>
      <c r="I245" t="s">
        <v>630</v>
      </c>
      <c r="J245" t="s">
        <v>164</v>
      </c>
      <c r="K245" t="s">
        <v>164</v>
      </c>
      <c r="L245">
        <v>0</v>
      </c>
      <c r="M245">
        <v>0</v>
      </c>
      <c r="N245">
        <v>0</v>
      </c>
      <c r="O245">
        <v>64.62</v>
      </c>
      <c r="P245">
        <v>-19.11</v>
      </c>
      <c r="Q245" t="s">
        <v>82</v>
      </c>
      <c r="R245" t="s">
        <v>83</v>
      </c>
      <c r="S245">
        <v>2</v>
      </c>
      <c r="T245">
        <v>0</v>
      </c>
      <c r="U245">
        <v>49.32</v>
      </c>
      <c r="V245">
        <v>1.1000000000000001</v>
      </c>
      <c r="W245">
        <v>14.83</v>
      </c>
      <c r="X245">
        <v>0</v>
      </c>
      <c r="Y245">
        <v>10.9</v>
      </c>
      <c r="Z245">
        <v>0</v>
      </c>
      <c r="AA245">
        <v>0.19</v>
      </c>
      <c r="AB245">
        <v>8.5299999999999994</v>
      </c>
      <c r="AC245">
        <v>13.12</v>
      </c>
      <c r="AD245">
        <v>1.82</v>
      </c>
      <c r="AE245">
        <v>0.09</v>
      </c>
      <c r="AF245">
        <v>0.1</v>
      </c>
      <c r="AG245">
        <v>0</v>
      </c>
      <c r="AH245">
        <v>0</v>
      </c>
      <c r="AI245">
        <v>0</v>
      </c>
      <c r="AJ245">
        <v>100</v>
      </c>
      <c r="AK245">
        <v>4.5220960070601803</v>
      </c>
      <c r="AL245">
        <v>0.99733514698631198</v>
      </c>
      <c r="AM245">
        <v>452209600.70601797</v>
      </c>
      <c r="AN245">
        <v>21.002209036148201</v>
      </c>
    </row>
    <row r="246" spans="1:40" x14ac:dyDescent="0.45">
      <c r="A246" t="s">
        <v>727</v>
      </c>
      <c r="B246" t="s">
        <v>728</v>
      </c>
      <c r="C246" t="s">
        <v>212</v>
      </c>
      <c r="D246" t="s">
        <v>163</v>
      </c>
      <c r="E246" t="s">
        <v>163</v>
      </c>
      <c r="F246" t="s">
        <v>164</v>
      </c>
      <c r="G246" t="s">
        <v>164</v>
      </c>
      <c r="H246" t="s">
        <v>729</v>
      </c>
      <c r="I246" t="s">
        <v>730</v>
      </c>
      <c r="J246" t="s">
        <v>164</v>
      </c>
      <c r="K246" t="s">
        <v>164</v>
      </c>
      <c r="L246">
        <v>0</v>
      </c>
      <c r="M246">
        <v>0</v>
      </c>
      <c r="N246">
        <v>0</v>
      </c>
      <c r="O246">
        <v>64.59</v>
      </c>
      <c r="P246">
        <v>-18.96</v>
      </c>
      <c r="Q246" t="s">
        <v>82</v>
      </c>
      <c r="R246" t="s">
        <v>83</v>
      </c>
      <c r="S246">
        <v>2</v>
      </c>
      <c r="T246">
        <v>0</v>
      </c>
      <c r="U246">
        <v>49.31</v>
      </c>
      <c r="V246">
        <v>1.01</v>
      </c>
      <c r="W246">
        <v>14.75</v>
      </c>
      <c r="X246">
        <v>0</v>
      </c>
      <c r="Y246">
        <v>10.72</v>
      </c>
      <c r="Z246">
        <v>0</v>
      </c>
      <c r="AA246">
        <v>0.18</v>
      </c>
      <c r="AB246">
        <v>8.77</v>
      </c>
      <c r="AC246">
        <v>13.22</v>
      </c>
      <c r="AD246">
        <v>1.87</v>
      </c>
      <c r="AE246">
        <v>0.08</v>
      </c>
      <c r="AF246">
        <v>0.09</v>
      </c>
      <c r="AG246">
        <v>0</v>
      </c>
      <c r="AH246">
        <v>0</v>
      </c>
      <c r="AI246">
        <v>0</v>
      </c>
      <c r="AJ246">
        <v>100</v>
      </c>
      <c r="AK246">
        <v>4.63175728739877</v>
      </c>
      <c r="AL246">
        <v>0.91457490595509305</v>
      </c>
      <c r="AM246">
        <v>463175728.73987699</v>
      </c>
      <c r="AN246">
        <v>21.742089426522298</v>
      </c>
    </row>
    <row r="247" spans="1:40" x14ac:dyDescent="0.45">
      <c r="A247" t="s">
        <v>731</v>
      </c>
      <c r="B247" t="s">
        <v>732</v>
      </c>
      <c r="C247" t="s">
        <v>212</v>
      </c>
      <c r="D247" t="s">
        <v>163</v>
      </c>
      <c r="E247" t="s">
        <v>163</v>
      </c>
      <c r="F247" t="s">
        <v>164</v>
      </c>
      <c r="G247" t="s">
        <v>164</v>
      </c>
      <c r="H247">
        <v>0</v>
      </c>
      <c r="I247" t="s">
        <v>330</v>
      </c>
      <c r="J247" t="s">
        <v>164</v>
      </c>
      <c r="K247" t="s">
        <v>164</v>
      </c>
      <c r="L247">
        <v>0</v>
      </c>
      <c r="M247">
        <v>0</v>
      </c>
      <c r="N247">
        <v>0</v>
      </c>
      <c r="O247">
        <v>64.790000000000006</v>
      </c>
      <c r="P247">
        <v>-19.670000000000002</v>
      </c>
      <c r="Q247" t="s">
        <v>82</v>
      </c>
      <c r="R247" t="s">
        <v>83</v>
      </c>
      <c r="S247">
        <v>2</v>
      </c>
      <c r="T247">
        <v>0</v>
      </c>
      <c r="U247">
        <v>48.34</v>
      </c>
      <c r="V247">
        <v>0.62</v>
      </c>
      <c r="W247">
        <v>16.97</v>
      </c>
      <c r="X247">
        <v>0</v>
      </c>
      <c r="Y247">
        <v>9.5500000000000007</v>
      </c>
      <c r="Z247">
        <v>0</v>
      </c>
      <c r="AA247">
        <v>0.17</v>
      </c>
      <c r="AB247">
        <v>9.94</v>
      </c>
      <c r="AC247">
        <v>12.63</v>
      </c>
      <c r="AD247">
        <v>1.67</v>
      </c>
      <c r="AE247">
        <v>0.03</v>
      </c>
      <c r="AF247">
        <v>0.06</v>
      </c>
      <c r="AG247">
        <v>0</v>
      </c>
      <c r="AH247">
        <v>0</v>
      </c>
      <c r="AI247">
        <v>0</v>
      </c>
      <c r="AJ247">
        <v>99.98</v>
      </c>
      <c r="AK247">
        <v>11.7839512199629</v>
      </c>
      <c r="AL247">
        <v>0.99873104186535</v>
      </c>
      <c r="AM247">
        <v>1178395121.99629</v>
      </c>
      <c r="AN247">
        <v>69.997663522667395</v>
      </c>
    </row>
    <row r="248" spans="1:40" x14ac:dyDescent="0.45">
      <c r="A248" t="s">
        <v>733</v>
      </c>
      <c r="B248" t="s">
        <v>734</v>
      </c>
      <c r="C248" t="s">
        <v>212</v>
      </c>
      <c r="D248" t="s">
        <v>163</v>
      </c>
      <c r="E248" t="s">
        <v>163</v>
      </c>
      <c r="F248" t="s">
        <v>164</v>
      </c>
      <c r="G248" t="s">
        <v>164</v>
      </c>
      <c r="H248">
        <v>0</v>
      </c>
      <c r="I248" t="s">
        <v>735</v>
      </c>
      <c r="J248" t="s">
        <v>164</v>
      </c>
      <c r="K248" t="s">
        <v>164</v>
      </c>
      <c r="L248">
        <v>0</v>
      </c>
      <c r="M248">
        <v>0</v>
      </c>
      <c r="N248">
        <v>0</v>
      </c>
      <c r="O248">
        <v>65.010000000000005</v>
      </c>
      <c r="P248">
        <v>-18.829999999999998</v>
      </c>
      <c r="Q248" t="s">
        <v>82</v>
      </c>
      <c r="R248" t="s">
        <v>83</v>
      </c>
      <c r="S248">
        <v>2</v>
      </c>
      <c r="T248">
        <v>0</v>
      </c>
      <c r="U248">
        <v>49.03</v>
      </c>
      <c r="V248">
        <v>1.08</v>
      </c>
      <c r="W248">
        <v>15.07</v>
      </c>
      <c r="X248">
        <v>0</v>
      </c>
      <c r="Y248">
        <v>10.68</v>
      </c>
      <c r="Z248">
        <v>0</v>
      </c>
      <c r="AA248">
        <v>0.18</v>
      </c>
      <c r="AB248">
        <v>8.7100000000000009</v>
      </c>
      <c r="AC248">
        <v>13.08</v>
      </c>
      <c r="AD248">
        <v>1.99</v>
      </c>
      <c r="AE248">
        <v>0.08</v>
      </c>
      <c r="AF248">
        <v>0.09</v>
      </c>
      <c r="AG248">
        <v>0</v>
      </c>
      <c r="AH248">
        <v>0</v>
      </c>
      <c r="AI248">
        <v>0</v>
      </c>
      <c r="AJ248">
        <v>99.99</v>
      </c>
      <c r="AK248">
        <v>5.3702417499492103</v>
      </c>
      <c r="AL248">
        <v>0.98069622917395805</v>
      </c>
      <c r="AM248">
        <v>537024174.99492097</v>
      </c>
      <c r="AN248">
        <v>26.7246153531758</v>
      </c>
    </row>
    <row r="249" spans="1:40" x14ac:dyDescent="0.45">
      <c r="A249" t="s">
        <v>736</v>
      </c>
      <c r="B249" t="s">
        <v>737</v>
      </c>
      <c r="C249" t="s">
        <v>212</v>
      </c>
      <c r="D249" t="s">
        <v>163</v>
      </c>
      <c r="E249" t="s">
        <v>163</v>
      </c>
      <c r="F249" t="s">
        <v>164</v>
      </c>
      <c r="G249" t="s">
        <v>164</v>
      </c>
      <c r="H249">
        <v>0</v>
      </c>
      <c r="I249" t="s">
        <v>738</v>
      </c>
      <c r="J249" t="s">
        <v>164</v>
      </c>
      <c r="K249" t="s">
        <v>164</v>
      </c>
      <c r="L249">
        <v>0</v>
      </c>
      <c r="M249">
        <v>0</v>
      </c>
      <c r="N249">
        <v>0</v>
      </c>
      <c r="O249">
        <v>65.02</v>
      </c>
      <c r="P249">
        <v>-18.87</v>
      </c>
      <c r="Q249" t="s">
        <v>82</v>
      </c>
      <c r="R249" t="s">
        <v>83</v>
      </c>
      <c r="S249">
        <v>2</v>
      </c>
      <c r="T249">
        <v>0</v>
      </c>
      <c r="U249">
        <v>48.82</v>
      </c>
      <c r="V249">
        <v>1.07</v>
      </c>
      <c r="W249">
        <v>15.48</v>
      </c>
      <c r="X249">
        <v>0</v>
      </c>
      <c r="Y249">
        <v>10.51</v>
      </c>
      <c r="Z249">
        <v>0</v>
      </c>
      <c r="AA249">
        <v>0.18</v>
      </c>
      <c r="AB249">
        <v>8.74</v>
      </c>
      <c r="AC249">
        <v>13.05</v>
      </c>
      <c r="AD249">
        <v>1.98</v>
      </c>
      <c r="AE249">
        <v>7.0000000000000007E-2</v>
      </c>
      <c r="AF249">
        <v>0.09</v>
      </c>
      <c r="AG249">
        <v>0</v>
      </c>
      <c r="AH249">
        <v>0</v>
      </c>
      <c r="AI249">
        <v>0</v>
      </c>
      <c r="AJ249">
        <v>99.99</v>
      </c>
      <c r="AK249">
        <v>6.2136415738320698</v>
      </c>
      <c r="AL249">
        <v>0.98240893769110404</v>
      </c>
      <c r="AM249">
        <v>621364157.38320696</v>
      </c>
      <c r="AN249">
        <v>32.415001139382198</v>
      </c>
    </row>
    <row r="250" spans="1:40" x14ac:dyDescent="0.45">
      <c r="A250" t="s">
        <v>739</v>
      </c>
      <c r="B250" t="s">
        <v>740</v>
      </c>
      <c r="C250" t="s">
        <v>212</v>
      </c>
      <c r="D250" t="s">
        <v>163</v>
      </c>
      <c r="E250" t="s">
        <v>163</v>
      </c>
      <c r="F250" t="s">
        <v>164</v>
      </c>
      <c r="G250" t="s">
        <v>164</v>
      </c>
      <c r="H250">
        <v>0</v>
      </c>
      <c r="I250" t="s">
        <v>741</v>
      </c>
      <c r="J250" t="s">
        <v>164</v>
      </c>
      <c r="K250" t="s">
        <v>164</v>
      </c>
      <c r="L250">
        <v>0</v>
      </c>
      <c r="M250">
        <v>0</v>
      </c>
      <c r="N250">
        <v>0</v>
      </c>
      <c r="O250">
        <v>65.010000000000005</v>
      </c>
      <c r="P250">
        <v>-18.829999999999998</v>
      </c>
      <c r="Q250" t="s">
        <v>82</v>
      </c>
      <c r="R250" t="s">
        <v>83</v>
      </c>
      <c r="S250">
        <v>2</v>
      </c>
      <c r="T250">
        <v>0</v>
      </c>
      <c r="U250">
        <v>49.05</v>
      </c>
      <c r="V250">
        <v>1.04</v>
      </c>
      <c r="W250">
        <v>15.09</v>
      </c>
      <c r="X250">
        <v>0</v>
      </c>
      <c r="Y250">
        <v>10.54</v>
      </c>
      <c r="Z250">
        <v>0</v>
      </c>
      <c r="AA250">
        <v>0.18</v>
      </c>
      <c r="AB250">
        <v>8.7899999999999991</v>
      </c>
      <c r="AC250">
        <v>13.16</v>
      </c>
      <c r="AD250">
        <v>1.97</v>
      </c>
      <c r="AE250">
        <v>7.0000000000000007E-2</v>
      </c>
      <c r="AF250">
        <v>0.1</v>
      </c>
      <c r="AG250">
        <v>0</v>
      </c>
      <c r="AH250">
        <v>0</v>
      </c>
      <c r="AI250">
        <v>0</v>
      </c>
      <c r="AJ250">
        <v>99.99</v>
      </c>
      <c r="AK250">
        <v>5.3728808179460401</v>
      </c>
      <c r="AL250">
        <v>0.97491699338368798</v>
      </c>
      <c r="AM250">
        <v>537288081.79460394</v>
      </c>
      <c r="AN250">
        <v>26.7424210422366</v>
      </c>
    </row>
    <row r="251" spans="1:40" x14ac:dyDescent="0.45">
      <c r="A251" t="s">
        <v>742</v>
      </c>
      <c r="B251" t="s">
        <v>743</v>
      </c>
      <c r="C251" t="s">
        <v>744</v>
      </c>
      <c r="D251" t="s">
        <v>61</v>
      </c>
      <c r="E251" t="s">
        <v>62</v>
      </c>
      <c r="F251" t="s">
        <v>485</v>
      </c>
      <c r="G251" t="s">
        <v>485</v>
      </c>
      <c r="H251">
        <v>0</v>
      </c>
      <c r="I251" t="s">
        <v>745</v>
      </c>
      <c r="J251" t="s">
        <v>485</v>
      </c>
      <c r="K251" t="s">
        <v>485</v>
      </c>
      <c r="L251">
        <v>0</v>
      </c>
      <c r="M251">
        <v>0</v>
      </c>
      <c r="N251">
        <v>0</v>
      </c>
      <c r="O251">
        <v>63.87</v>
      </c>
      <c r="P251">
        <v>-21.785999999999898</v>
      </c>
      <c r="Q251" t="s">
        <v>82</v>
      </c>
      <c r="R251" t="s">
        <v>83</v>
      </c>
      <c r="S251">
        <v>2</v>
      </c>
      <c r="T251">
        <v>0</v>
      </c>
      <c r="U251">
        <v>48.668999999999997</v>
      </c>
      <c r="V251">
        <v>1.363</v>
      </c>
      <c r="W251">
        <v>15.413</v>
      </c>
      <c r="X251">
        <v>5.0999999999999997E-2</v>
      </c>
      <c r="Y251">
        <v>10.912000000000001</v>
      </c>
      <c r="Z251">
        <v>0</v>
      </c>
      <c r="AA251">
        <v>0.183</v>
      </c>
      <c r="AB251">
        <v>8.3629999999999995</v>
      </c>
      <c r="AC251">
        <v>12.6459999999999</v>
      </c>
      <c r="AD251">
        <v>2.0960000000000001</v>
      </c>
      <c r="AE251">
        <v>0.153</v>
      </c>
      <c r="AF251">
        <v>0.13200000000000001</v>
      </c>
      <c r="AG251">
        <v>0</v>
      </c>
      <c r="AH251">
        <v>0</v>
      </c>
      <c r="AI251">
        <v>0</v>
      </c>
      <c r="AJ251">
        <v>100</v>
      </c>
      <c r="AK251">
        <v>6.1199878873656397</v>
      </c>
      <c r="AL251">
        <v>0.93836625211880997</v>
      </c>
      <c r="AM251">
        <v>611998788.73656404</v>
      </c>
      <c r="AN251">
        <v>31.7831233618402</v>
      </c>
    </row>
    <row r="252" spans="1:40" x14ac:dyDescent="0.45">
      <c r="A252" t="s">
        <v>746</v>
      </c>
      <c r="B252" t="s">
        <v>747</v>
      </c>
      <c r="C252" t="s">
        <v>744</v>
      </c>
      <c r="D252" t="s">
        <v>61</v>
      </c>
      <c r="E252" t="s">
        <v>62</v>
      </c>
      <c r="F252" t="s">
        <v>485</v>
      </c>
      <c r="G252" t="s">
        <v>485</v>
      </c>
      <c r="H252">
        <v>0</v>
      </c>
      <c r="I252" t="s">
        <v>748</v>
      </c>
      <c r="J252" t="s">
        <v>485</v>
      </c>
      <c r="K252" t="s">
        <v>485</v>
      </c>
      <c r="L252">
        <v>0</v>
      </c>
      <c r="M252">
        <v>0</v>
      </c>
      <c r="N252">
        <v>0</v>
      </c>
      <c r="O252">
        <v>63.875999999999998</v>
      </c>
      <c r="P252">
        <v>-21.741</v>
      </c>
      <c r="Q252" t="s">
        <v>82</v>
      </c>
      <c r="R252" t="s">
        <v>83</v>
      </c>
      <c r="S252">
        <v>2</v>
      </c>
      <c r="T252">
        <v>0</v>
      </c>
      <c r="U252">
        <v>48.494999999999997</v>
      </c>
      <c r="V252">
        <v>1.65</v>
      </c>
      <c r="W252">
        <v>14.991</v>
      </c>
      <c r="X252">
        <v>0.04</v>
      </c>
      <c r="Y252">
        <v>11.786</v>
      </c>
      <c r="Z252">
        <v>0</v>
      </c>
      <c r="AA252">
        <v>0.20199999999999901</v>
      </c>
      <c r="AB252">
        <v>7.9660000000000002</v>
      </c>
      <c r="AC252">
        <v>12.217000000000001</v>
      </c>
      <c r="AD252">
        <v>2.2569999999999899</v>
      </c>
      <c r="AE252">
        <v>0.20199999999999901</v>
      </c>
      <c r="AF252">
        <v>0.17199999999999999</v>
      </c>
      <c r="AG252">
        <v>0</v>
      </c>
      <c r="AH252">
        <v>0</v>
      </c>
      <c r="AI252">
        <v>0</v>
      </c>
      <c r="AJ252">
        <v>100</v>
      </c>
      <c r="AK252">
        <v>5.7789418480726296</v>
      </c>
      <c r="AL252">
        <v>0.99258783688797503</v>
      </c>
      <c r="AM252">
        <v>577894184.80726302</v>
      </c>
      <c r="AN252">
        <v>29.4820990084079</v>
      </c>
    </row>
    <row r="253" spans="1:40" x14ac:dyDescent="0.45">
      <c r="A253" t="s">
        <v>749</v>
      </c>
      <c r="B253" t="s">
        <v>750</v>
      </c>
      <c r="C253" t="s">
        <v>744</v>
      </c>
      <c r="D253" t="s">
        <v>61</v>
      </c>
      <c r="E253" t="s">
        <v>62</v>
      </c>
      <c r="F253" t="s">
        <v>485</v>
      </c>
      <c r="G253" t="s">
        <v>485</v>
      </c>
      <c r="H253">
        <v>0</v>
      </c>
      <c r="I253" t="s">
        <v>184</v>
      </c>
      <c r="J253" t="s">
        <v>485</v>
      </c>
      <c r="K253" t="s">
        <v>485</v>
      </c>
      <c r="L253">
        <v>0</v>
      </c>
      <c r="M253">
        <v>0</v>
      </c>
      <c r="N253">
        <v>0</v>
      </c>
      <c r="O253">
        <v>63.875</v>
      </c>
      <c r="P253">
        <v>-21.74</v>
      </c>
      <c r="Q253" t="s">
        <v>82</v>
      </c>
      <c r="R253" t="s">
        <v>83</v>
      </c>
      <c r="S253">
        <v>2</v>
      </c>
      <c r="T253">
        <v>0</v>
      </c>
      <c r="U253">
        <v>48.306999999999903</v>
      </c>
      <c r="V253">
        <v>1.6850000000000001</v>
      </c>
      <c r="W253">
        <v>15.255000000000001</v>
      </c>
      <c r="X253">
        <v>0.04</v>
      </c>
      <c r="Y253">
        <v>11.992000000000001</v>
      </c>
      <c r="Z253">
        <v>0</v>
      </c>
      <c r="AA253">
        <v>0.20199999999999901</v>
      </c>
      <c r="AB253">
        <v>7.7279999999999998</v>
      </c>
      <c r="AC253">
        <v>12.097</v>
      </c>
      <c r="AD253">
        <v>2.27</v>
      </c>
      <c r="AE253">
        <v>0.222</v>
      </c>
      <c r="AF253">
        <v>0.182</v>
      </c>
      <c r="AG253">
        <v>0</v>
      </c>
      <c r="AH253">
        <v>0</v>
      </c>
      <c r="AI253">
        <v>0</v>
      </c>
      <c r="AJ253">
        <v>100</v>
      </c>
      <c r="AK253">
        <v>6.0932075826432301</v>
      </c>
      <c r="AL253">
        <v>0.803616227746625</v>
      </c>
      <c r="AM253">
        <v>609320758.264323</v>
      </c>
      <c r="AN253">
        <v>31.602437688180601</v>
      </c>
    </row>
    <row r="254" spans="1:40" x14ac:dyDescent="0.45">
      <c r="A254" t="s">
        <v>751</v>
      </c>
      <c r="B254" t="s">
        <v>752</v>
      </c>
      <c r="C254" t="s">
        <v>744</v>
      </c>
      <c r="D254" t="s">
        <v>61</v>
      </c>
      <c r="E254" t="s">
        <v>62</v>
      </c>
      <c r="F254" t="s">
        <v>59</v>
      </c>
      <c r="G254" t="s">
        <v>59</v>
      </c>
      <c r="H254">
        <v>0</v>
      </c>
      <c r="I254" t="s">
        <v>753</v>
      </c>
      <c r="J254" t="s">
        <v>59</v>
      </c>
      <c r="K254" t="s">
        <v>59</v>
      </c>
      <c r="L254">
        <v>0</v>
      </c>
      <c r="M254">
        <v>0</v>
      </c>
      <c r="N254">
        <v>0</v>
      </c>
      <c r="O254">
        <v>64.043000000000006</v>
      </c>
      <c r="P254">
        <v>-22.026999999999902</v>
      </c>
      <c r="Q254" t="s">
        <v>82</v>
      </c>
      <c r="R254" t="s">
        <v>83</v>
      </c>
      <c r="S254">
        <v>2</v>
      </c>
      <c r="T254">
        <v>0</v>
      </c>
      <c r="U254">
        <v>49.443999999999903</v>
      </c>
      <c r="V254">
        <v>1.40699999999999</v>
      </c>
      <c r="W254">
        <v>14.055</v>
      </c>
      <c r="X254">
        <v>0.02</v>
      </c>
      <c r="Y254">
        <v>12.3</v>
      </c>
      <c r="Z254">
        <v>0</v>
      </c>
      <c r="AA254">
        <v>0.21299999999999999</v>
      </c>
      <c r="AB254">
        <v>7.5539999999999896</v>
      </c>
      <c r="AC254">
        <v>12.384</v>
      </c>
      <c r="AD254">
        <v>2.2879999999999998</v>
      </c>
      <c r="AE254">
        <v>0.182</v>
      </c>
      <c r="AF254">
        <v>0.14199999999999999</v>
      </c>
      <c r="AG254">
        <v>0</v>
      </c>
      <c r="AH254">
        <v>0</v>
      </c>
      <c r="AI254">
        <v>0</v>
      </c>
      <c r="AJ254">
        <v>100</v>
      </c>
      <c r="AK254">
        <v>2.8578943998527802</v>
      </c>
      <c r="AL254">
        <v>0.98632221807248499</v>
      </c>
      <c r="AM254">
        <v>285789439.98527801</v>
      </c>
      <c r="AN254">
        <v>9.7739055638556191</v>
      </c>
    </row>
    <row r="255" spans="1:40" x14ac:dyDescent="0.45">
      <c r="A255" t="s">
        <v>754</v>
      </c>
      <c r="B255" t="s">
        <v>755</v>
      </c>
      <c r="C255" t="s">
        <v>744</v>
      </c>
      <c r="D255" t="s">
        <v>43</v>
      </c>
      <c r="E255" t="s">
        <v>43</v>
      </c>
      <c r="F255" t="s">
        <v>67</v>
      </c>
      <c r="G255" t="s">
        <v>67</v>
      </c>
      <c r="H255">
        <v>0</v>
      </c>
      <c r="I255" t="s">
        <v>756</v>
      </c>
      <c r="J255" t="s">
        <v>67</v>
      </c>
      <c r="K255" t="s">
        <v>67</v>
      </c>
      <c r="L255">
        <v>0</v>
      </c>
      <c r="M255">
        <v>0</v>
      </c>
      <c r="N255">
        <v>0</v>
      </c>
      <c r="O255">
        <v>64.436999999999998</v>
      </c>
      <c r="P255">
        <v>-20.92</v>
      </c>
      <c r="Q255" t="s">
        <v>82</v>
      </c>
      <c r="R255" t="s">
        <v>83</v>
      </c>
      <c r="S255">
        <v>2</v>
      </c>
      <c r="T255">
        <v>0</v>
      </c>
      <c r="U255">
        <v>48.097999999999999</v>
      </c>
      <c r="V255">
        <v>1.2209999999999901</v>
      </c>
      <c r="W255">
        <v>16.16</v>
      </c>
      <c r="X255">
        <v>6.0999999999999999E-2</v>
      </c>
      <c r="Y255">
        <v>10.321</v>
      </c>
      <c r="Z255">
        <v>0</v>
      </c>
      <c r="AA255">
        <v>0.17100000000000001</v>
      </c>
      <c r="AB255">
        <v>9.0689999999999902</v>
      </c>
      <c r="AC255">
        <v>12.64</v>
      </c>
      <c r="AD255">
        <v>2.0069999999999899</v>
      </c>
      <c r="AE255">
        <v>0.10099999999999899</v>
      </c>
      <c r="AF255">
        <v>0.13100000000000001</v>
      </c>
      <c r="AG255">
        <v>0</v>
      </c>
      <c r="AH255">
        <v>0</v>
      </c>
      <c r="AI255">
        <v>0</v>
      </c>
      <c r="AJ255">
        <v>100</v>
      </c>
      <c r="AK255">
        <v>9.0610792135904301</v>
      </c>
      <c r="AL255">
        <v>0.99551274011463897</v>
      </c>
      <c r="AM255">
        <v>906107921.35904396</v>
      </c>
      <c r="AN255">
        <v>51.626552071174402</v>
      </c>
    </row>
    <row r="256" spans="1:40" x14ac:dyDescent="0.45">
      <c r="A256" t="s">
        <v>757</v>
      </c>
      <c r="B256" t="s">
        <v>758</v>
      </c>
      <c r="C256" t="s">
        <v>744</v>
      </c>
      <c r="D256" t="s">
        <v>43</v>
      </c>
      <c r="E256" t="s">
        <v>43</v>
      </c>
      <c r="F256" t="s">
        <v>67</v>
      </c>
      <c r="G256" t="s">
        <v>67</v>
      </c>
      <c r="H256">
        <v>0</v>
      </c>
      <c r="I256" t="s">
        <v>759</v>
      </c>
      <c r="J256" t="s">
        <v>67</v>
      </c>
      <c r="K256" t="s">
        <v>67</v>
      </c>
      <c r="L256">
        <v>0</v>
      </c>
      <c r="M256">
        <v>0</v>
      </c>
      <c r="N256">
        <v>0</v>
      </c>
      <c r="O256">
        <v>64.438999999999993</v>
      </c>
      <c r="P256">
        <v>-20.866</v>
      </c>
      <c r="Q256" t="s">
        <v>82</v>
      </c>
      <c r="R256" t="s">
        <v>83</v>
      </c>
      <c r="S256">
        <v>2</v>
      </c>
      <c r="T256">
        <v>0</v>
      </c>
      <c r="U256">
        <v>48.981000000000002</v>
      </c>
      <c r="V256">
        <v>1.339</v>
      </c>
      <c r="W256">
        <v>15.042</v>
      </c>
      <c r="X256">
        <v>5.0999999999999997E-2</v>
      </c>
      <c r="Y256">
        <v>10.577999999999999</v>
      </c>
      <c r="Z256">
        <v>0</v>
      </c>
      <c r="AA256">
        <v>0.183</v>
      </c>
      <c r="AB256">
        <v>8.3379999999999992</v>
      </c>
      <c r="AC256">
        <v>13.175999999999901</v>
      </c>
      <c r="AD256">
        <v>2.0390000000000001</v>
      </c>
      <c r="AE256">
        <v>0.14199999999999999</v>
      </c>
      <c r="AF256">
        <v>0.122</v>
      </c>
      <c r="AG256">
        <v>0</v>
      </c>
      <c r="AH256">
        <v>0</v>
      </c>
      <c r="AI256">
        <v>0</v>
      </c>
      <c r="AJ256">
        <v>100</v>
      </c>
      <c r="AK256">
        <v>4.2592863163492298</v>
      </c>
      <c r="AL256">
        <v>0.94780396139104295</v>
      </c>
      <c r="AM256">
        <v>425928631.63492298</v>
      </c>
      <c r="AN256">
        <v>19.2290422816023</v>
      </c>
    </row>
    <row r="257" spans="1:40" x14ac:dyDescent="0.45">
      <c r="A257" t="s">
        <v>760</v>
      </c>
      <c r="B257" t="s">
        <v>761</v>
      </c>
      <c r="C257" t="s">
        <v>340</v>
      </c>
      <c r="D257" t="s">
        <v>73</v>
      </c>
      <c r="E257" t="s">
        <v>91</v>
      </c>
      <c r="F257" t="s">
        <v>145</v>
      </c>
      <c r="G257" t="s">
        <v>145</v>
      </c>
      <c r="H257" t="s">
        <v>145</v>
      </c>
      <c r="I257" t="s">
        <v>762</v>
      </c>
      <c r="J257" t="s">
        <v>145</v>
      </c>
      <c r="K257" t="s">
        <v>145</v>
      </c>
      <c r="L257">
        <v>0</v>
      </c>
      <c r="M257">
        <v>0</v>
      </c>
      <c r="N257">
        <v>0</v>
      </c>
      <c r="O257">
        <v>65.2</v>
      </c>
      <c r="P257">
        <v>-16.53</v>
      </c>
      <c r="Q257" t="s">
        <v>82</v>
      </c>
      <c r="R257" t="s">
        <v>83</v>
      </c>
      <c r="S257">
        <v>2</v>
      </c>
      <c r="T257">
        <v>0</v>
      </c>
      <c r="U257">
        <v>48.57</v>
      </c>
      <c r="V257">
        <v>1.35</v>
      </c>
      <c r="W257">
        <v>16.27</v>
      </c>
      <c r="X257">
        <v>0</v>
      </c>
      <c r="Y257">
        <v>9.8800000000000008</v>
      </c>
      <c r="Z257">
        <v>0</v>
      </c>
      <c r="AA257">
        <v>0.16</v>
      </c>
      <c r="AB257">
        <v>8.84</v>
      </c>
      <c r="AC257">
        <v>12.3</v>
      </c>
      <c r="AD257">
        <v>2.23</v>
      </c>
      <c r="AE257">
        <v>0.26</v>
      </c>
      <c r="AF257">
        <v>0.14000000000000001</v>
      </c>
      <c r="AG257">
        <v>0</v>
      </c>
      <c r="AH257">
        <v>0</v>
      </c>
      <c r="AI257">
        <v>0</v>
      </c>
      <c r="AJ257">
        <v>100</v>
      </c>
      <c r="AK257">
        <v>8.2876380522371598</v>
      </c>
      <c r="AL257">
        <v>0.98490029971646698</v>
      </c>
      <c r="AM257">
        <v>828763805.22371602</v>
      </c>
      <c r="AN257">
        <v>46.408174658229903</v>
      </c>
    </row>
    <row r="258" spans="1:40" x14ac:dyDescent="0.45">
      <c r="A258" t="s">
        <v>763</v>
      </c>
      <c r="B258" t="s">
        <v>764</v>
      </c>
      <c r="C258" t="s">
        <v>340</v>
      </c>
      <c r="D258" t="s">
        <v>73</v>
      </c>
      <c r="E258" t="s">
        <v>91</v>
      </c>
      <c r="F258" t="s">
        <v>145</v>
      </c>
      <c r="G258" t="s">
        <v>145</v>
      </c>
      <c r="H258" t="s">
        <v>145</v>
      </c>
      <c r="I258" t="s">
        <v>762</v>
      </c>
      <c r="J258" t="s">
        <v>145</v>
      </c>
      <c r="K258" t="s">
        <v>145</v>
      </c>
      <c r="L258">
        <v>0</v>
      </c>
      <c r="M258">
        <v>0</v>
      </c>
      <c r="N258">
        <v>0</v>
      </c>
      <c r="O258">
        <v>65.19</v>
      </c>
      <c r="P258">
        <v>-16.54</v>
      </c>
      <c r="Q258" t="s">
        <v>82</v>
      </c>
      <c r="R258" t="s">
        <v>83</v>
      </c>
      <c r="S258">
        <v>2</v>
      </c>
      <c r="T258">
        <v>0</v>
      </c>
      <c r="U258">
        <v>50.01</v>
      </c>
      <c r="V258">
        <v>1.5</v>
      </c>
      <c r="W258">
        <v>14.75</v>
      </c>
      <c r="X258">
        <v>0</v>
      </c>
      <c r="Y258">
        <v>9.5399999999999991</v>
      </c>
      <c r="Z258">
        <v>0</v>
      </c>
      <c r="AA258">
        <v>0.17</v>
      </c>
      <c r="AB258">
        <v>7.89</v>
      </c>
      <c r="AC258">
        <v>13.3</v>
      </c>
      <c r="AD258">
        <v>2.4300000000000002</v>
      </c>
      <c r="AE258">
        <v>0.26</v>
      </c>
      <c r="AF258">
        <v>0.15</v>
      </c>
      <c r="AG258">
        <v>0</v>
      </c>
      <c r="AH258">
        <v>0</v>
      </c>
      <c r="AI258">
        <v>0</v>
      </c>
      <c r="AJ258">
        <v>100</v>
      </c>
      <c r="AK258">
        <v>0.97857709389887004</v>
      </c>
      <c r="AL258">
        <v>0.88310943491492799</v>
      </c>
      <c r="AM258">
        <v>97857709.389887005</v>
      </c>
      <c r="AN258">
        <v>3.32849351666282</v>
      </c>
    </row>
    <row r="259" spans="1:40" x14ac:dyDescent="0.45">
      <c r="A259" t="s">
        <v>765</v>
      </c>
      <c r="B259" t="s">
        <v>766</v>
      </c>
      <c r="C259" t="s">
        <v>340</v>
      </c>
      <c r="D259" t="s">
        <v>73</v>
      </c>
      <c r="E259" t="s">
        <v>91</v>
      </c>
      <c r="F259" t="s">
        <v>145</v>
      </c>
      <c r="G259" t="s">
        <v>145</v>
      </c>
      <c r="H259" t="s">
        <v>145</v>
      </c>
      <c r="I259" t="s">
        <v>762</v>
      </c>
      <c r="J259" t="s">
        <v>145</v>
      </c>
      <c r="K259" t="s">
        <v>145</v>
      </c>
      <c r="L259">
        <v>0</v>
      </c>
      <c r="M259">
        <v>0</v>
      </c>
      <c r="N259">
        <v>0</v>
      </c>
      <c r="O259">
        <v>65.22</v>
      </c>
      <c r="P259">
        <v>-16.55</v>
      </c>
      <c r="Q259" t="s">
        <v>82</v>
      </c>
      <c r="R259" t="s">
        <v>83</v>
      </c>
      <c r="S259">
        <v>2</v>
      </c>
      <c r="T259">
        <v>0</v>
      </c>
      <c r="U259">
        <v>49.85</v>
      </c>
      <c r="V259">
        <v>1.64</v>
      </c>
      <c r="W259">
        <v>14.18</v>
      </c>
      <c r="X259">
        <v>0</v>
      </c>
      <c r="Y259">
        <v>11.02</v>
      </c>
      <c r="Z259">
        <v>0</v>
      </c>
      <c r="AA259">
        <v>0.19</v>
      </c>
      <c r="AB259">
        <v>7.53</v>
      </c>
      <c r="AC259">
        <v>12.8</v>
      </c>
      <c r="AD259">
        <v>2.31</v>
      </c>
      <c r="AE259">
        <v>0.3</v>
      </c>
      <c r="AF259">
        <v>0.17</v>
      </c>
      <c r="AG259">
        <v>0</v>
      </c>
      <c r="AH259">
        <v>0</v>
      </c>
      <c r="AI259">
        <v>0</v>
      </c>
      <c r="AJ259">
        <v>100</v>
      </c>
      <c r="AK259">
        <v>1.0956526710663801</v>
      </c>
      <c r="AL259">
        <v>0.97548506941066004</v>
      </c>
      <c r="AM259">
        <v>109565267.106638</v>
      </c>
      <c r="AN259">
        <v>3.7267097655319001</v>
      </c>
    </row>
    <row r="260" spans="1:40" x14ac:dyDescent="0.45">
      <c r="A260" t="s">
        <v>767</v>
      </c>
      <c r="B260" t="s">
        <v>768</v>
      </c>
      <c r="C260" t="s">
        <v>340</v>
      </c>
      <c r="D260" t="s">
        <v>73</v>
      </c>
      <c r="E260" t="s">
        <v>91</v>
      </c>
      <c r="F260" t="s">
        <v>145</v>
      </c>
      <c r="G260" t="s">
        <v>145</v>
      </c>
      <c r="H260" t="s">
        <v>145</v>
      </c>
      <c r="I260" t="s">
        <v>762</v>
      </c>
      <c r="J260" t="s">
        <v>145</v>
      </c>
      <c r="K260" t="s">
        <v>145</v>
      </c>
      <c r="L260">
        <v>0</v>
      </c>
      <c r="M260">
        <v>0</v>
      </c>
      <c r="N260">
        <v>0</v>
      </c>
      <c r="O260">
        <v>65.22</v>
      </c>
      <c r="P260">
        <v>-16.55</v>
      </c>
      <c r="Q260" t="s">
        <v>82</v>
      </c>
      <c r="R260" t="s">
        <v>83</v>
      </c>
      <c r="S260">
        <v>2</v>
      </c>
      <c r="T260">
        <v>0</v>
      </c>
      <c r="U260">
        <v>49.86</v>
      </c>
      <c r="V260">
        <v>1.89</v>
      </c>
      <c r="W260">
        <v>13.81</v>
      </c>
      <c r="X260">
        <v>0</v>
      </c>
      <c r="Y260">
        <v>11.91</v>
      </c>
      <c r="Z260">
        <v>0</v>
      </c>
      <c r="AA260">
        <v>0.21</v>
      </c>
      <c r="AB260">
        <v>7.16</v>
      </c>
      <c r="AC260">
        <v>12.24</v>
      </c>
      <c r="AD260">
        <v>2.38</v>
      </c>
      <c r="AE260">
        <v>0.33</v>
      </c>
      <c r="AF260">
        <v>0.2</v>
      </c>
      <c r="AG260">
        <v>0</v>
      </c>
      <c r="AH260">
        <v>0</v>
      </c>
      <c r="AI260">
        <v>0</v>
      </c>
      <c r="AJ260">
        <v>100</v>
      </c>
      <c r="AK260">
        <v>1.0313501160429199</v>
      </c>
      <c r="AL260">
        <v>0.99371133138171097</v>
      </c>
      <c r="AM260">
        <v>103135011.60429201</v>
      </c>
      <c r="AN260">
        <v>3.5079935919827299</v>
      </c>
    </row>
    <row r="261" spans="1:40" x14ac:dyDescent="0.45">
      <c r="A261" t="s">
        <v>769</v>
      </c>
      <c r="B261" t="s">
        <v>770</v>
      </c>
      <c r="C261" t="s">
        <v>340</v>
      </c>
      <c r="D261" t="s">
        <v>73</v>
      </c>
      <c r="E261" t="s">
        <v>91</v>
      </c>
      <c r="F261" t="s">
        <v>145</v>
      </c>
      <c r="G261" t="s">
        <v>145</v>
      </c>
      <c r="H261" t="s">
        <v>145</v>
      </c>
      <c r="I261" t="s">
        <v>762</v>
      </c>
      <c r="J261" t="s">
        <v>145</v>
      </c>
      <c r="K261" t="s">
        <v>145</v>
      </c>
      <c r="L261">
        <v>0</v>
      </c>
      <c r="M261">
        <v>0</v>
      </c>
      <c r="N261">
        <v>0</v>
      </c>
      <c r="O261">
        <v>65.22</v>
      </c>
      <c r="P261">
        <v>-16.55</v>
      </c>
      <c r="Q261" t="s">
        <v>82</v>
      </c>
      <c r="R261" t="s">
        <v>83</v>
      </c>
      <c r="S261">
        <v>2</v>
      </c>
      <c r="T261">
        <v>0</v>
      </c>
      <c r="U261">
        <v>49.86</v>
      </c>
      <c r="V261">
        <v>1.89</v>
      </c>
      <c r="W261">
        <v>13.81</v>
      </c>
      <c r="X261">
        <v>0</v>
      </c>
      <c r="Y261">
        <v>11.91</v>
      </c>
      <c r="Z261">
        <v>0</v>
      </c>
      <c r="AA261">
        <v>0.21</v>
      </c>
      <c r="AB261">
        <v>7.16</v>
      </c>
      <c r="AC261">
        <v>12.24</v>
      </c>
      <c r="AD261">
        <v>2.38</v>
      </c>
      <c r="AE261">
        <v>0.33</v>
      </c>
      <c r="AF261">
        <v>0.2</v>
      </c>
      <c r="AG261">
        <v>0</v>
      </c>
      <c r="AH261">
        <v>0</v>
      </c>
      <c r="AI261">
        <v>0</v>
      </c>
      <c r="AJ261">
        <v>100</v>
      </c>
      <c r="AK261">
        <v>1.0313501160429199</v>
      </c>
      <c r="AL261">
        <v>0.99371133138171097</v>
      </c>
      <c r="AM261">
        <v>103135011.60429201</v>
      </c>
      <c r="AN261">
        <v>3.5079935919827299</v>
      </c>
    </row>
    <row r="262" spans="1:40" x14ac:dyDescent="0.45">
      <c r="A262" t="s">
        <v>771</v>
      </c>
      <c r="B262" t="s">
        <v>772</v>
      </c>
      <c r="C262" t="s">
        <v>340</v>
      </c>
      <c r="D262" t="s">
        <v>73</v>
      </c>
      <c r="E262" t="s">
        <v>91</v>
      </c>
      <c r="F262" t="s">
        <v>145</v>
      </c>
      <c r="G262" t="s">
        <v>145</v>
      </c>
      <c r="H262" t="s">
        <v>145</v>
      </c>
      <c r="I262" t="s">
        <v>773</v>
      </c>
      <c r="J262" t="s">
        <v>145</v>
      </c>
      <c r="K262" t="s">
        <v>145</v>
      </c>
      <c r="L262">
        <v>0</v>
      </c>
      <c r="M262">
        <v>0</v>
      </c>
      <c r="N262">
        <v>0</v>
      </c>
      <c r="O262">
        <v>65.12</v>
      </c>
      <c r="P262">
        <v>-16.489999999999998</v>
      </c>
      <c r="Q262" t="s">
        <v>82</v>
      </c>
      <c r="R262" t="s">
        <v>83</v>
      </c>
      <c r="S262">
        <v>2</v>
      </c>
      <c r="T262">
        <v>0</v>
      </c>
      <c r="U262">
        <v>48.45</v>
      </c>
      <c r="V262">
        <v>1.75</v>
      </c>
      <c r="W262">
        <v>15.25</v>
      </c>
      <c r="X262">
        <v>0</v>
      </c>
      <c r="Y262">
        <v>11.56</v>
      </c>
      <c r="Z262">
        <v>0</v>
      </c>
      <c r="AA262">
        <v>0.19</v>
      </c>
      <c r="AB262">
        <v>8.01</v>
      </c>
      <c r="AC262">
        <v>11.97</v>
      </c>
      <c r="AD262">
        <v>2.37</v>
      </c>
      <c r="AE262">
        <v>0.25</v>
      </c>
      <c r="AF262">
        <v>0.18</v>
      </c>
      <c r="AG262">
        <v>0</v>
      </c>
      <c r="AH262">
        <v>0</v>
      </c>
      <c r="AI262">
        <v>0</v>
      </c>
      <c r="AJ262">
        <v>100</v>
      </c>
      <c r="AK262">
        <v>6.4244278005359501</v>
      </c>
      <c r="AL262">
        <v>0.99242638333636302</v>
      </c>
      <c r="AM262">
        <v>642442780.05359495</v>
      </c>
      <c r="AN262">
        <v>33.837167607050802</v>
      </c>
    </row>
    <row r="263" spans="1:40" x14ac:dyDescent="0.45">
      <c r="A263" t="s">
        <v>774</v>
      </c>
      <c r="B263" t="s">
        <v>775</v>
      </c>
      <c r="C263" t="s">
        <v>340</v>
      </c>
      <c r="D263" t="s">
        <v>73</v>
      </c>
      <c r="E263" t="s">
        <v>91</v>
      </c>
      <c r="F263" t="s">
        <v>145</v>
      </c>
      <c r="G263" t="s">
        <v>145</v>
      </c>
      <c r="H263" t="s">
        <v>145</v>
      </c>
      <c r="I263" t="s">
        <v>773</v>
      </c>
      <c r="J263" t="s">
        <v>145</v>
      </c>
      <c r="K263" t="s">
        <v>145</v>
      </c>
      <c r="L263">
        <v>0</v>
      </c>
      <c r="M263">
        <v>0</v>
      </c>
      <c r="N263">
        <v>0</v>
      </c>
      <c r="O263">
        <v>65.069999999999993</v>
      </c>
      <c r="P263">
        <v>-16.420000000000002</v>
      </c>
      <c r="Q263" t="s">
        <v>82</v>
      </c>
      <c r="R263" t="s">
        <v>83</v>
      </c>
      <c r="S263">
        <v>2</v>
      </c>
      <c r="T263">
        <v>0</v>
      </c>
      <c r="U263">
        <v>48.84</v>
      </c>
      <c r="V263">
        <v>1.99</v>
      </c>
      <c r="W263">
        <v>14.73</v>
      </c>
      <c r="X263">
        <v>0</v>
      </c>
      <c r="Y263">
        <v>12.09</v>
      </c>
      <c r="Z263">
        <v>0</v>
      </c>
      <c r="AA263">
        <v>0.21</v>
      </c>
      <c r="AB263">
        <v>7.26</v>
      </c>
      <c r="AC263">
        <v>11.88</v>
      </c>
      <c r="AD263">
        <v>2.48</v>
      </c>
      <c r="AE263">
        <v>0.31</v>
      </c>
      <c r="AF263">
        <v>0.21</v>
      </c>
      <c r="AG263">
        <v>0</v>
      </c>
      <c r="AH263">
        <v>0</v>
      </c>
      <c r="AI263">
        <v>0</v>
      </c>
      <c r="AJ263">
        <v>100</v>
      </c>
      <c r="AK263">
        <v>3.9708342663943599</v>
      </c>
      <c r="AL263">
        <v>0.82671763140653798</v>
      </c>
      <c r="AM263">
        <v>397083426.63943601</v>
      </c>
      <c r="AN263">
        <v>17.2828675272509</v>
      </c>
    </row>
    <row r="264" spans="1:40" x14ac:dyDescent="0.45">
      <c r="A264" t="s">
        <v>776</v>
      </c>
      <c r="B264" t="s">
        <v>777</v>
      </c>
      <c r="C264" t="s">
        <v>340</v>
      </c>
      <c r="D264" t="s">
        <v>73</v>
      </c>
      <c r="E264" t="s">
        <v>91</v>
      </c>
      <c r="F264" t="s">
        <v>145</v>
      </c>
      <c r="G264" t="s">
        <v>145</v>
      </c>
      <c r="H264" t="s">
        <v>145</v>
      </c>
      <c r="I264" t="s">
        <v>778</v>
      </c>
      <c r="J264" t="s">
        <v>145</v>
      </c>
      <c r="K264" t="s">
        <v>145</v>
      </c>
      <c r="L264">
        <v>0</v>
      </c>
      <c r="M264">
        <v>0</v>
      </c>
      <c r="N264">
        <v>0</v>
      </c>
      <c r="O264">
        <v>65.22</v>
      </c>
      <c r="P264">
        <v>-16.47</v>
      </c>
      <c r="Q264" t="s">
        <v>82</v>
      </c>
      <c r="R264" t="s">
        <v>83</v>
      </c>
      <c r="S264">
        <v>2</v>
      </c>
      <c r="T264">
        <v>0</v>
      </c>
      <c r="U264">
        <v>49.25</v>
      </c>
      <c r="V264">
        <v>1.7</v>
      </c>
      <c r="W264">
        <v>14.59</v>
      </c>
      <c r="X264">
        <v>0</v>
      </c>
      <c r="Y264">
        <v>10.99</v>
      </c>
      <c r="Z264">
        <v>0</v>
      </c>
      <c r="AA264">
        <v>0.19</v>
      </c>
      <c r="AB264">
        <v>7.77</v>
      </c>
      <c r="AC264">
        <v>12.81</v>
      </c>
      <c r="AD264">
        <v>2.31</v>
      </c>
      <c r="AE264">
        <v>0.22</v>
      </c>
      <c r="AF264">
        <v>0.16</v>
      </c>
      <c r="AG264">
        <v>0</v>
      </c>
      <c r="AH264">
        <v>0</v>
      </c>
      <c r="AI264">
        <v>0</v>
      </c>
      <c r="AJ264">
        <v>100</v>
      </c>
      <c r="AK264">
        <v>2.6677502457575399</v>
      </c>
      <c r="AL264">
        <v>0.94406015633825402</v>
      </c>
      <c r="AM264">
        <v>266775024.57575399</v>
      </c>
      <c r="AN264">
        <v>9.07398042774674</v>
      </c>
    </row>
    <row r="265" spans="1:40" x14ac:dyDescent="0.45">
      <c r="A265" t="s">
        <v>779</v>
      </c>
      <c r="B265" t="s">
        <v>780</v>
      </c>
      <c r="C265" t="s">
        <v>340</v>
      </c>
      <c r="D265" t="s">
        <v>73</v>
      </c>
      <c r="E265" t="s">
        <v>91</v>
      </c>
      <c r="F265" t="s">
        <v>145</v>
      </c>
      <c r="G265" t="s">
        <v>145</v>
      </c>
      <c r="H265" t="s">
        <v>145</v>
      </c>
      <c r="I265" t="s">
        <v>778</v>
      </c>
      <c r="J265" t="s">
        <v>145</v>
      </c>
      <c r="K265" t="s">
        <v>145</v>
      </c>
      <c r="L265">
        <v>0</v>
      </c>
      <c r="M265">
        <v>0</v>
      </c>
      <c r="N265">
        <v>0</v>
      </c>
      <c r="O265">
        <v>65.17</v>
      </c>
      <c r="P265">
        <v>-16.510000000000002</v>
      </c>
      <c r="Q265" t="s">
        <v>82</v>
      </c>
      <c r="R265" t="s">
        <v>83</v>
      </c>
      <c r="S265">
        <v>2</v>
      </c>
      <c r="T265">
        <v>0</v>
      </c>
      <c r="U265">
        <v>49.11</v>
      </c>
      <c r="V265">
        <v>1.38</v>
      </c>
      <c r="W265">
        <v>15.3</v>
      </c>
      <c r="X265">
        <v>0</v>
      </c>
      <c r="Y265">
        <v>10.48</v>
      </c>
      <c r="Z265">
        <v>0</v>
      </c>
      <c r="AA265">
        <v>0.19</v>
      </c>
      <c r="AB265">
        <v>8.31</v>
      </c>
      <c r="AC265">
        <v>12.76</v>
      </c>
      <c r="AD265">
        <v>2.1800000000000002</v>
      </c>
      <c r="AE265">
        <v>0.16</v>
      </c>
      <c r="AF265">
        <v>0.12</v>
      </c>
      <c r="AG265">
        <v>0</v>
      </c>
      <c r="AH265">
        <v>0</v>
      </c>
      <c r="AI265">
        <v>0</v>
      </c>
      <c r="AJ265">
        <v>100</v>
      </c>
      <c r="AK265">
        <v>4.9771080525423201</v>
      </c>
      <c r="AL265">
        <v>0.92642482339774401</v>
      </c>
      <c r="AM265">
        <v>497710805.25423199</v>
      </c>
      <c r="AN265">
        <v>24.0721575977261</v>
      </c>
    </row>
    <row r="266" spans="1:40" x14ac:dyDescent="0.45">
      <c r="A266" t="s">
        <v>781</v>
      </c>
      <c r="B266" t="s">
        <v>782</v>
      </c>
      <c r="C266" t="s">
        <v>340</v>
      </c>
      <c r="D266" t="s">
        <v>73</v>
      </c>
      <c r="E266" t="s">
        <v>91</v>
      </c>
      <c r="F266" t="s">
        <v>145</v>
      </c>
      <c r="G266" t="s">
        <v>145</v>
      </c>
      <c r="H266" t="s">
        <v>145</v>
      </c>
      <c r="I266" t="s">
        <v>778</v>
      </c>
      <c r="J266" t="s">
        <v>145</v>
      </c>
      <c r="K266" t="s">
        <v>145</v>
      </c>
      <c r="L266">
        <v>0</v>
      </c>
      <c r="M266">
        <v>0</v>
      </c>
      <c r="N266">
        <v>0</v>
      </c>
      <c r="O266">
        <v>65.17</v>
      </c>
      <c r="P266">
        <v>-16.510000000000002</v>
      </c>
      <c r="Q266" t="s">
        <v>82</v>
      </c>
      <c r="R266" t="s">
        <v>83</v>
      </c>
      <c r="S266">
        <v>2</v>
      </c>
      <c r="T266">
        <v>0</v>
      </c>
      <c r="U266">
        <v>49.11</v>
      </c>
      <c r="V266">
        <v>1.38</v>
      </c>
      <c r="W266">
        <v>15.3</v>
      </c>
      <c r="X266">
        <v>0</v>
      </c>
      <c r="Y266">
        <v>10.48</v>
      </c>
      <c r="Z266">
        <v>0</v>
      </c>
      <c r="AA266">
        <v>0.19</v>
      </c>
      <c r="AB266">
        <v>8.31</v>
      </c>
      <c r="AC266">
        <v>12.76</v>
      </c>
      <c r="AD266">
        <v>2.1800000000000002</v>
      </c>
      <c r="AE266">
        <v>0.16</v>
      </c>
      <c r="AF266">
        <v>0.12</v>
      </c>
      <c r="AG266">
        <v>0</v>
      </c>
      <c r="AH266">
        <v>0</v>
      </c>
      <c r="AI266">
        <v>0</v>
      </c>
      <c r="AJ266">
        <v>100</v>
      </c>
      <c r="AK266">
        <v>4.9771080525423201</v>
      </c>
      <c r="AL266">
        <v>0.92642482339774401</v>
      </c>
      <c r="AM266">
        <v>497710805.25423199</v>
      </c>
      <c r="AN266">
        <v>24.0721575977261</v>
      </c>
    </row>
    <row r="267" spans="1:40" x14ac:dyDescent="0.45">
      <c r="A267" t="s">
        <v>783</v>
      </c>
      <c r="B267" t="s">
        <v>784</v>
      </c>
      <c r="C267" t="s">
        <v>340</v>
      </c>
      <c r="D267" t="s">
        <v>73</v>
      </c>
      <c r="E267" t="s">
        <v>91</v>
      </c>
      <c r="F267" t="s">
        <v>145</v>
      </c>
      <c r="G267" t="s">
        <v>145</v>
      </c>
      <c r="H267" t="s">
        <v>145</v>
      </c>
      <c r="I267" t="s">
        <v>778</v>
      </c>
      <c r="J267" t="s">
        <v>145</v>
      </c>
      <c r="K267" t="s">
        <v>145</v>
      </c>
      <c r="L267">
        <v>0</v>
      </c>
      <c r="M267">
        <v>0</v>
      </c>
      <c r="N267">
        <v>0</v>
      </c>
      <c r="O267">
        <v>65.16</v>
      </c>
      <c r="P267">
        <v>-16.350000000000001</v>
      </c>
      <c r="Q267" t="s">
        <v>82</v>
      </c>
      <c r="R267" t="s">
        <v>83</v>
      </c>
      <c r="S267">
        <v>2</v>
      </c>
      <c r="T267">
        <v>0</v>
      </c>
      <c r="U267">
        <v>48.64</v>
      </c>
      <c r="V267">
        <v>1.4</v>
      </c>
      <c r="W267">
        <v>15.36</v>
      </c>
      <c r="X267">
        <v>0</v>
      </c>
      <c r="Y267">
        <v>10.54</v>
      </c>
      <c r="Z267">
        <v>0</v>
      </c>
      <c r="AA267">
        <v>0.18</v>
      </c>
      <c r="AB267">
        <v>8.4499999999999993</v>
      </c>
      <c r="AC267">
        <v>12.87</v>
      </c>
      <c r="AD267">
        <v>2.2999999999999998</v>
      </c>
      <c r="AE267">
        <v>0.14000000000000001</v>
      </c>
      <c r="AF267">
        <v>0.12</v>
      </c>
      <c r="AG267">
        <v>0</v>
      </c>
      <c r="AH267">
        <v>0</v>
      </c>
      <c r="AI267">
        <v>0</v>
      </c>
      <c r="AJ267">
        <v>100</v>
      </c>
      <c r="AK267">
        <v>5.6014750805398199</v>
      </c>
      <c r="AL267">
        <v>0.99610214461903201</v>
      </c>
      <c r="AM267">
        <v>560147508.05398202</v>
      </c>
      <c r="AN267">
        <v>28.284737634956901</v>
      </c>
    </row>
    <row r="268" spans="1:40" x14ac:dyDescent="0.45">
      <c r="A268" t="s">
        <v>785</v>
      </c>
      <c r="B268" t="s">
        <v>786</v>
      </c>
      <c r="C268" t="s">
        <v>90</v>
      </c>
      <c r="D268" t="s">
        <v>73</v>
      </c>
      <c r="E268" t="s">
        <v>91</v>
      </c>
      <c r="F268" t="s">
        <v>401</v>
      </c>
      <c r="G268" t="s">
        <v>401</v>
      </c>
      <c r="H268">
        <v>0</v>
      </c>
      <c r="I268" t="s">
        <v>787</v>
      </c>
      <c r="J268" t="s">
        <v>401</v>
      </c>
      <c r="K268" t="s">
        <v>401</v>
      </c>
      <c r="L268">
        <v>0</v>
      </c>
      <c r="M268">
        <v>0</v>
      </c>
      <c r="N268">
        <v>0</v>
      </c>
      <c r="O268">
        <v>64.52</v>
      </c>
      <c r="P268">
        <v>-16.350000000000001</v>
      </c>
      <c r="Q268" t="s">
        <v>48</v>
      </c>
      <c r="R268" t="s">
        <v>49</v>
      </c>
      <c r="S268">
        <v>1</v>
      </c>
      <c r="T268">
        <v>0</v>
      </c>
      <c r="U268">
        <v>47.921999999999997</v>
      </c>
      <c r="V268">
        <v>2.6429999999999998</v>
      </c>
      <c r="W268">
        <v>13.257</v>
      </c>
      <c r="X268">
        <v>0</v>
      </c>
      <c r="Y268">
        <v>14.107999999999899</v>
      </c>
      <c r="Z268">
        <v>0</v>
      </c>
      <c r="AA268">
        <v>0.22</v>
      </c>
      <c r="AB268">
        <v>6.4379999999999997</v>
      </c>
      <c r="AC268">
        <v>11.845000000000001</v>
      </c>
      <c r="AD268">
        <v>2.694</v>
      </c>
      <c r="AE268">
        <v>0.47099999999999997</v>
      </c>
      <c r="AF268">
        <v>0.40100000000000002</v>
      </c>
      <c r="AG268">
        <v>0</v>
      </c>
      <c r="AH268">
        <v>0</v>
      </c>
      <c r="AI268">
        <v>0</v>
      </c>
      <c r="AJ268">
        <v>100</v>
      </c>
      <c r="AK268">
        <v>1.6586690278612599</v>
      </c>
      <c r="AL268">
        <v>0.83899746771847605</v>
      </c>
      <c r="AM268">
        <v>165866902.78612599</v>
      </c>
      <c r="AN268">
        <v>5.6417313872831896</v>
      </c>
    </row>
    <row r="269" spans="1:40" x14ac:dyDescent="0.45">
      <c r="A269" t="s">
        <v>788</v>
      </c>
      <c r="B269" t="s">
        <v>789</v>
      </c>
      <c r="C269" t="s">
        <v>192</v>
      </c>
      <c r="D269" t="s">
        <v>73</v>
      </c>
      <c r="E269" t="s">
        <v>74</v>
      </c>
      <c r="F269" t="s">
        <v>193</v>
      </c>
      <c r="G269" t="s">
        <v>193</v>
      </c>
      <c r="H269" t="s">
        <v>193</v>
      </c>
      <c r="I269" t="s">
        <v>790</v>
      </c>
      <c r="J269" t="s">
        <v>193</v>
      </c>
      <c r="K269" t="s">
        <v>193</v>
      </c>
      <c r="L269">
        <v>0</v>
      </c>
      <c r="M269">
        <v>0</v>
      </c>
      <c r="N269">
        <v>0</v>
      </c>
      <c r="O269">
        <v>65.78</v>
      </c>
      <c r="P269">
        <v>-16.75</v>
      </c>
      <c r="Q269" t="s">
        <v>82</v>
      </c>
      <c r="R269" t="s">
        <v>83</v>
      </c>
      <c r="S269">
        <v>2</v>
      </c>
      <c r="T269">
        <v>0</v>
      </c>
      <c r="U269">
        <v>49.95</v>
      </c>
      <c r="V269">
        <v>1.19</v>
      </c>
      <c r="W269">
        <v>14.49</v>
      </c>
      <c r="X269">
        <v>0</v>
      </c>
      <c r="Y269">
        <v>11.09</v>
      </c>
      <c r="Z269">
        <v>0</v>
      </c>
      <c r="AA269">
        <v>0.2</v>
      </c>
      <c r="AB269">
        <v>8.11</v>
      </c>
      <c r="AC269">
        <v>12.74</v>
      </c>
      <c r="AD269">
        <v>2</v>
      </c>
      <c r="AE269">
        <v>0.14000000000000001</v>
      </c>
      <c r="AF269">
        <v>0.1</v>
      </c>
      <c r="AG269">
        <v>0</v>
      </c>
      <c r="AH269">
        <v>0</v>
      </c>
      <c r="AI269">
        <v>0</v>
      </c>
      <c r="AJ269">
        <v>100.01</v>
      </c>
      <c r="AK269">
        <v>3.2447361646873198</v>
      </c>
      <c r="AL269">
        <v>0.99535107492616404</v>
      </c>
      <c r="AM269">
        <v>324473616.468732</v>
      </c>
      <c r="AN269">
        <v>12.3839118951246</v>
      </c>
    </row>
    <row r="270" spans="1:40" x14ac:dyDescent="0.45">
      <c r="A270" t="s">
        <v>791</v>
      </c>
      <c r="B270" t="s">
        <v>313</v>
      </c>
      <c r="C270" t="s">
        <v>192</v>
      </c>
      <c r="D270" t="s">
        <v>73</v>
      </c>
      <c r="E270" t="s">
        <v>74</v>
      </c>
      <c r="F270" t="s">
        <v>193</v>
      </c>
      <c r="G270" t="s">
        <v>193</v>
      </c>
      <c r="H270" t="s">
        <v>193</v>
      </c>
      <c r="I270" t="s">
        <v>792</v>
      </c>
      <c r="J270" t="s">
        <v>193</v>
      </c>
      <c r="K270" t="s">
        <v>193</v>
      </c>
      <c r="L270">
        <v>0</v>
      </c>
      <c r="M270">
        <v>0</v>
      </c>
      <c r="N270">
        <v>0</v>
      </c>
      <c r="O270">
        <v>65.790000000000006</v>
      </c>
      <c r="P270">
        <v>-16.79</v>
      </c>
      <c r="Q270" t="s">
        <v>82</v>
      </c>
      <c r="R270" t="s">
        <v>83</v>
      </c>
      <c r="S270">
        <v>2</v>
      </c>
      <c r="T270">
        <v>0</v>
      </c>
      <c r="U270">
        <v>49.11</v>
      </c>
      <c r="V270">
        <v>0.79</v>
      </c>
      <c r="W270">
        <v>15.79</v>
      </c>
      <c r="X270">
        <v>0</v>
      </c>
      <c r="Y270">
        <v>9.61</v>
      </c>
      <c r="Z270">
        <v>0</v>
      </c>
      <c r="AA270">
        <v>0.17</v>
      </c>
      <c r="AB270">
        <v>9.43</v>
      </c>
      <c r="AC270">
        <v>13.15</v>
      </c>
      <c r="AD270">
        <v>1.8</v>
      </c>
      <c r="AE270">
        <v>0.08</v>
      </c>
      <c r="AF270">
        <v>0.06</v>
      </c>
      <c r="AG270">
        <v>0</v>
      </c>
      <c r="AH270">
        <v>0</v>
      </c>
      <c r="AI270">
        <v>0</v>
      </c>
      <c r="AJ270">
        <v>99.99</v>
      </c>
      <c r="AK270">
        <v>7.3065730773706496</v>
      </c>
      <c r="AL270">
        <v>0.96542663016966002</v>
      </c>
      <c r="AM270">
        <v>730657307.73706496</v>
      </c>
      <c r="AN270">
        <v>39.788967456331399</v>
      </c>
    </row>
    <row r="271" spans="1:40" x14ac:dyDescent="0.45">
      <c r="A271" t="s">
        <v>793</v>
      </c>
      <c r="B271" t="s">
        <v>794</v>
      </c>
      <c r="C271" t="s">
        <v>192</v>
      </c>
      <c r="D271" t="s">
        <v>73</v>
      </c>
      <c r="E271" t="s">
        <v>74</v>
      </c>
      <c r="F271" t="s">
        <v>193</v>
      </c>
      <c r="G271" t="s">
        <v>193</v>
      </c>
      <c r="H271" t="s">
        <v>193</v>
      </c>
      <c r="I271" t="s">
        <v>792</v>
      </c>
      <c r="J271" t="s">
        <v>193</v>
      </c>
      <c r="K271" t="s">
        <v>193</v>
      </c>
      <c r="L271">
        <v>0</v>
      </c>
      <c r="M271">
        <v>0</v>
      </c>
      <c r="N271">
        <v>0</v>
      </c>
      <c r="O271">
        <v>65.790000000000006</v>
      </c>
      <c r="P271">
        <v>-16.79</v>
      </c>
      <c r="Q271" t="s">
        <v>82</v>
      </c>
      <c r="R271" t="s">
        <v>83</v>
      </c>
      <c r="S271">
        <v>2</v>
      </c>
      <c r="T271">
        <v>0</v>
      </c>
      <c r="U271">
        <v>49.11</v>
      </c>
      <c r="V271">
        <v>0.79</v>
      </c>
      <c r="W271">
        <v>15.79</v>
      </c>
      <c r="X271">
        <v>0</v>
      </c>
      <c r="Y271">
        <v>9.61</v>
      </c>
      <c r="Z271">
        <v>0</v>
      </c>
      <c r="AA271">
        <v>0.17</v>
      </c>
      <c r="AB271">
        <v>9.43</v>
      </c>
      <c r="AC271">
        <v>13.15</v>
      </c>
      <c r="AD271">
        <v>1.8</v>
      </c>
      <c r="AE271">
        <v>0.08</v>
      </c>
      <c r="AF271">
        <v>0.06</v>
      </c>
      <c r="AG271">
        <v>0</v>
      </c>
      <c r="AH271">
        <v>0</v>
      </c>
      <c r="AI271">
        <v>0</v>
      </c>
      <c r="AJ271">
        <v>99.99</v>
      </c>
      <c r="AK271">
        <v>7.3065730773706496</v>
      </c>
      <c r="AL271">
        <v>0.96542663016966002</v>
      </c>
      <c r="AM271">
        <v>730657307.73706496</v>
      </c>
      <c r="AN271">
        <v>39.788967456331399</v>
      </c>
    </row>
    <row r="272" spans="1:40" x14ac:dyDescent="0.45">
      <c r="A272" t="s">
        <v>795</v>
      </c>
      <c r="B272" t="s">
        <v>796</v>
      </c>
      <c r="C272" t="s">
        <v>192</v>
      </c>
      <c r="D272" t="s">
        <v>73</v>
      </c>
      <c r="E272" t="s">
        <v>74</v>
      </c>
      <c r="F272" t="s">
        <v>193</v>
      </c>
      <c r="G272" t="s">
        <v>193</v>
      </c>
      <c r="H272" t="s">
        <v>193</v>
      </c>
      <c r="I272" t="s">
        <v>792</v>
      </c>
      <c r="J272" t="s">
        <v>193</v>
      </c>
      <c r="K272" t="s">
        <v>193</v>
      </c>
      <c r="L272">
        <v>0</v>
      </c>
      <c r="M272">
        <v>0</v>
      </c>
      <c r="N272">
        <v>0</v>
      </c>
      <c r="O272">
        <v>65.790000000000006</v>
      </c>
      <c r="P272">
        <v>-16.79</v>
      </c>
      <c r="Q272" t="s">
        <v>82</v>
      </c>
      <c r="R272" t="s">
        <v>83</v>
      </c>
      <c r="S272">
        <v>2</v>
      </c>
      <c r="T272">
        <v>0</v>
      </c>
      <c r="U272">
        <v>48.9</v>
      </c>
      <c r="V272">
        <v>0.75</v>
      </c>
      <c r="W272">
        <v>15.99</v>
      </c>
      <c r="X272">
        <v>0</v>
      </c>
      <c r="Y272">
        <v>9.4</v>
      </c>
      <c r="Z272">
        <v>0</v>
      </c>
      <c r="AA272">
        <v>0.17</v>
      </c>
      <c r="AB272">
        <v>9.82</v>
      </c>
      <c r="AC272">
        <v>13.11</v>
      </c>
      <c r="AD272">
        <v>1.74</v>
      </c>
      <c r="AE272">
        <v>7.0000000000000007E-2</v>
      </c>
      <c r="AF272">
        <v>0.06</v>
      </c>
      <c r="AG272">
        <v>0</v>
      </c>
      <c r="AH272">
        <v>0</v>
      </c>
      <c r="AI272">
        <v>0</v>
      </c>
      <c r="AJ272">
        <v>100.01</v>
      </c>
      <c r="AK272">
        <v>8.5461359240097696</v>
      </c>
      <c r="AL272">
        <v>0.84316005407192196</v>
      </c>
      <c r="AM272">
        <v>854613592.40097702</v>
      </c>
      <c r="AN272">
        <v>48.152249738216902</v>
      </c>
    </row>
    <row r="273" spans="1:40" x14ac:dyDescent="0.45">
      <c r="A273" t="s">
        <v>797</v>
      </c>
      <c r="B273" t="s">
        <v>798</v>
      </c>
      <c r="C273" t="s">
        <v>192</v>
      </c>
      <c r="D273" t="s">
        <v>73</v>
      </c>
      <c r="E273" t="s">
        <v>74</v>
      </c>
      <c r="F273" t="s">
        <v>193</v>
      </c>
      <c r="G273" t="s">
        <v>193</v>
      </c>
      <c r="H273" t="s">
        <v>193</v>
      </c>
      <c r="I273" t="s">
        <v>790</v>
      </c>
      <c r="J273" t="s">
        <v>193</v>
      </c>
      <c r="K273" t="s">
        <v>193</v>
      </c>
      <c r="L273">
        <v>0</v>
      </c>
      <c r="M273">
        <v>0</v>
      </c>
      <c r="N273">
        <v>0</v>
      </c>
      <c r="O273">
        <v>65.77</v>
      </c>
      <c r="P273">
        <v>-16.8</v>
      </c>
      <c r="Q273" t="s">
        <v>82</v>
      </c>
      <c r="R273" t="s">
        <v>83</v>
      </c>
      <c r="S273">
        <v>2</v>
      </c>
      <c r="T273">
        <v>0</v>
      </c>
      <c r="U273">
        <v>49.11</v>
      </c>
      <c r="V273">
        <v>1.2</v>
      </c>
      <c r="W273">
        <v>15.14</v>
      </c>
      <c r="X273">
        <v>0</v>
      </c>
      <c r="Y273">
        <v>10.63</v>
      </c>
      <c r="Z273">
        <v>0</v>
      </c>
      <c r="AA273">
        <v>0.18</v>
      </c>
      <c r="AB273">
        <v>8.67</v>
      </c>
      <c r="AC273">
        <v>12.97</v>
      </c>
      <c r="AD273">
        <v>1.88</v>
      </c>
      <c r="AE273">
        <v>0.11</v>
      </c>
      <c r="AF273">
        <v>0.11</v>
      </c>
      <c r="AG273">
        <v>0</v>
      </c>
      <c r="AH273">
        <v>0</v>
      </c>
      <c r="AI273">
        <v>0</v>
      </c>
      <c r="AJ273">
        <v>100</v>
      </c>
      <c r="AK273">
        <v>5.4494923356717999</v>
      </c>
      <c r="AL273">
        <v>0.99711505132150002</v>
      </c>
      <c r="AM273">
        <v>544949233.56718004</v>
      </c>
      <c r="AN273">
        <v>27.259315970574701</v>
      </c>
    </row>
    <row r="274" spans="1:40" x14ac:dyDescent="0.45">
      <c r="A274" t="s">
        <v>799</v>
      </c>
      <c r="B274" t="s">
        <v>800</v>
      </c>
      <c r="C274" t="s">
        <v>192</v>
      </c>
      <c r="D274" t="s">
        <v>73</v>
      </c>
      <c r="E274" t="s">
        <v>74</v>
      </c>
      <c r="F274" t="s">
        <v>193</v>
      </c>
      <c r="G274" t="s">
        <v>193</v>
      </c>
      <c r="H274" t="s">
        <v>193</v>
      </c>
      <c r="I274" t="s">
        <v>790</v>
      </c>
      <c r="J274" t="s">
        <v>193</v>
      </c>
      <c r="K274" t="s">
        <v>193</v>
      </c>
      <c r="L274">
        <v>0</v>
      </c>
      <c r="M274">
        <v>0</v>
      </c>
      <c r="N274">
        <v>0</v>
      </c>
      <c r="O274">
        <v>65.81</v>
      </c>
      <c r="P274">
        <v>-16.690000000000001</v>
      </c>
      <c r="Q274" t="s">
        <v>82</v>
      </c>
      <c r="R274" t="s">
        <v>83</v>
      </c>
      <c r="S274">
        <v>2</v>
      </c>
      <c r="T274">
        <v>0</v>
      </c>
      <c r="U274">
        <v>48.86</v>
      </c>
      <c r="V274">
        <v>0.73</v>
      </c>
      <c r="W274">
        <v>16.100000000000001</v>
      </c>
      <c r="X274">
        <v>0</v>
      </c>
      <c r="Y274">
        <v>9.41</v>
      </c>
      <c r="Z274">
        <v>0</v>
      </c>
      <c r="AA274">
        <v>0.17</v>
      </c>
      <c r="AB274">
        <v>9.73</v>
      </c>
      <c r="AC274">
        <v>13.25</v>
      </c>
      <c r="AD274">
        <v>1.64</v>
      </c>
      <c r="AE274">
        <v>0.06</v>
      </c>
      <c r="AF274">
        <v>0.06</v>
      </c>
      <c r="AG274">
        <v>0</v>
      </c>
      <c r="AH274">
        <v>0</v>
      </c>
      <c r="AI274">
        <v>0</v>
      </c>
      <c r="AJ274">
        <v>100.01</v>
      </c>
      <c r="AK274">
        <v>8.4400091551119907</v>
      </c>
      <c r="AL274">
        <v>0.975305299001479</v>
      </c>
      <c r="AM274">
        <v>844000915.511199</v>
      </c>
      <c r="AN274">
        <v>47.436216558969001</v>
      </c>
    </row>
    <row r="275" spans="1:40" x14ac:dyDescent="0.45">
      <c r="A275" t="s">
        <v>801</v>
      </c>
      <c r="B275" t="s">
        <v>802</v>
      </c>
      <c r="C275" t="s">
        <v>803</v>
      </c>
      <c r="D275" t="s">
        <v>73</v>
      </c>
      <c r="E275" t="s">
        <v>91</v>
      </c>
      <c r="F275" t="s">
        <v>145</v>
      </c>
      <c r="G275" t="s">
        <v>145</v>
      </c>
      <c r="H275" t="s">
        <v>145</v>
      </c>
      <c r="I275" t="s">
        <v>778</v>
      </c>
      <c r="J275" t="s">
        <v>145</v>
      </c>
      <c r="K275" t="s">
        <v>145</v>
      </c>
      <c r="L275">
        <v>0</v>
      </c>
      <c r="M275">
        <v>0</v>
      </c>
      <c r="N275">
        <v>0</v>
      </c>
      <c r="O275">
        <v>65.184550000000002</v>
      </c>
      <c r="P275">
        <v>-16.507200000000001</v>
      </c>
      <c r="Q275" t="s">
        <v>804</v>
      </c>
      <c r="R275" t="s">
        <v>83</v>
      </c>
      <c r="S275">
        <v>2</v>
      </c>
      <c r="T275">
        <v>0</v>
      </c>
      <c r="U275">
        <v>50.12</v>
      </c>
      <c r="V275">
        <v>1.544</v>
      </c>
      <c r="W275">
        <v>14.982999999999899</v>
      </c>
      <c r="X275">
        <v>0</v>
      </c>
      <c r="Y275">
        <v>10.510999999999999</v>
      </c>
      <c r="Z275">
        <v>0</v>
      </c>
      <c r="AA275">
        <v>0.18099999999999999</v>
      </c>
      <c r="AB275">
        <v>8.4710000000000001</v>
      </c>
      <c r="AC275">
        <v>12.035</v>
      </c>
      <c r="AD275">
        <v>1.7869999999999999</v>
      </c>
      <c r="AE275">
        <v>0.22500000000000001</v>
      </c>
      <c r="AF275">
        <v>0.14199999999999999</v>
      </c>
      <c r="AG275">
        <v>0</v>
      </c>
      <c r="AH275">
        <v>0</v>
      </c>
      <c r="AI275">
        <v>0</v>
      </c>
      <c r="AJ275">
        <v>100</v>
      </c>
      <c r="AK275">
        <v>5.2526975580867701</v>
      </c>
      <c r="AL275">
        <v>0.98627985579913902</v>
      </c>
      <c r="AM275">
        <v>525269755.80867702</v>
      </c>
      <c r="AN275">
        <v>25.931549265556999</v>
      </c>
    </row>
    <row r="276" spans="1:40" x14ac:dyDescent="0.45">
      <c r="A276" t="s">
        <v>805</v>
      </c>
      <c r="B276" t="s">
        <v>806</v>
      </c>
      <c r="C276" t="s">
        <v>807</v>
      </c>
      <c r="D276" t="s">
        <v>224</v>
      </c>
      <c r="E276" t="s">
        <v>705</v>
      </c>
      <c r="F276" t="s">
        <v>706</v>
      </c>
      <c r="G276" t="s">
        <v>706</v>
      </c>
      <c r="H276" t="s">
        <v>708</v>
      </c>
      <c r="I276">
        <v>0</v>
      </c>
      <c r="J276" t="s">
        <v>708</v>
      </c>
      <c r="K276" t="s">
        <v>706</v>
      </c>
      <c r="L276">
        <v>0</v>
      </c>
      <c r="M276">
        <v>0</v>
      </c>
      <c r="N276">
        <v>0</v>
      </c>
      <c r="O276">
        <v>64.02</v>
      </c>
      <c r="P276">
        <v>-19.649999999999999</v>
      </c>
      <c r="Q276" t="s">
        <v>82</v>
      </c>
      <c r="R276" t="s">
        <v>83</v>
      </c>
      <c r="S276">
        <v>2</v>
      </c>
      <c r="T276">
        <v>0</v>
      </c>
      <c r="U276">
        <v>46.18</v>
      </c>
      <c r="V276">
        <v>2.58</v>
      </c>
      <c r="W276">
        <v>15.73</v>
      </c>
      <c r="X276">
        <v>0</v>
      </c>
      <c r="Y276">
        <v>13.62</v>
      </c>
      <c r="Z276">
        <v>0</v>
      </c>
      <c r="AA276">
        <v>0.2</v>
      </c>
      <c r="AB276">
        <v>7.6</v>
      </c>
      <c r="AC276">
        <v>11.22</v>
      </c>
      <c r="AD276">
        <v>2.4700000000000002</v>
      </c>
      <c r="AE276">
        <v>0.39</v>
      </c>
      <c r="AF276">
        <v>0</v>
      </c>
      <c r="AG276">
        <v>0</v>
      </c>
      <c r="AH276">
        <v>0</v>
      </c>
      <c r="AI276">
        <v>0</v>
      </c>
      <c r="AJ276">
        <v>99.99</v>
      </c>
      <c r="AK276">
        <v>10.524619530562701</v>
      </c>
      <c r="AL276">
        <v>0.96835225423137195</v>
      </c>
      <c r="AM276">
        <v>1052461953.05627</v>
      </c>
      <c r="AN276">
        <v>61.501001628085803</v>
      </c>
    </row>
    <row r="277" spans="1:40" x14ac:dyDescent="0.45">
      <c r="A277" t="s">
        <v>808</v>
      </c>
      <c r="B277" t="s">
        <v>809</v>
      </c>
      <c r="C277" t="s">
        <v>807</v>
      </c>
      <c r="D277" t="s">
        <v>224</v>
      </c>
      <c r="E277" t="s">
        <v>705</v>
      </c>
      <c r="F277" t="s">
        <v>706</v>
      </c>
      <c r="G277" t="s">
        <v>706</v>
      </c>
      <c r="H277" t="s">
        <v>708</v>
      </c>
      <c r="I277">
        <v>0</v>
      </c>
      <c r="J277" t="s">
        <v>708</v>
      </c>
      <c r="K277" t="s">
        <v>706</v>
      </c>
      <c r="L277">
        <v>0</v>
      </c>
      <c r="M277">
        <v>0</v>
      </c>
      <c r="N277">
        <v>0</v>
      </c>
      <c r="O277">
        <v>64.02</v>
      </c>
      <c r="P277">
        <v>-19.649999999999999</v>
      </c>
      <c r="Q277" t="s">
        <v>82</v>
      </c>
      <c r="R277" t="s">
        <v>83</v>
      </c>
      <c r="S277">
        <v>2</v>
      </c>
      <c r="T277">
        <v>0</v>
      </c>
      <c r="U277">
        <v>46.31</v>
      </c>
      <c r="V277">
        <v>2.39</v>
      </c>
      <c r="W277">
        <v>16.11</v>
      </c>
      <c r="X277">
        <v>0</v>
      </c>
      <c r="Y277">
        <v>13.09</v>
      </c>
      <c r="Z277">
        <v>0</v>
      </c>
      <c r="AA277">
        <v>0.2</v>
      </c>
      <c r="AB277">
        <v>7.78</v>
      </c>
      <c r="AC277">
        <v>11.28</v>
      </c>
      <c r="AD277">
        <v>2.44</v>
      </c>
      <c r="AE277">
        <v>0.4</v>
      </c>
      <c r="AF277">
        <v>0</v>
      </c>
      <c r="AG277">
        <v>0</v>
      </c>
      <c r="AH277">
        <v>0</v>
      </c>
      <c r="AI277">
        <v>0</v>
      </c>
      <c r="AJ277">
        <v>100</v>
      </c>
      <c r="AK277">
        <v>11.011723792845</v>
      </c>
      <c r="AL277">
        <v>0.96509849892516497</v>
      </c>
      <c r="AM277">
        <v>1101172379.2844999</v>
      </c>
      <c r="AN277">
        <v>64.787475127370101</v>
      </c>
    </row>
    <row r="278" spans="1:40" x14ac:dyDescent="0.45">
      <c r="A278" t="s">
        <v>810</v>
      </c>
      <c r="B278" t="s">
        <v>811</v>
      </c>
      <c r="C278" t="s">
        <v>812</v>
      </c>
      <c r="D278" t="s">
        <v>43</v>
      </c>
      <c r="E278" t="s">
        <v>43</v>
      </c>
      <c r="F278" t="s">
        <v>159</v>
      </c>
      <c r="G278" t="s">
        <v>159</v>
      </c>
      <c r="H278" t="s">
        <v>813</v>
      </c>
      <c r="I278" t="s">
        <v>814</v>
      </c>
      <c r="J278" t="s">
        <v>159</v>
      </c>
      <c r="K278" t="s">
        <v>159</v>
      </c>
      <c r="L278" t="s">
        <v>815</v>
      </c>
      <c r="M278">
        <v>0</v>
      </c>
      <c r="N278">
        <v>0</v>
      </c>
      <c r="O278">
        <v>64.92</v>
      </c>
      <c r="P278">
        <v>-20.079999999999998</v>
      </c>
      <c r="Q278" t="s">
        <v>82</v>
      </c>
      <c r="R278" t="s">
        <v>83</v>
      </c>
      <c r="S278">
        <v>2</v>
      </c>
      <c r="T278">
        <v>0</v>
      </c>
      <c r="U278">
        <v>48.81</v>
      </c>
      <c r="V278">
        <v>1.1399999999999999</v>
      </c>
      <c r="W278">
        <v>15.67</v>
      </c>
      <c r="X278">
        <v>0</v>
      </c>
      <c r="Y278">
        <v>10.44</v>
      </c>
      <c r="Z278">
        <v>0</v>
      </c>
      <c r="AA278">
        <v>0.16</v>
      </c>
      <c r="AB278">
        <v>9.34</v>
      </c>
      <c r="AC278">
        <v>12.68</v>
      </c>
      <c r="AD278">
        <v>1.58</v>
      </c>
      <c r="AE278">
        <v>0.11</v>
      </c>
      <c r="AF278">
        <v>0.06</v>
      </c>
      <c r="AG278">
        <v>0</v>
      </c>
      <c r="AH278">
        <v>0</v>
      </c>
      <c r="AI278">
        <v>0</v>
      </c>
      <c r="AJ278">
        <v>99.99</v>
      </c>
      <c r="AK278">
        <v>8.3167234673679804</v>
      </c>
      <c r="AL278">
        <v>0.96561131623438201</v>
      </c>
      <c r="AM278">
        <v>831672346.73679805</v>
      </c>
      <c r="AN278">
        <v>46.6044128220991</v>
      </c>
    </row>
    <row r="279" spans="1:40" x14ac:dyDescent="0.45">
      <c r="A279" t="s">
        <v>816</v>
      </c>
      <c r="B279" t="s">
        <v>817</v>
      </c>
      <c r="C279" t="s">
        <v>812</v>
      </c>
      <c r="D279" t="s">
        <v>43</v>
      </c>
      <c r="E279" t="s">
        <v>43</v>
      </c>
      <c r="F279" t="s">
        <v>159</v>
      </c>
      <c r="G279" t="s">
        <v>159</v>
      </c>
      <c r="H279" t="s">
        <v>813</v>
      </c>
      <c r="I279" t="s">
        <v>814</v>
      </c>
      <c r="J279" t="s">
        <v>159</v>
      </c>
      <c r="K279" t="s">
        <v>159</v>
      </c>
      <c r="L279" t="s">
        <v>815</v>
      </c>
      <c r="M279">
        <v>0</v>
      </c>
      <c r="N279">
        <v>0</v>
      </c>
      <c r="O279">
        <v>64.91</v>
      </c>
      <c r="P279">
        <v>-20.07</v>
      </c>
      <c r="Q279" t="s">
        <v>82</v>
      </c>
      <c r="R279" t="s">
        <v>83</v>
      </c>
      <c r="S279">
        <v>2</v>
      </c>
      <c r="T279">
        <v>0</v>
      </c>
      <c r="U279">
        <v>48.57</v>
      </c>
      <c r="V279">
        <v>1.07</v>
      </c>
      <c r="W279">
        <v>15.89</v>
      </c>
      <c r="X279">
        <v>0</v>
      </c>
      <c r="Y279">
        <v>10.3</v>
      </c>
      <c r="Z279">
        <v>0</v>
      </c>
      <c r="AA279">
        <v>0.17</v>
      </c>
      <c r="AB279">
        <v>9.4</v>
      </c>
      <c r="AC279">
        <v>12.85</v>
      </c>
      <c r="AD279">
        <v>1.61</v>
      </c>
      <c r="AE279">
        <v>0.08</v>
      </c>
      <c r="AF279">
        <v>0.06</v>
      </c>
      <c r="AG279">
        <v>0</v>
      </c>
      <c r="AH279">
        <v>0</v>
      </c>
      <c r="AI279">
        <v>0</v>
      </c>
      <c r="AJ279">
        <v>100</v>
      </c>
      <c r="AK279">
        <v>8.7049580159872502</v>
      </c>
      <c r="AL279">
        <v>0.99030188865008795</v>
      </c>
      <c r="AM279">
        <v>870495801.59872496</v>
      </c>
      <c r="AN279">
        <v>49.223816211355903</v>
      </c>
    </row>
    <row r="280" spans="1:40" x14ac:dyDescent="0.45">
      <c r="A280" t="s">
        <v>818</v>
      </c>
      <c r="B280" t="s">
        <v>819</v>
      </c>
      <c r="C280" t="s">
        <v>812</v>
      </c>
      <c r="D280" t="s">
        <v>43</v>
      </c>
      <c r="E280" t="s">
        <v>43</v>
      </c>
      <c r="F280" t="s">
        <v>159</v>
      </c>
      <c r="G280" t="s">
        <v>159</v>
      </c>
      <c r="H280" t="s">
        <v>813</v>
      </c>
      <c r="I280" t="s">
        <v>814</v>
      </c>
      <c r="J280" t="s">
        <v>159</v>
      </c>
      <c r="K280" t="s">
        <v>159</v>
      </c>
      <c r="L280" t="s">
        <v>815</v>
      </c>
      <c r="M280">
        <v>0</v>
      </c>
      <c r="N280">
        <v>0</v>
      </c>
      <c r="O280">
        <v>64.91</v>
      </c>
      <c r="P280">
        <v>-20.07</v>
      </c>
      <c r="Q280" t="s">
        <v>82</v>
      </c>
      <c r="R280" t="s">
        <v>83</v>
      </c>
      <c r="S280">
        <v>2</v>
      </c>
      <c r="T280">
        <v>0</v>
      </c>
      <c r="U280">
        <v>48.84</v>
      </c>
      <c r="V280">
        <v>1.1100000000000001</v>
      </c>
      <c r="W280">
        <v>15.84</v>
      </c>
      <c r="X280">
        <v>0</v>
      </c>
      <c r="Y280">
        <v>10.24</v>
      </c>
      <c r="Z280">
        <v>0</v>
      </c>
      <c r="AA280">
        <v>0.16</v>
      </c>
      <c r="AB280">
        <v>9.27</v>
      </c>
      <c r="AC280">
        <v>12.75</v>
      </c>
      <c r="AD280">
        <v>1.63</v>
      </c>
      <c r="AE280">
        <v>0.1</v>
      </c>
      <c r="AF280">
        <v>0.06</v>
      </c>
      <c r="AG280">
        <v>0</v>
      </c>
      <c r="AH280">
        <v>0</v>
      </c>
      <c r="AI280">
        <v>0</v>
      </c>
      <c r="AJ280">
        <v>100</v>
      </c>
      <c r="AK280">
        <v>8.2032488570724205</v>
      </c>
      <c r="AL280">
        <v>0.99554424244575401</v>
      </c>
      <c r="AM280">
        <v>820324885.70724201</v>
      </c>
      <c r="AN280">
        <v>45.838804042922</v>
      </c>
    </row>
    <row r="281" spans="1:40" x14ac:dyDescent="0.45">
      <c r="A281" t="s">
        <v>820</v>
      </c>
      <c r="B281" t="s">
        <v>821</v>
      </c>
      <c r="C281" t="s">
        <v>812</v>
      </c>
      <c r="D281" t="s">
        <v>43</v>
      </c>
      <c r="E281" t="s">
        <v>43</v>
      </c>
      <c r="F281" t="s">
        <v>159</v>
      </c>
      <c r="G281" t="s">
        <v>159</v>
      </c>
      <c r="H281" t="s">
        <v>813</v>
      </c>
      <c r="I281" t="s">
        <v>822</v>
      </c>
      <c r="J281" t="s">
        <v>159</v>
      </c>
      <c r="K281" t="s">
        <v>159</v>
      </c>
      <c r="L281" t="s">
        <v>815</v>
      </c>
      <c r="M281">
        <v>0</v>
      </c>
      <c r="N281">
        <v>0</v>
      </c>
      <c r="O281">
        <v>64.75</v>
      </c>
      <c r="P281">
        <v>-19.739999999999998</v>
      </c>
      <c r="Q281" t="s">
        <v>82</v>
      </c>
      <c r="R281" t="s">
        <v>83</v>
      </c>
      <c r="S281">
        <v>2</v>
      </c>
      <c r="T281">
        <v>0</v>
      </c>
      <c r="U281">
        <v>47.29</v>
      </c>
      <c r="V281">
        <v>1.29</v>
      </c>
      <c r="W281">
        <v>16.100000000000001</v>
      </c>
      <c r="X281">
        <v>0</v>
      </c>
      <c r="Y281">
        <v>12.59</v>
      </c>
      <c r="Z281">
        <v>0</v>
      </c>
      <c r="AA281">
        <v>0.18</v>
      </c>
      <c r="AB281">
        <v>9.0399999999999991</v>
      </c>
      <c r="AC281">
        <v>12.06</v>
      </c>
      <c r="AD281">
        <v>1.32</v>
      </c>
      <c r="AE281">
        <v>0.05</v>
      </c>
      <c r="AF281">
        <v>0.08</v>
      </c>
      <c r="AG281">
        <v>0</v>
      </c>
      <c r="AH281">
        <v>0</v>
      </c>
      <c r="AI281">
        <v>0</v>
      </c>
      <c r="AJ281">
        <v>100</v>
      </c>
      <c r="AK281">
        <v>12.130546829542</v>
      </c>
      <c r="AL281">
        <v>0.956926273155286</v>
      </c>
      <c r="AM281">
        <v>1213054682.9542</v>
      </c>
      <c r="AN281">
        <v>72.336130610827794</v>
      </c>
    </row>
    <row r="282" spans="1:40" x14ac:dyDescent="0.45">
      <c r="A282" t="s">
        <v>823</v>
      </c>
      <c r="B282" t="s">
        <v>824</v>
      </c>
      <c r="C282" t="s">
        <v>812</v>
      </c>
      <c r="D282" t="s">
        <v>43</v>
      </c>
      <c r="E282" t="s">
        <v>43</v>
      </c>
      <c r="F282" t="s">
        <v>159</v>
      </c>
      <c r="G282" t="s">
        <v>159</v>
      </c>
      <c r="H282" t="s">
        <v>813</v>
      </c>
      <c r="I282" t="s">
        <v>822</v>
      </c>
      <c r="J282" t="s">
        <v>159</v>
      </c>
      <c r="K282" t="s">
        <v>159</v>
      </c>
      <c r="L282" t="s">
        <v>815</v>
      </c>
      <c r="M282">
        <v>0</v>
      </c>
      <c r="N282">
        <v>0</v>
      </c>
      <c r="O282">
        <v>64.739999999999995</v>
      </c>
      <c r="P282">
        <v>-19.73</v>
      </c>
      <c r="Q282" t="s">
        <v>82</v>
      </c>
      <c r="R282" t="s">
        <v>83</v>
      </c>
      <c r="S282">
        <v>2</v>
      </c>
      <c r="T282">
        <v>0</v>
      </c>
      <c r="U282">
        <v>47.39</v>
      </c>
      <c r="V282">
        <v>1.33</v>
      </c>
      <c r="W282">
        <v>15.98</v>
      </c>
      <c r="X282">
        <v>0</v>
      </c>
      <c r="Y282">
        <v>12.82</v>
      </c>
      <c r="Z282">
        <v>0</v>
      </c>
      <c r="AA282">
        <v>0.18</v>
      </c>
      <c r="AB282">
        <v>8.84</v>
      </c>
      <c r="AC282">
        <v>12.04</v>
      </c>
      <c r="AD282">
        <v>1.28</v>
      </c>
      <c r="AE282">
        <v>0.06</v>
      </c>
      <c r="AF282">
        <v>0.08</v>
      </c>
      <c r="AG282">
        <v>0</v>
      </c>
      <c r="AH282">
        <v>0</v>
      </c>
      <c r="AI282">
        <v>0</v>
      </c>
      <c r="AJ282">
        <v>100</v>
      </c>
      <c r="AK282">
        <v>11.5755609995822</v>
      </c>
      <c r="AL282">
        <v>0.87590727807601998</v>
      </c>
      <c r="AM282">
        <v>1157556099.95822</v>
      </c>
      <c r="AN282">
        <v>68.591662816407293</v>
      </c>
    </row>
    <row r="283" spans="1:40" x14ac:dyDescent="0.45">
      <c r="A283" t="s">
        <v>825</v>
      </c>
      <c r="B283" t="s">
        <v>826</v>
      </c>
      <c r="C283" t="s">
        <v>812</v>
      </c>
      <c r="D283" t="s">
        <v>43</v>
      </c>
      <c r="E283" t="s">
        <v>43</v>
      </c>
      <c r="F283" t="s">
        <v>159</v>
      </c>
      <c r="G283" t="s">
        <v>159</v>
      </c>
      <c r="H283" t="s">
        <v>813</v>
      </c>
      <c r="I283" t="s">
        <v>822</v>
      </c>
      <c r="J283" t="s">
        <v>159</v>
      </c>
      <c r="K283" t="s">
        <v>159</v>
      </c>
      <c r="L283" t="s">
        <v>815</v>
      </c>
      <c r="M283">
        <v>0</v>
      </c>
      <c r="N283">
        <v>0</v>
      </c>
      <c r="O283">
        <v>64.739999999999995</v>
      </c>
      <c r="P283">
        <v>-19.73</v>
      </c>
      <c r="Q283" t="s">
        <v>82</v>
      </c>
      <c r="R283" t="s">
        <v>83</v>
      </c>
      <c r="S283">
        <v>2</v>
      </c>
      <c r="T283">
        <v>0</v>
      </c>
      <c r="U283">
        <v>48.13</v>
      </c>
      <c r="V283">
        <v>0.78</v>
      </c>
      <c r="W283">
        <v>17.03</v>
      </c>
      <c r="X283">
        <v>0</v>
      </c>
      <c r="Y283">
        <v>9.82</v>
      </c>
      <c r="Z283">
        <v>0</v>
      </c>
      <c r="AA283">
        <v>0.16</v>
      </c>
      <c r="AB283">
        <v>9.8800000000000008</v>
      </c>
      <c r="AC283">
        <v>12.58</v>
      </c>
      <c r="AD283">
        <v>1.56</v>
      </c>
      <c r="AE283">
        <v>0.04</v>
      </c>
      <c r="AF283">
        <v>0.03</v>
      </c>
      <c r="AG283">
        <v>0</v>
      </c>
      <c r="AH283">
        <v>0</v>
      </c>
      <c r="AI283">
        <v>0</v>
      </c>
      <c r="AJ283">
        <v>100.01</v>
      </c>
      <c r="AK283">
        <v>12.1571276648982</v>
      </c>
      <c r="AL283">
        <v>0.97980857967078405</v>
      </c>
      <c r="AM283">
        <v>1215712766.48982</v>
      </c>
      <c r="AN283">
        <v>72.5154704724373</v>
      </c>
    </row>
    <row r="284" spans="1:40" x14ac:dyDescent="0.45">
      <c r="A284" t="s">
        <v>827</v>
      </c>
      <c r="B284" t="s">
        <v>828</v>
      </c>
      <c r="C284" t="s">
        <v>812</v>
      </c>
      <c r="D284" t="s">
        <v>43</v>
      </c>
      <c r="E284" t="s">
        <v>43</v>
      </c>
      <c r="F284" t="s">
        <v>159</v>
      </c>
      <c r="G284" t="s">
        <v>159</v>
      </c>
      <c r="H284" t="s">
        <v>813</v>
      </c>
      <c r="I284" t="s">
        <v>829</v>
      </c>
      <c r="J284" t="s">
        <v>159</v>
      </c>
      <c r="K284" t="s">
        <v>159</v>
      </c>
      <c r="L284" t="s">
        <v>815</v>
      </c>
      <c r="M284">
        <v>0</v>
      </c>
      <c r="N284">
        <v>0</v>
      </c>
      <c r="O284">
        <v>64.95</v>
      </c>
      <c r="P284">
        <v>-19.89</v>
      </c>
      <c r="Q284" t="s">
        <v>82</v>
      </c>
      <c r="R284" t="s">
        <v>83</v>
      </c>
      <c r="S284">
        <v>2</v>
      </c>
      <c r="T284">
        <v>0</v>
      </c>
      <c r="U284">
        <v>48.01</v>
      </c>
      <c r="V284">
        <v>1.05</v>
      </c>
      <c r="W284">
        <v>16.309999999999999</v>
      </c>
      <c r="X284">
        <v>0</v>
      </c>
      <c r="Y284">
        <v>10.31</v>
      </c>
      <c r="Z284">
        <v>0</v>
      </c>
      <c r="AA284">
        <v>0.17</v>
      </c>
      <c r="AB284">
        <v>9.7200000000000006</v>
      </c>
      <c r="AC284">
        <v>12.72</v>
      </c>
      <c r="AD284">
        <v>1.59</v>
      </c>
      <c r="AE284">
        <v>0.06</v>
      </c>
      <c r="AF284">
        <v>0.06</v>
      </c>
      <c r="AG284">
        <v>0</v>
      </c>
      <c r="AH284">
        <v>0</v>
      </c>
      <c r="AI284">
        <v>0</v>
      </c>
      <c r="AJ284">
        <v>100</v>
      </c>
      <c r="AK284">
        <v>10.767710644875701</v>
      </c>
      <c r="AL284">
        <v>0.956884171914829</v>
      </c>
      <c r="AM284">
        <v>1076771064.48757</v>
      </c>
      <c r="AN284">
        <v>63.141127915131499</v>
      </c>
    </row>
    <row r="285" spans="1:40" x14ac:dyDescent="0.45">
      <c r="A285" t="s">
        <v>830</v>
      </c>
      <c r="B285" t="s">
        <v>831</v>
      </c>
      <c r="C285" t="s">
        <v>812</v>
      </c>
      <c r="D285" t="s">
        <v>43</v>
      </c>
      <c r="E285" t="s">
        <v>43</v>
      </c>
      <c r="F285" t="s">
        <v>159</v>
      </c>
      <c r="G285" t="s">
        <v>159</v>
      </c>
      <c r="H285" t="s">
        <v>813</v>
      </c>
      <c r="I285" t="s">
        <v>829</v>
      </c>
      <c r="J285" t="s">
        <v>159</v>
      </c>
      <c r="K285" t="s">
        <v>159</v>
      </c>
      <c r="L285" t="s">
        <v>815</v>
      </c>
      <c r="M285">
        <v>0</v>
      </c>
      <c r="N285">
        <v>0</v>
      </c>
      <c r="O285">
        <v>64.95</v>
      </c>
      <c r="P285">
        <v>-19.899999999999999</v>
      </c>
      <c r="Q285" t="s">
        <v>82</v>
      </c>
      <c r="R285" t="s">
        <v>83</v>
      </c>
      <c r="S285">
        <v>2</v>
      </c>
      <c r="T285">
        <v>0</v>
      </c>
      <c r="U285">
        <v>48.44</v>
      </c>
      <c r="V285">
        <v>1.05</v>
      </c>
      <c r="W285">
        <v>16.04</v>
      </c>
      <c r="X285">
        <v>0</v>
      </c>
      <c r="Y285">
        <v>10.37</v>
      </c>
      <c r="Z285">
        <v>0</v>
      </c>
      <c r="AA285">
        <v>0.17</v>
      </c>
      <c r="AB285">
        <v>9.1300000000000008</v>
      </c>
      <c r="AC285">
        <v>13.1</v>
      </c>
      <c r="AD285">
        <v>1.58</v>
      </c>
      <c r="AE285">
        <v>0.06</v>
      </c>
      <c r="AF285">
        <v>0.06</v>
      </c>
      <c r="AG285">
        <v>0</v>
      </c>
      <c r="AH285">
        <v>0</v>
      </c>
      <c r="AI285">
        <v>0</v>
      </c>
      <c r="AJ285">
        <v>100</v>
      </c>
      <c r="AK285">
        <v>8.2082779197962807</v>
      </c>
      <c r="AL285">
        <v>0.87461120067022302</v>
      </c>
      <c r="AM285">
        <v>820827791.97962797</v>
      </c>
      <c r="AN285">
        <v>45.872734933386297</v>
      </c>
    </row>
    <row r="286" spans="1:40" x14ac:dyDescent="0.45">
      <c r="A286" t="s">
        <v>832</v>
      </c>
      <c r="B286" t="s">
        <v>833</v>
      </c>
      <c r="C286" t="s">
        <v>812</v>
      </c>
      <c r="D286" t="s">
        <v>43</v>
      </c>
      <c r="E286" t="s">
        <v>43</v>
      </c>
      <c r="F286" t="s">
        <v>159</v>
      </c>
      <c r="G286" t="s">
        <v>159</v>
      </c>
      <c r="H286" t="s">
        <v>813</v>
      </c>
      <c r="I286" t="s">
        <v>829</v>
      </c>
      <c r="J286" t="s">
        <v>159</v>
      </c>
      <c r="K286" t="s">
        <v>159</v>
      </c>
      <c r="L286" t="s">
        <v>815</v>
      </c>
      <c r="M286">
        <v>0</v>
      </c>
      <c r="N286">
        <v>0</v>
      </c>
      <c r="O286">
        <v>64.95</v>
      </c>
      <c r="P286">
        <v>-19.899999999999999</v>
      </c>
      <c r="Q286" t="s">
        <v>82</v>
      </c>
      <c r="R286" t="s">
        <v>83</v>
      </c>
      <c r="S286">
        <v>2</v>
      </c>
      <c r="T286">
        <v>0</v>
      </c>
      <c r="U286">
        <v>48.19</v>
      </c>
      <c r="V286">
        <v>1.02</v>
      </c>
      <c r="W286">
        <v>16.27</v>
      </c>
      <c r="X286">
        <v>0</v>
      </c>
      <c r="Y286">
        <v>10.27</v>
      </c>
      <c r="Z286">
        <v>0</v>
      </c>
      <c r="AA286">
        <v>0.16</v>
      </c>
      <c r="AB286">
        <v>9.35</v>
      </c>
      <c r="AC286">
        <v>13.06</v>
      </c>
      <c r="AD286">
        <v>1.58</v>
      </c>
      <c r="AE286">
        <v>0.05</v>
      </c>
      <c r="AF286">
        <v>0.05</v>
      </c>
      <c r="AG286">
        <v>0</v>
      </c>
      <c r="AH286">
        <v>0</v>
      </c>
      <c r="AI286">
        <v>0</v>
      </c>
      <c r="AJ286">
        <v>100</v>
      </c>
      <c r="AK286">
        <v>9.2677763809928404</v>
      </c>
      <c r="AL286">
        <v>0.93736081075700395</v>
      </c>
      <c r="AM286">
        <v>926777638.09928405</v>
      </c>
      <c r="AN286">
        <v>53.021129814884198</v>
      </c>
    </row>
    <row r="287" spans="1:40" x14ac:dyDescent="0.45">
      <c r="A287" t="s">
        <v>834</v>
      </c>
      <c r="B287" t="s">
        <v>835</v>
      </c>
      <c r="C287" t="s">
        <v>836</v>
      </c>
      <c r="D287" t="s">
        <v>73</v>
      </c>
      <c r="E287" t="s">
        <v>74</v>
      </c>
      <c r="F287" t="s">
        <v>319</v>
      </c>
      <c r="G287" t="s">
        <v>319</v>
      </c>
      <c r="H287" t="s">
        <v>319</v>
      </c>
      <c r="I287" t="s">
        <v>837</v>
      </c>
      <c r="J287" t="s">
        <v>319</v>
      </c>
      <c r="K287" t="s">
        <v>319</v>
      </c>
      <c r="L287">
        <v>0</v>
      </c>
      <c r="M287">
        <v>0</v>
      </c>
      <c r="N287">
        <v>0</v>
      </c>
      <c r="O287">
        <v>65.790000000000006</v>
      </c>
      <c r="P287">
        <v>-17.010000000000002</v>
      </c>
      <c r="Q287" t="s">
        <v>82</v>
      </c>
      <c r="R287" t="s">
        <v>83</v>
      </c>
      <c r="S287">
        <v>2</v>
      </c>
      <c r="T287">
        <v>0</v>
      </c>
      <c r="U287">
        <v>49.3</v>
      </c>
      <c r="V287">
        <v>0.99</v>
      </c>
      <c r="W287">
        <v>15.25</v>
      </c>
      <c r="X287">
        <v>0</v>
      </c>
      <c r="Y287">
        <v>10.47</v>
      </c>
      <c r="Z287">
        <v>0</v>
      </c>
      <c r="AA287">
        <v>0.18</v>
      </c>
      <c r="AB287">
        <v>8.86</v>
      </c>
      <c r="AC287">
        <v>12.93</v>
      </c>
      <c r="AD287">
        <v>1.85</v>
      </c>
      <c r="AE287">
        <v>0.1</v>
      </c>
      <c r="AF287">
        <v>7.0000000000000007E-2</v>
      </c>
      <c r="AG287">
        <v>0</v>
      </c>
      <c r="AH287">
        <v>0</v>
      </c>
      <c r="AI287">
        <v>0</v>
      </c>
      <c r="AJ287">
        <v>100</v>
      </c>
      <c r="AK287">
        <v>5.9076617209645796</v>
      </c>
      <c r="AL287">
        <v>0.99285767951122095</v>
      </c>
      <c r="AM287">
        <v>590766172.09645796</v>
      </c>
      <c r="AN287">
        <v>30.350566980969901</v>
      </c>
    </row>
    <row r="288" spans="1:40" x14ac:dyDescent="0.45">
      <c r="A288" t="s">
        <v>838</v>
      </c>
      <c r="B288" t="s">
        <v>839</v>
      </c>
      <c r="C288" t="s">
        <v>836</v>
      </c>
      <c r="D288" t="s">
        <v>73</v>
      </c>
      <c r="E288" t="s">
        <v>74</v>
      </c>
      <c r="F288" t="s">
        <v>319</v>
      </c>
      <c r="G288" t="s">
        <v>319</v>
      </c>
      <c r="H288" t="s">
        <v>319</v>
      </c>
      <c r="I288" t="s">
        <v>837</v>
      </c>
      <c r="J288" t="s">
        <v>319</v>
      </c>
      <c r="K288" t="s">
        <v>319</v>
      </c>
      <c r="L288">
        <v>0</v>
      </c>
      <c r="M288">
        <v>0</v>
      </c>
      <c r="N288">
        <v>0</v>
      </c>
      <c r="O288">
        <v>65.97</v>
      </c>
      <c r="P288">
        <v>-17.149999999999999</v>
      </c>
      <c r="Q288" t="s">
        <v>82</v>
      </c>
      <c r="R288" t="s">
        <v>83</v>
      </c>
      <c r="S288">
        <v>2</v>
      </c>
      <c r="T288">
        <v>0</v>
      </c>
      <c r="U288">
        <v>49.49</v>
      </c>
      <c r="V288">
        <v>0.95</v>
      </c>
      <c r="W288">
        <v>15.27</v>
      </c>
      <c r="X288">
        <v>0</v>
      </c>
      <c r="Y288">
        <v>10.050000000000001</v>
      </c>
      <c r="Z288">
        <v>0</v>
      </c>
      <c r="AA288">
        <v>0.18</v>
      </c>
      <c r="AB288">
        <v>8.81</v>
      </c>
      <c r="AC288">
        <v>13.21</v>
      </c>
      <c r="AD288">
        <v>1.9</v>
      </c>
      <c r="AE288">
        <v>7.0000000000000007E-2</v>
      </c>
      <c r="AF288">
        <v>7.0000000000000007E-2</v>
      </c>
      <c r="AG288">
        <v>0</v>
      </c>
      <c r="AH288">
        <v>0</v>
      </c>
      <c r="AI288">
        <v>0</v>
      </c>
      <c r="AJ288">
        <v>100</v>
      </c>
      <c r="AK288">
        <v>5.0399932079973402</v>
      </c>
      <c r="AL288">
        <v>0.98954132581671805</v>
      </c>
      <c r="AM288">
        <v>503999320.799734</v>
      </c>
      <c r="AN288">
        <v>24.4964412940603</v>
      </c>
    </row>
    <row r="289" spans="1:40" x14ac:dyDescent="0.45">
      <c r="A289" t="s">
        <v>840</v>
      </c>
      <c r="B289" t="s">
        <v>841</v>
      </c>
      <c r="C289" t="s">
        <v>836</v>
      </c>
      <c r="D289" t="s">
        <v>73</v>
      </c>
      <c r="E289" t="s">
        <v>74</v>
      </c>
      <c r="F289" t="s">
        <v>319</v>
      </c>
      <c r="G289" t="s">
        <v>319</v>
      </c>
      <c r="H289" t="s">
        <v>319</v>
      </c>
      <c r="I289" t="s">
        <v>837</v>
      </c>
      <c r="J289" t="s">
        <v>319</v>
      </c>
      <c r="K289" t="s">
        <v>319</v>
      </c>
      <c r="L289">
        <v>0</v>
      </c>
      <c r="M289">
        <v>0</v>
      </c>
      <c r="N289">
        <v>0</v>
      </c>
      <c r="O289">
        <v>65.94</v>
      </c>
      <c r="P289">
        <v>-16.96</v>
      </c>
      <c r="Q289" t="s">
        <v>82</v>
      </c>
      <c r="R289" t="s">
        <v>83</v>
      </c>
      <c r="S289">
        <v>2</v>
      </c>
      <c r="T289">
        <v>0</v>
      </c>
      <c r="U289">
        <v>49.48</v>
      </c>
      <c r="V289">
        <v>0.99</v>
      </c>
      <c r="W289">
        <v>14.96</v>
      </c>
      <c r="X289">
        <v>0</v>
      </c>
      <c r="Y289">
        <v>10.37</v>
      </c>
      <c r="Z289">
        <v>0</v>
      </c>
      <c r="AA289">
        <v>0.18</v>
      </c>
      <c r="AB289">
        <v>8.6300000000000008</v>
      </c>
      <c r="AC289">
        <v>13.25</v>
      </c>
      <c r="AD289">
        <v>2</v>
      </c>
      <c r="AE289">
        <v>7.0000000000000007E-2</v>
      </c>
      <c r="AF289">
        <v>7.0000000000000007E-2</v>
      </c>
      <c r="AG289">
        <v>0</v>
      </c>
      <c r="AH289">
        <v>0</v>
      </c>
      <c r="AI289">
        <v>0</v>
      </c>
      <c r="AJ289">
        <v>100</v>
      </c>
      <c r="AK289">
        <v>4.2740577516773097</v>
      </c>
      <c r="AL289">
        <v>0.99829787495119604</v>
      </c>
      <c r="AM289">
        <v>427405775.16773099</v>
      </c>
      <c r="AN289">
        <v>19.328704580849401</v>
      </c>
    </row>
    <row r="290" spans="1:40" x14ac:dyDescent="0.45">
      <c r="A290" t="s">
        <v>842</v>
      </c>
      <c r="B290" t="s">
        <v>843</v>
      </c>
      <c r="C290" t="s">
        <v>836</v>
      </c>
      <c r="D290" t="s">
        <v>73</v>
      </c>
      <c r="E290" t="s">
        <v>74</v>
      </c>
      <c r="F290" t="s">
        <v>319</v>
      </c>
      <c r="G290" t="s">
        <v>319</v>
      </c>
      <c r="H290" t="s">
        <v>319</v>
      </c>
      <c r="I290" t="s">
        <v>837</v>
      </c>
      <c r="J290" t="s">
        <v>319</v>
      </c>
      <c r="K290" t="s">
        <v>319</v>
      </c>
      <c r="L290">
        <v>0</v>
      </c>
      <c r="M290">
        <v>0</v>
      </c>
      <c r="N290">
        <v>0</v>
      </c>
      <c r="O290">
        <v>65.94</v>
      </c>
      <c r="P290">
        <v>-16.95</v>
      </c>
      <c r="Q290" t="s">
        <v>82</v>
      </c>
      <c r="R290" t="s">
        <v>83</v>
      </c>
      <c r="S290">
        <v>2</v>
      </c>
      <c r="T290">
        <v>0</v>
      </c>
      <c r="U290">
        <v>49.22</v>
      </c>
      <c r="V290">
        <v>0.97</v>
      </c>
      <c r="W290">
        <v>15.15</v>
      </c>
      <c r="X290">
        <v>0</v>
      </c>
      <c r="Y290">
        <v>10.28</v>
      </c>
      <c r="Z290">
        <v>0</v>
      </c>
      <c r="AA290">
        <v>0.19</v>
      </c>
      <c r="AB290">
        <v>8.92</v>
      </c>
      <c r="AC290">
        <v>13.24</v>
      </c>
      <c r="AD290">
        <v>1.89</v>
      </c>
      <c r="AE290">
        <v>0.06</v>
      </c>
      <c r="AF290">
        <v>7.0000000000000007E-2</v>
      </c>
      <c r="AG290">
        <v>0</v>
      </c>
      <c r="AH290">
        <v>0</v>
      </c>
      <c r="AI290">
        <v>0</v>
      </c>
      <c r="AJ290">
        <v>99.99</v>
      </c>
      <c r="AK290">
        <v>5.3781163106579903</v>
      </c>
      <c r="AL290">
        <v>0.98135881364188104</v>
      </c>
      <c r="AM290">
        <v>537811631.065799</v>
      </c>
      <c r="AN290">
        <v>26.777744707796199</v>
      </c>
    </row>
    <row r="291" spans="1:40" x14ac:dyDescent="0.45">
      <c r="A291" t="s">
        <v>844</v>
      </c>
      <c r="B291" t="s">
        <v>845</v>
      </c>
      <c r="C291" t="s">
        <v>836</v>
      </c>
      <c r="D291" t="s">
        <v>73</v>
      </c>
      <c r="E291" t="s">
        <v>74</v>
      </c>
      <c r="F291" t="s">
        <v>319</v>
      </c>
      <c r="G291" t="s">
        <v>319</v>
      </c>
      <c r="H291" t="s">
        <v>319</v>
      </c>
      <c r="I291" t="s">
        <v>837</v>
      </c>
      <c r="J291" t="s">
        <v>319</v>
      </c>
      <c r="K291" t="s">
        <v>319</v>
      </c>
      <c r="L291">
        <v>0</v>
      </c>
      <c r="M291">
        <v>0</v>
      </c>
      <c r="N291">
        <v>0</v>
      </c>
      <c r="O291">
        <v>65.88</v>
      </c>
      <c r="P291">
        <v>-16.84</v>
      </c>
      <c r="Q291" t="s">
        <v>82</v>
      </c>
      <c r="R291" t="s">
        <v>83</v>
      </c>
      <c r="S291">
        <v>2</v>
      </c>
      <c r="T291">
        <v>0</v>
      </c>
      <c r="U291">
        <v>48.41</v>
      </c>
      <c r="V291">
        <v>0.9</v>
      </c>
      <c r="W291">
        <v>15.1</v>
      </c>
      <c r="X291">
        <v>0</v>
      </c>
      <c r="Y291">
        <v>9.3800000000000008</v>
      </c>
      <c r="Z291">
        <v>0</v>
      </c>
      <c r="AA291">
        <v>0.17</v>
      </c>
      <c r="AB291">
        <v>8.6</v>
      </c>
      <c r="AC291">
        <v>14.32</v>
      </c>
      <c r="AD291">
        <v>1.94</v>
      </c>
      <c r="AE291">
        <v>0.53</v>
      </c>
      <c r="AF291">
        <v>0.65</v>
      </c>
      <c r="AG291">
        <v>0</v>
      </c>
      <c r="AH291">
        <v>0</v>
      </c>
      <c r="AI291">
        <v>0</v>
      </c>
      <c r="AJ291">
        <v>100</v>
      </c>
      <c r="AK291">
        <v>2.8237341591455301</v>
      </c>
      <c r="AL291">
        <v>0.94206851781309198</v>
      </c>
      <c r="AM291">
        <v>282373415.91455299</v>
      </c>
      <c r="AN291">
        <v>9.6045379562773192</v>
      </c>
    </row>
    <row r="292" spans="1:40" x14ac:dyDescent="0.45">
      <c r="A292" t="s">
        <v>846</v>
      </c>
      <c r="B292" t="s">
        <v>847</v>
      </c>
      <c r="C292" t="s">
        <v>836</v>
      </c>
      <c r="D292" t="s">
        <v>73</v>
      </c>
      <c r="E292" t="s">
        <v>74</v>
      </c>
      <c r="F292" t="s">
        <v>319</v>
      </c>
      <c r="G292" t="s">
        <v>319</v>
      </c>
      <c r="H292" t="s">
        <v>319</v>
      </c>
      <c r="I292" t="s">
        <v>837</v>
      </c>
      <c r="J292" t="s">
        <v>319</v>
      </c>
      <c r="K292" t="s">
        <v>319</v>
      </c>
      <c r="L292">
        <v>0</v>
      </c>
      <c r="M292">
        <v>0</v>
      </c>
      <c r="N292">
        <v>0</v>
      </c>
      <c r="O292">
        <v>65.88</v>
      </c>
      <c r="P292">
        <v>-16.84</v>
      </c>
      <c r="Q292" t="s">
        <v>82</v>
      </c>
      <c r="R292" t="s">
        <v>83</v>
      </c>
      <c r="S292">
        <v>2</v>
      </c>
      <c r="T292">
        <v>0</v>
      </c>
      <c r="U292">
        <v>49.74</v>
      </c>
      <c r="V292">
        <v>0.85</v>
      </c>
      <c r="W292">
        <v>15.5</v>
      </c>
      <c r="X292">
        <v>0</v>
      </c>
      <c r="Y292">
        <v>10.73</v>
      </c>
      <c r="Z292">
        <v>0</v>
      </c>
      <c r="AA292">
        <v>0.19</v>
      </c>
      <c r="AB292">
        <v>8.93</v>
      </c>
      <c r="AC292">
        <v>11.77</v>
      </c>
      <c r="AD292">
        <v>2.12</v>
      </c>
      <c r="AE292">
        <v>0.12</v>
      </c>
      <c r="AF292">
        <v>0.04</v>
      </c>
      <c r="AG292">
        <v>0</v>
      </c>
      <c r="AH292">
        <v>0</v>
      </c>
      <c r="AI292">
        <v>0</v>
      </c>
      <c r="AJ292">
        <v>99.99</v>
      </c>
      <c r="AK292">
        <v>7.9465779857692098</v>
      </c>
      <c r="AL292">
        <v>0.85459358273559605</v>
      </c>
      <c r="AM292">
        <v>794657798.57692099</v>
      </c>
      <c r="AN292">
        <v>44.107055663994302</v>
      </c>
    </row>
    <row r="293" spans="1:40" x14ac:dyDescent="0.45">
      <c r="A293" t="s">
        <v>848</v>
      </c>
      <c r="B293" t="s">
        <v>849</v>
      </c>
      <c r="C293" t="s">
        <v>850</v>
      </c>
      <c r="D293" t="s">
        <v>73</v>
      </c>
      <c r="E293" t="s">
        <v>74</v>
      </c>
      <c r="F293" t="s">
        <v>319</v>
      </c>
      <c r="G293" t="s">
        <v>319</v>
      </c>
      <c r="H293" t="s">
        <v>319</v>
      </c>
      <c r="I293" t="s">
        <v>837</v>
      </c>
      <c r="J293" t="s">
        <v>319</v>
      </c>
      <c r="K293" t="s">
        <v>319</v>
      </c>
      <c r="L293">
        <v>0</v>
      </c>
      <c r="M293">
        <v>0</v>
      </c>
      <c r="N293">
        <v>0</v>
      </c>
      <c r="O293">
        <v>65.88</v>
      </c>
      <c r="P293">
        <v>-16.84</v>
      </c>
      <c r="Q293" t="s">
        <v>82</v>
      </c>
      <c r="R293" t="s">
        <v>83</v>
      </c>
      <c r="S293">
        <v>2</v>
      </c>
      <c r="T293">
        <v>0</v>
      </c>
      <c r="U293">
        <v>49.1</v>
      </c>
      <c r="V293">
        <v>0.96</v>
      </c>
      <c r="W293">
        <v>15.32</v>
      </c>
      <c r="X293">
        <v>0</v>
      </c>
      <c r="Y293">
        <v>9.9499999999999993</v>
      </c>
      <c r="Z293">
        <v>0</v>
      </c>
      <c r="AA293">
        <v>0.19</v>
      </c>
      <c r="AB293">
        <v>9.18</v>
      </c>
      <c r="AC293">
        <v>13.42</v>
      </c>
      <c r="AD293">
        <v>1.77</v>
      </c>
      <c r="AE293">
        <v>0.06</v>
      </c>
      <c r="AF293">
        <v>0.06</v>
      </c>
      <c r="AG293">
        <v>0</v>
      </c>
      <c r="AH293">
        <v>0</v>
      </c>
      <c r="AI293">
        <v>0</v>
      </c>
      <c r="AJ293">
        <v>100.01</v>
      </c>
      <c r="AK293">
        <v>5.8433219380361301</v>
      </c>
      <c r="AL293">
        <v>0.97399146128230596</v>
      </c>
      <c r="AM293">
        <v>584332193.80361295</v>
      </c>
      <c r="AN293">
        <v>29.916468969687202</v>
      </c>
    </row>
    <row r="294" spans="1:40" x14ac:dyDescent="0.45">
      <c r="A294" t="s">
        <v>851</v>
      </c>
      <c r="B294" t="s">
        <v>852</v>
      </c>
      <c r="C294" t="s">
        <v>850</v>
      </c>
      <c r="D294" t="s">
        <v>73</v>
      </c>
      <c r="E294" t="s">
        <v>74</v>
      </c>
      <c r="F294" t="s">
        <v>319</v>
      </c>
      <c r="G294" t="s">
        <v>319</v>
      </c>
      <c r="H294" t="s">
        <v>319</v>
      </c>
      <c r="I294" t="s">
        <v>837</v>
      </c>
      <c r="J294" t="s">
        <v>319</v>
      </c>
      <c r="K294" t="s">
        <v>319</v>
      </c>
      <c r="L294">
        <v>0</v>
      </c>
      <c r="M294">
        <v>0</v>
      </c>
      <c r="N294">
        <v>0</v>
      </c>
      <c r="O294">
        <v>65.88</v>
      </c>
      <c r="P294">
        <v>-16.84</v>
      </c>
      <c r="Q294" t="s">
        <v>82</v>
      </c>
      <c r="R294" t="s">
        <v>83</v>
      </c>
      <c r="S294">
        <v>2</v>
      </c>
      <c r="T294">
        <v>0</v>
      </c>
      <c r="U294">
        <v>49.61</v>
      </c>
      <c r="V294">
        <v>0.91</v>
      </c>
      <c r="W294">
        <v>15.4</v>
      </c>
      <c r="X294">
        <v>0</v>
      </c>
      <c r="Y294">
        <v>10.97</v>
      </c>
      <c r="Z294">
        <v>0</v>
      </c>
      <c r="AA294">
        <v>0.2</v>
      </c>
      <c r="AB294">
        <v>9.08</v>
      </c>
      <c r="AC294">
        <v>11.84</v>
      </c>
      <c r="AD294">
        <v>1.78</v>
      </c>
      <c r="AE294">
        <v>0.13</v>
      </c>
      <c r="AF294">
        <v>7.0000000000000007E-2</v>
      </c>
      <c r="AG294">
        <v>0</v>
      </c>
      <c r="AH294">
        <v>0</v>
      </c>
      <c r="AI294">
        <v>0</v>
      </c>
      <c r="AJ294">
        <v>99.99</v>
      </c>
      <c r="AK294">
        <v>8.3358806774663901</v>
      </c>
      <c r="AL294">
        <v>0.85897756058748198</v>
      </c>
      <c r="AM294">
        <v>833588067.74663901</v>
      </c>
      <c r="AN294">
        <v>46.733665773025201</v>
      </c>
    </row>
    <row r="295" spans="1:40" x14ac:dyDescent="0.45">
      <c r="A295" t="s">
        <v>853</v>
      </c>
      <c r="B295" t="s">
        <v>747</v>
      </c>
      <c r="C295" t="s">
        <v>455</v>
      </c>
      <c r="D295" t="s">
        <v>43</v>
      </c>
      <c r="E295" t="s">
        <v>43</v>
      </c>
      <c r="F295">
        <v>0</v>
      </c>
      <c r="G295">
        <v>0</v>
      </c>
      <c r="H295" t="s">
        <v>854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 t="s">
        <v>83</v>
      </c>
      <c r="S295">
        <v>2</v>
      </c>
      <c r="T295">
        <v>0</v>
      </c>
      <c r="U295">
        <v>49.35</v>
      </c>
      <c r="V295">
        <v>1.51</v>
      </c>
      <c r="W295">
        <v>14.62</v>
      </c>
      <c r="X295">
        <v>0</v>
      </c>
      <c r="Y295">
        <v>11.98</v>
      </c>
      <c r="Z295">
        <v>0</v>
      </c>
      <c r="AA295">
        <v>0.21</v>
      </c>
      <c r="AB295">
        <v>7.61</v>
      </c>
      <c r="AC295">
        <v>12.3</v>
      </c>
      <c r="AD295">
        <v>2.12</v>
      </c>
      <c r="AE295">
        <v>0.17</v>
      </c>
      <c r="AF295">
        <v>0.14000000000000001</v>
      </c>
      <c r="AG295">
        <v>0</v>
      </c>
      <c r="AH295">
        <v>0</v>
      </c>
      <c r="AI295">
        <v>0</v>
      </c>
      <c r="AJ295">
        <v>100.01</v>
      </c>
      <c r="AK295">
        <v>3.8482133968951402</v>
      </c>
      <c r="AL295">
        <v>0.81117345695746101</v>
      </c>
      <c r="AM295">
        <v>384821339.68951398</v>
      </c>
      <c r="AN295">
        <v>16.4555492932035</v>
      </c>
    </row>
    <row r="296" spans="1:40" x14ac:dyDescent="0.45">
      <c r="A296" t="s">
        <v>855</v>
      </c>
      <c r="B296" t="s">
        <v>856</v>
      </c>
      <c r="C296" t="s">
        <v>192</v>
      </c>
      <c r="D296" t="s">
        <v>73</v>
      </c>
      <c r="E296" t="s">
        <v>74</v>
      </c>
      <c r="F296" t="s">
        <v>193</v>
      </c>
      <c r="G296" t="s">
        <v>193</v>
      </c>
      <c r="H296" t="s">
        <v>193</v>
      </c>
      <c r="I296" t="s">
        <v>693</v>
      </c>
      <c r="J296" t="s">
        <v>693</v>
      </c>
      <c r="K296" t="s">
        <v>693</v>
      </c>
      <c r="L296">
        <v>0</v>
      </c>
      <c r="M296">
        <v>0</v>
      </c>
      <c r="N296">
        <v>0</v>
      </c>
      <c r="O296">
        <v>65.650000000000006</v>
      </c>
      <c r="P296">
        <v>-16.79</v>
      </c>
      <c r="Q296" t="s">
        <v>82</v>
      </c>
      <c r="R296" t="s">
        <v>83</v>
      </c>
      <c r="S296">
        <v>2</v>
      </c>
      <c r="T296">
        <v>0</v>
      </c>
      <c r="U296">
        <v>49.51</v>
      </c>
      <c r="V296">
        <v>1.01</v>
      </c>
      <c r="W296">
        <v>15.28</v>
      </c>
      <c r="X296">
        <v>0</v>
      </c>
      <c r="Y296">
        <v>11.14</v>
      </c>
      <c r="Z296">
        <v>0</v>
      </c>
      <c r="AA296">
        <v>0.2</v>
      </c>
      <c r="AB296">
        <v>8.35</v>
      </c>
      <c r="AC296">
        <v>12.41</v>
      </c>
      <c r="AD296">
        <v>1.92</v>
      </c>
      <c r="AE296">
        <v>0.1</v>
      </c>
      <c r="AF296">
        <v>0.09</v>
      </c>
      <c r="AG296">
        <v>0</v>
      </c>
      <c r="AH296">
        <v>0</v>
      </c>
      <c r="AI296">
        <v>0</v>
      </c>
      <c r="AJ296">
        <v>100.01</v>
      </c>
      <c r="AK296">
        <v>5.9258433998893301</v>
      </c>
      <c r="AL296">
        <v>0.88772558531526302</v>
      </c>
      <c r="AM296">
        <v>592584339.98893297</v>
      </c>
      <c r="AN296">
        <v>30.473238061035399</v>
      </c>
    </row>
    <row r="297" spans="1:40" x14ac:dyDescent="0.45">
      <c r="A297" t="s">
        <v>857</v>
      </c>
      <c r="B297" t="s">
        <v>858</v>
      </c>
      <c r="C297" t="s">
        <v>192</v>
      </c>
      <c r="D297" t="s">
        <v>73</v>
      </c>
      <c r="E297" t="s">
        <v>74</v>
      </c>
      <c r="F297" t="s">
        <v>193</v>
      </c>
      <c r="G297" t="s">
        <v>193</v>
      </c>
      <c r="H297" t="s">
        <v>193</v>
      </c>
      <c r="I297" t="s">
        <v>693</v>
      </c>
      <c r="J297" t="s">
        <v>693</v>
      </c>
      <c r="K297" t="s">
        <v>693</v>
      </c>
      <c r="L297">
        <v>0</v>
      </c>
      <c r="M297">
        <v>0</v>
      </c>
      <c r="N297">
        <v>0</v>
      </c>
      <c r="O297">
        <v>65.53</v>
      </c>
      <c r="P297">
        <v>-16.809999999999999</v>
      </c>
      <c r="Q297" t="s">
        <v>82</v>
      </c>
      <c r="R297" t="s">
        <v>83</v>
      </c>
      <c r="S297">
        <v>2</v>
      </c>
      <c r="T297">
        <v>0</v>
      </c>
      <c r="U297">
        <v>48.91</v>
      </c>
      <c r="V297">
        <v>0.82</v>
      </c>
      <c r="W297">
        <v>16.02</v>
      </c>
      <c r="X297">
        <v>0</v>
      </c>
      <c r="Y297">
        <v>9.81</v>
      </c>
      <c r="Z297">
        <v>0</v>
      </c>
      <c r="AA297">
        <v>0.18</v>
      </c>
      <c r="AB297">
        <v>9.15</v>
      </c>
      <c r="AC297">
        <v>13.18</v>
      </c>
      <c r="AD297">
        <v>1.77</v>
      </c>
      <c r="AE297">
        <v>0.08</v>
      </c>
      <c r="AF297">
        <v>0.08</v>
      </c>
      <c r="AG297">
        <v>0</v>
      </c>
      <c r="AH297">
        <v>0</v>
      </c>
      <c r="AI297">
        <v>0</v>
      </c>
      <c r="AJ297">
        <v>100</v>
      </c>
      <c r="AK297">
        <v>7.3619648104679696</v>
      </c>
      <c r="AL297">
        <v>0.93569335144280297</v>
      </c>
      <c r="AM297">
        <v>736196481.04679704</v>
      </c>
      <c r="AN297">
        <v>40.162693323665899</v>
      </c>
    </row>
    <row r="298" spans="1:40" x14ac:dyDescent="0.45">
      <c r="A298" t="s">
        <v>859</v>
      </c>
      <c r="B298" t="s">
        <v>860</v>
      </c>
      <c r="C298" t="s">
        <v>192</v>
      </c>
      <c r="D298" t="s">
        <v>73</v>
      </c>
      <c r="E298" t="s">
        <v>74</v>
      </c>
      <c r="F298" t="s">
        <v>193</v>
      </c>
      <c r="G298" t="s">
        <v>193</v>
      </c>
      <c r="H298" t="s">
        <v>193</v>
      </c>
      <c r="I298" t="s">
        <v>693</v>
      </c>
      <c r="J298" t="s">
        <v>693</v>
      </c>
      <c r="K298" t="s">
        <v>693</v>
      </c>
      <c r="L298">
        <v>0</v>
      </c>
      <c r="M298">
        <v>0</v>
      </c>
      <c r="N298">
        <v>0</v>
      </c>
      <c r="O298">
        <v>65.53</v>
      </c>
      <c r="P298">
        <v>-16.82</v>
      </c>
      <c r="Q298" t="s">
        <v>82</v>
      </c>
      <c r="R298" t="s">
        <v>83</v>
      </c>
      <c r="S298">
        <v>2</v>
      </c>
      <c r="T298">
        <v>0</v>
      </c>
      <c r="U298">
        <v>49.01</v>
      </c>
      <c r="V298">
        <v>0.81</v>
      </c>
      <c r="W298">
        <v>15.44</v>
      </c>
      <c r="X298">
        <v>0</v>
      </c>
      <c r="Y298">
        <v>10.4</v>
      </c>
      <c r="Z298">
        <v>0</v>
      </c>
      <c r="AA298">
        <v>0.19</v>
      </c>
      <c r="AB298">
        <v>9.19</v>
      </c>
      <c r="AC298">
        <v>13.14</v>
      </c>
      <c r="AD298">
        <v>1.69</v>
      </c>
      <c r="AE298">
        <v>0.06</v>
      </c>
      <c r="AF298">
        <v>0.06</v>
      </c>
      <c r="AG298">
        <v>0</v>
      </c>
      <c r="AH298">
        <v>0</v>
      </c>
      <c r="AI298">
        <v>0</v>
      </c>
      <c r="AJ298">
        <v>99.99</v>
      </c>
      <c r="AK298">
        <v>6.8985757550687801</v>
      </c>
      <c r="AL298">
        <v>0.97677414789017902</v>
      </c>
      <c r="AM298">
        <v>689857575.50687802</v>
      </c>
      <c r="AN298">
        <v>37.036225402214903</v>
      </c>
    </row>
    <row r="299" spans="1:40" x14ac:dyDescent="0.45">
      <c r="A299" t="s">
        <v>861</v>
      </c>
      <c r="B299" t="s">
        <v>862</v>
      </c>
      <c r="C299" t="s">
        <v>812</v>
      </c>
      <c r="D299" t="s">
        <v>43</v>
      </c>
      <c r="E299" t="s">
        <v>43</v>
      </c>
      <c r="F299" t="s">
        <v>53</v>
      </c>
      <c r="G299" t="s">
        <v>53</v>
      </c>
      <c r="H299" t="s">
        <v>723</v>
      </c>
      <c r="I299" t="s">
        <v>863</v>
      </c>
      <c r="J299" t="s">
        <v>53</v>
      </c>
      <c r="K299" t="s">
        <v>53</v>
      </c>
      <c r="L299" t="s">
        <v>864</v>
      </c>
      <c r="M299">
        <v>260</v>
      </c>
      <c r="N299">
        <v>0</v>
      </c>
      <c r="O299">
        <v>64.260000000000005</v>
      </c>
      <c r="P299">
        <v>-21.07</v>
      </c>
      <c r="Q299" t="s">
        <v>82</v>
      </c>
      <c r="R299" t="s">
        <v>83</v>
      </c>
      <c r="S299">
        <v>2</v>
      </c>
      <c r="T299">
        <v>0</v>
      </c>
      <c r="U299">
        <v>47.8</v>
      </c>
      <c r="V299">
        <v>1.62</v>
      </c>
      <c r="W299">
        <v>15.19</v>
      </c>
      <c r="X299">
        <v>0</v>
      </c>
      <c r="Y299">
        <v>12.76</v>
      </c>
      <c r="Z299">
        <v>0</v>
      </c>
      <c r="AA299">
        <v>0.19</v>
      </c>
      <c r="AB299">
        <v>8.48</v>
      </c>
      <c r="AC299">
        <v>11.96</v>
      </c>
      <c r="AD299">
        <v>1.68</v>
      </c>
      <c r="AE299">
        <v>0.15</v>
      </c>
      <c r="AF299">
        <v>0.16</v>
      </c>
      <c r="AG299">
        <v>0</v>
      </c>
      <c r="AH299">
        <v>0</v>
      </c>
      <c r="AI299">
        <v>0</v>
      </c>
      <c r="AJ299">
        <v>99.99</v>
      </c>
      <c r="AK299">
        <v>8.9805279540050194</v>
      </c>
      <c r="AL299">
        <v>0.98564593024547897</v>
      </c>
      <c r="AM299">
        <v>898052795.40050197</v>
      </c>
      <c r="AN299">
        <v>51.083075857845799</v>
      </c>
    </row>
    <row r="300" spans="1:40" x14ac:dyDescent="0.45">
      <c r="A300" t="s">
        <v>865</v>
      </c>
      <c r="B300" t="s">
        <v>866</v>
      </c>
      <c r="C300" t="s">
        <v>812</v>
      </c>
      <c r="D300" t="s">
        <v>43</v>
      </c>
      <c r="E300" t="s">
        <v>43</v>
      </c>
      <c r="F300" t="s">
        <v>53</v>
      </c>
      <c r="G300" t="s">
        <v>53</v>
      </c>
      <c r="H300" t="s">
        <v>723</v>
      </c>
      <c r="I300" t="s">
        <v>863</v>
      </c>
      <c r="J300" t="s">
        <v>53</v>
      </c>
      <c r="K300" t="s">
        <v>53</v>
      </c>
      <c r="L300" t="s">
        <v>864</v>
      </c>
      <c r="M300">
        <v>260</v>
      </c>
      <c r="N300">
        <v>0</v>
      </c>
      <c r="O300">
        <v>64.23</v>
      </c>
      <c r="P300">
        <v>-21.08</v>
      </c>
      <c r="Q300" t="s">
        <v>82</v>
      </c>
      <c r="R300" t="s">
        <v>83</v>
      </c>
      <c r="S300">
        <v>2</v>
      </c>
      <c r="T300">
        <v>0</v>
      </c>
      <c r="U300">
        <v>47.07</v>
      </c>
      <c r="V300">
        <v>2.25</v>
      </c>
      <c r="W300">
        <v>14.82</v>
      </c>
      <c r="X300">
        <v>0</v>
      </c>
      <c r="Y300">
        <v>13.46</v>
      </c>
      <c r="Z300">
        <v>0</v>
      </c>
      <c r="AA300">
        <v>0.21</v>
      </c>
      <c r="AB300">
        <v>7.84</v>
      </c>
      <c r="AC300">
        <v>11.96</v>
      </c>
      <c r="AD300">
        <v>2.02</v>
      </c>
      <c r="AE300">
        <v>0.14000000000000001</v>
      </c>
      <c r="AF300">
        <v>0.22</v>
      </c>
      <c r="AG300">
        <v>0</v>
      </c>
      <c r="AH300">
        <v>0</v>
      </c>
      <c r="AI300">
        <v>0</v>
      </c>
      <c r="AJ300">
        <v>99.99</v>
      </c>
      <c r="AK300">
        <v>7.8752728787583397</v>
      </c>
      <c r="AL300">
        <v>0.99367674570228703</v>
      </c>
      <c r="AM300">
        <v>787527287.87583399</v>
      </c>
      <c r="AN300">
        <v>43.625962882221401</v>
      </c>
    </row>
    <row r="301" spans="1:40" x14ac:dyDescent="0.45">
      <c r="A301" t="s">
        <v>867</v>
      </c>
      <c r="B301" t="s">
        <v>868</v>
      </c>
      <c r="C301" t="s">
        <v>812</v>
      </c>
      <c r="D301" t="s">
        <v>43</v>
      </c>
      <c r="E301" t="s">
        <v>43</v>
      </c>
      <c r="F301" t="s">
        <v>53</v>
      </c>
      <c r="G301" t="s">
        <v>53</v>
      </c>
      <c r="H301" t="s">
        <v>723</v>
      </c>
      <c r="I301" t="s">
        <v>863</v>
      </c>
      <c r="J301" t="s">
        <v>53</v>
      </c>
      <c r="K301" t="s">
        <v>53</v>
      </c>
      <c r="L301" t="s">
        <v>864</v>
      </c>
      <c r="M301">
        <v>260</v>
      </c>
      <c r="N301">
        <v>0</v>
      </c>
      <c r="O301">
        <v>64.3</v>
      </c>
      <c r="P301">
        <v>-21.12</v>
      </c>
      <c r="Q301" t="s">
        <v>82</v>
      </c>
      <c r="R301" t="s">
        <v>83</v>
      </c>
      <c r="S301">
        <v>2</v>
      </c>
      <c r="T301">
        <v>0</v>
      </c>
      <c r="U301">
        <v>47.43</v>
      </c>
      <c r="V301">
        <v>2.0699999999999998</v>
      </c>
      <c r="W301">
        <v>14.77</v>
      </c>
      <c r="X301">
        <v>0</v>
      </c>
      <c r="Y301">
        <v>13.18</v>
      </c>
      <c r="Z301">
        <v>0</v>
      </c>
      <c r="AA301">
        <v>0.2</v>
      </c>
      <c r="AB301">
        <v>8.15</v>
      </c>
      <c r="AC301">
        <v>11.91</v>
      </c>
      <c r="AD301">
        <v>1.92</v>
      </c>
      <c r="AE301">
        <v>0.13</v>
      </c>
      <c r="AF301">
        <v>0.24</v>
      </c>
      <c r="AG301">
        <v>0</v>
      </c>
      <c r="AH301">
        <v>0</v>
      </c>
      <c r="AI301">
        <v>0</v>
      </c>
      <c r="AJ301">
        <v>100</v>
      </c>
      <c r="AK301">
        <v>8.1084271298844204</v>
      </c>
      <c r="AL301">
        <v>0.94627319582389302</v>
      </c>
      <c r="AM301">
        <v>810842712.98844194</v>
      </c>
      <c r="AN301">
        <v>45.1990455400923</v>
      </c>
    </row>
    <row r="302" spans="1:40" x14ac:dyDescent="0.45">
      <c r="A302" t="s">
        <v>869</v>
      </c>
      <c r="B302" t="s">
        <v>870</v>
      </c>
      <c r="C302" t="s">
        <v>812</v>
      </c>
      <c r="D302" t="s">
        <v>43</v>
      </c>
      <c r="E302" t="s">
        <v>43</v>
      </c>
      <c r="F302" t="s">
        <v>53</v>
      </c>
      <c r="G302" t="s">
        <v>53</v>
      </c>
      <c r="H302" t="s">
        <v>723</v>
      </c>
      <c r="I302" t="s">
        <v>863</v>
      </c>
      <c r="J302" t="s">
        <v>53</v>
      </c>
      <c r="K302" t="s">
        <v>53</v>
      </c>
      <c r="L302" t="s">
        <v>864</v>
      </c>
      <c r="M302">
        <v>260</v>
      </c>
      <c r="N302">
        <v>0</v>
      </c>
      <c r="O302">
        <v>64.3</v>
      </c>
      <c r="P302">
        <v>-21.12</v>
      </c>
      <c r="Q302" t="s">
        <v>82</v>
      </c>
      <c r="R302" t="s">
        <v>83</v>
      </c>
      <c r="S302">
        <v>2</v>
      </c>
      <c r="T302">
        <v>0</v>
      </c>
      <c r="U302">
        <v>47.38</v>
      </c>
      <c r="V302">
        <v>1.8</v>
      </c>
      <c r="W302">
        <v>15.21</v>
      </c>
      <c r="X302">
        <v>0</v>
      </c>
      <c r="Y302">
        <v>12.55</v>
      </c>
      <c r="Z302">
        <v>0</v>
      </c>
      <c r="AA302">
        <v>0.19</v>
      </c>
      <c r="AB302">
        <v>8.51</v>
      </c>
      <c r="AC302">
        <v>12.03</v>
      </c>
      <c r="AD302">
        <v>1.99</v>
      </c>
      <c r="AE302">
        <v>0.12</v>
      </c>
      <c r="AF302">
        <v>0.22</v>
      </c>
      <c r="AG302">
        <v>0</v>
      </c>
      <c r="AH302">
        <v>0</v>
      </c>
      <c r="AI302">
        <v>0</v>
      </c>
      <c r="AJ302">
        <v>100</v>
      </c>
      <c r="AK302">
        <v>9.1296013506288407</v>
      </c>
      <c r="AL302">
        <v>0.89084669237223202</v>
      </c>
      <c r="AM302">
        <v>912960135.06288397</v>
      </c>
      <c r="AN302">
        <v>52.088868262857702</v>
      </c>
    </row>
    <row r="303" spans="1:40" x14ac:dyDescent="0.45">
      <c r="A303" t="s">
        <v>871</v>
      </c>
      <c r="B303" t="s">
        <v>872</v>
      </c>
      <c r="C303" t="s">
        <v>812</v>
      </c>
      <c r="D303" t="s">
        <v>43</v>
      </c>
      <c r="E303" t="s">
        <v>43</v>
      </c>
      <c r="F303" t="s">
        <v>53</v>
      </c>
      <c r="G303" t="s">
        <v>53</v>
      </c>
      <c r="H303" t="s">
        <v>723</v>
      </c>
      <c r="I303" t="s">
        <v>863</v>
      </c>
      <c r="J303" t="s">
        <v>53</v>
      </c>
      <c r="K303" t="s">
        <v>53</v>
      </c>
      <c r="L303" t="s">
        <v>864</v>
      </c>
      <c r="M303">
        <v>260</v>
      </c>
      <c r="N303">
        <v>0</v>
      </c>
      <c r="O303">
        <v>64.180000000000007</v>
      </c>
      <c r="P303">
        <v>-21.03</v>
      </c>
      <c r="Q303" t="s">
        <v>82</v>
      </c>
      <c r="R303" t="s">
        <v>83</v>
      </c>
      <c r="S303">
        <v>2</v>
      </c>
      <c r="T303">
        <v>0</v>
      </c>
      <c r="U303">
        <v>48.1</v>
      </c>
      <c r="V303">
        <v>1.36</v>
      </c>
      <c r="W303">
        <v>15.75</v>
      </c>
      <c r="X303">
        <v>0</v>
      </c>
      <c r="Y303">
        <v>11.25</v>
      </c>
      <c r="Z303">
        <v>0</v>
      </c>
      <c r="AA303">
        <v>0.18</v>
      </c>
      <c r="AB303">
        <v>9.15</v>
      </c>
      <c r="AC303">
        <v>12.66</v>
      </c>
      <c r="AD303">
        <v>1.28</v>
      </c>
      <c r="AE303">
        <v>0.09</v>
      </c>
      <c r="AF303">
        <v>0.17</v>
      </c>
      <c r="AG303">
        <v>0</v>
      </c>
      <c r="AH303">
        <v>0</v>
      </c>
      <c r="AI303">
        <v>0</v>
      </c>
      <c r="AJ303">
        <v>99.99</v>
      </c>
      <c r="AK303">
        <v>9.2820034156739606</v>
      </c>
      <c r="AL303">
        <v>0.95729313509599301</v>
      </c>
      <c r="AM303">
        <v>928200341.56739604</v>
      </c>
      <c r="AN303">
        <v>53.1171190641546</v>
      </c>
    </row>
    <row r="304" spans="1:40" x14ac:dyDescent="0.45">
      <c r="A304" t="s">
        <v>873</v>
      </c>
      <c r="B304" t="s">
        <v>874</v>
      </c>
      <c r="C304" t="s">
        <v>812</v>
      </c>
      <c r="D304" t="s">
        <v>43</v>
      </c>
      <c r="E304" t="s">
        <v>43</v>
      </c>
      <c r="F304" t="s">
        <v>53</v>
      </c>
      <c r="G304" t="s">
        <v>53</v>
      </c>
      <c r="H304" t="s">
        <v>723</v>
      </c>
      <c r="I304" t="s">
        <v>863</v>
      </c>
      <c r="J304" t="s">
        <v>53</v>
      </c>
      <c r="K304" t="s">
        <v>53</v>
      </c>
      <c r="L304" t="s">
        <v>864</v>
      </c>
      <c r="M304">
        <v>260</v>
      </c>
      <c r="N304">
        <v>0</v>
      </c>
      <c r="O304">
        <v>64.27</v>
      </c>
      <c r="P304">
        <v>-21.14</v>
      </c>
      <c r="Q304" t="s">
        <v>82</v>
      </c>
      <c r="R304" t="s">
        <v>83</v>
      </c>
      <c r="S304">
        <v>2</v>
      </c>
      <c r="T304">
        <v>0</v>
      </c>
      <c r="U304">
        <v>47.45</v>
      </c>
      <c r="V304">
        <v>1.77</v>
      </c>
      <c r="W304">
        <v>15.38</v>
      </c>
      <c r="X304">
        <v>0</v>
      </c>
      <c r="Y304">
        <v>12.04</v>
      </c>
      <c r="Z304">
        <v>0</v>
      </c>
      <c r="AA304">
        <v>0.19</v>
      </c>
      <c r="AB304">
        <v>8.68</v>
      </c>
      <c r="AC304">
        <v>12.18</v>
      </c>
      <c r="AD304">
        <v>1.97</v>
      </c>
      <c r="AE304">
        <v>0.13</v>
      </c>
      <c r="AF304">
        <v>0.21</v>
      </c>
      <c r="AG304">
        <v>0</v>
      </c>
      <c r="AH304">
        <v>0</v>
      </c>
      <c r="AI304">
        <v>0</v>
      </c>
      <c r="AJ304">
        <v>100</v>
      </c>
      <c r="AK304">
        <v>9.1567550039633208</v>
      </c>
      <c r="AL304">
        <v>0.90244686445251598</v>
      </c>
      <c r="AM304">
        <v>915675500.39633203</v>
      </c>
      <c r="AN304">
        <v>52.272072905072001</v>
      </c>
    </row>
    <row r="305" spans="1:40" x14ac:dyDescent="0.45">
      <c r="A305" t="s">
        <v>875</v>
      </c>
      <c r="B305" t="s">
        <v>876</v>
      </c>
      <c r="C305" t="s">
        <v>812</v>
      </c>
      <c r="D305" t="s">
        <v>43</v>
      </c>
      <c r="E305" t="s">
        <v>43</v>
      </c>
      <c r="F305" t="s">
        <v>53</v>
      </c>
      <c r="G305" t="s">
        <v>53</v>
      </c>
      <c r="H305" t="s">
        <v>723</v>
      </c>
      <c r="I305" t="s">
        <v>863</v>
      </c>
      <c r="J305" t="s">
        <v>53</v>
      </c>
      <c r="K305" t="s">
        <v>53</v>
      </c>
      <c r="L305" t="s">
        <v>864</v>
      </c>
      <c r="M305">
        <v>260</v>
      </c>
      <c r="N305">
        <v>0</v>
      </c>
      <c r="O305">
        <v>64.3</v>
      </c>
      <c r="P305">
        <v>-21.15</v>
      </c>
      <c r="Q305" t="s">
        <v>82</v>
      </c>
      <c r="R305" t="s">
        <v>83</v>
      </c>
      <c r="S305">
        <v>2</v>
      </c>
      <c r="T305">
        <v>0</v>
      </c>
      <c r="U305">
        <v>47.06</v>
      </c>
      <c r="V305">
        <v>1.8</v>
      </c>
      <c r="W305">
        <v>15.55</v>
      </c>
      <c r="X305">
        <v>0</v>
      </c>
      <c r="Y305">
        <v>12.13</v>
      </c>
      <c r="Z305">
        <v>0</v>
      </c>
      <c r="AA305">
        <v>0.19</v>
      </c>
      <c r="AB305">
        <v>8.82</v>
      </c>
      <c r="AC305">
        <v>12.18</v>
      </c>
      <c r="AD305">
        <v>1.93</v>
      </c>
      <c r="AE305">
        <v>0.12</v>
      </c>
      <c r="AF305">
        <v>0.22</v>
      </c>
      <c r="AG305">
        <v>0</v>
      </c>
      <c r="AH305">
        <v>0</v>
      </c>
      <c r="AI305">
        <v>0</v>
      </c>
      <c r="AJ305">
        <v>100</v>
      </c>
      <c r="AK305">
        <v>10.1845502289501</v>
      </c>
      <c r="AL305">
        <v>0.86409755336580396</v>
      </c>
      <c r="AM305">
        <v>1018455022.89501</v>
      </c>
      <c r="AN305">
        <v>59.206567285768301</v>
      </c>
    </row>
    <row r="306" spans="1:40" x14ac:dyDescent="0.45">
      <c r="A306" t="s">
        <v>877</v>
      </c>
      <c r="B306" t="s">
        <v>878</v>
      </c>
      <c r="C306" t="s">
        <v>812</v>
      </c>
      <c r="D306" t="s">
        <v>43</v>
      </c>
      <c r="E306" t="s">
        <v>43</v>
      </c>
      <c r="F306" t="s">
        <v>53</v>
      </c>
      <c r="G306" t="s">
        <v>53</v>
      </c>
      <c r="H306" t="s">
        <v>723</v>
      </c>
      <c r="I306" t="s">
        <v>863</v>
      </c>
      <c r="J306" t="s">
        <v>53</v>
      </c>
      <c r="K306" t="s">
        <v>53</v>
      </c>
      <c r="L306" t="s">
        <v>864</v>
      </c>
      <c r="M306">
        <v>260</v>
      </c>
      <c r="N306">
        <v>0</v>
      </c>
      <c r="O306">
        <v>64.33</v>
      </c>
      <c r="P306">
        <v>-21.09</v>
      </c>
      <c r="Q306" t="s">
        <v>82</v>
      </c>
      <c r="R306" t="s">
        <v>83</v>
      </c>
      <c r="S306">
        <v>2</v>
      </c>
      <c r="T306">
        <v>0</v>
      </c>
      <c r="U306">
        <v>47.44</v>
      </c>
      <c r="V306">
        <v>2.09</v>
      </c>
      <c r="W306">
        <v>14.72</v>
      </c>
      <c r="X306">
        <v>0</v>
      </c>
      <c r="Y306">
        <v>13.15</v>
      </c>
      <c r="Z306">
        <v>0</v>
      </c>
      <c r="AA306">
        <v>0.2</v>
      </c>
      <c r="AB306">
        <v>8.19</v>
      </c>
      <c r="AC306">
        <v>11.97</v>
      </c>
      <c r="AD306">
        <v>1.85</v>
      </c>
      <c r="AE306">
        <v>0.14000000000000001</v>
      </c>
      <c r="AF306">
        <v>0.25</v>
      </c>
      <c r="AG306">
        <v>0</v>
      </c>
      <c r="AH306">
        <v>0</v>
      </c>
      <c r="AI306">
        <v>0</v>
      </c>
      <c r="AJ306">
        <v>100</v>
      </c>
      <c r="AK306">
        <v>7.9979418167275602</v>
      </c>
      <c r="AL306">
        <v>0.93872663794773603</v>
      </c>
      <c r="AM306">
        <v>799794181.67275596</v>
      </c>
      <c r="AN306">
        <v>44.453605432365002</v>
      </c>
    </row>
    <row r="307" spans="1:40" x14ac:dyDescent="0.45">
      <c r="A307" t="s">
        <v>879</v>
      </c>
      <c r="B307" t="s">
        <v>880</v>
      </c>
      <c r="C307" t="s">
        <v>812</v>
      </c>
      <c r="D307" t="s">
        <v>43</v>
      </c>
      <c r="E307" t="s">
        <v>43</v>
      </c>
      <c r="F307" t="s">
        <v>53</v>
      </c>
      <c r="G307" t="s">
        <v>53</v>
      </c>
      <c r="H307" t="s">
        <v>723</v>
      </c>
      <c r="I307" t="s">
        <v>863</v>
      </c>
      <c r="J307" t="s">
        <v>53</v>
      </c>
      <c r="K307" t="s">
        <v>53</v>
      </c>
      <c r="L307" t="s">
        <v>864</v>
      </c>
      <c r="M307">
        <v>260</v>
      </c>
      <c r="N307">
        <v>0</v>
      </c>
      <c r="O307">
        <v>64.290000000000006</v>
      </c>
      <c r="P307">
        <v>-21.14</v>
      </c>
      <c r="Q307" t="s">
        <v>82</v>
      </c>
      <c r="R307" t="s">
        <v>83</v>
      </c>
      <c r="S307">
        <v>2</v>
      </c>
      <c r="T307">
        <v>0</v>
      </c>
      <c r="U307">
        <v>47.59</v>
      </c>
      <c r="V307">
        <v>1.96</v>
      </c>
      <c r="W307">
        <v>14.87</v>
      </c>
      <c r="X307">
        <v>0</v>
      </c>
      <c r="Y307">
        <v>12.6</v>
      </c>
      <c r="Z307">
        <v>0</v>
      </c>
      <c r="AA307">
        <v>0.2</v>
      </c>
      <c r="AB307">
        <v>8.11</v>
      </c>
      <c r="AC307">
        <v>12.6</v>
      </c>
      <c r="AD307">
        <v>1.7</v>
      </c>
      <c r="AE307">
        <v>0.12</v>
      </c>
      <c r="AF307">
        <v>0.25</v>
      </c>
      <c r="AG307">
        <v>0</v>
      </c>
      <c r="AH307">
        <v>0</v>
      </c>
      <c r="AI307">
        <v>0</v>
      </c>
      <c r="AJ307">
        <v>100</v>
      </c>
      <c r="AK307">
        <v>6.7274317506762999</v>
      </c>
      <c r="AL307">
        <v>0.91951791174143904</v>
      </c>
      <c r="AM307">
        <v>672743175.06763005</v>
      </c>
      <c r="AN307">
        <v>35.881523465586703</v>
      </c>
    </row>
    <row r="308" spans="1:40" x14ac:dyDescent="0.45">
      <c r="A308" t="s">
        <v>881</v>
      </c>
      <c r="B308" t="s">
        <v>882</v>
      </c>
      <c r="C308" t="s">
        <v>812</v>
      </c>
      <c r="D308" t="s">
        <v>43</v>
      </c>
      <c r="E308" t="s">
        <v>43</v>
      </c>
      <c r="F308" t="s">
        <v>53</v>
      </c>
      <c r="G308" t="s">
        <v>53</v>
      </c>
      <c r="H308" t="s">
        <v>723</v>
      </c>
      <c r="I308" t="s">
        <v>863</v>
      </c>
      <c r="J308" t="s">
        <v>53</v>
      </c>
      <c r="K308" t="s">
        <v>53</v>
      </c>
      <c r="L308" t="s">
        <v>864</v>
      </c>
      <c r="M308">
        <v>260</v>
      </c>
      <c r="N308">
        <v>0</v>
      </c>
      <c r="O308">
        <v>64.319999999999993</v>
      </c>
      <c r="P308">
        <v>-21.1</v>
      </c>
      <c r="Q308" t="s">
        <v>82</v>
      </c>
      <c r="R308" t="s">
        <v>83</v>
      </c>
      <c r="S308">
        <v>2</v>
      </c>
      <c r="T308">
        <v>0</v>
      </c>
      <c r="U308">
        <v>47.02</v>
      </c>
      <c r="V308">
        <v>1.86</v>
      </c>
      <c r="W308">
        <v>15.18</v>
      </c>
      <c r="X308">
        <v>0</v>
      </c>
      <c r="Y308">
        <v>13.3</v>
      </c>
      <c r="Z308">
        <v>0</v>
      </c>
      <c r="AA308">
        <v>0.2</v>
      </c>
      <c r="AB308">
        <v>8.17</v>
      </c>
      <c r="AC308">
        <v>12.26</v>
      </c>
      <c r="AD308">
        <v>1.67</v>
      </c>
      <c r="AE308">
        <v>0.12</v>
      </c>
      <c r="AF308">
        <v>0.22</v>
      </c>
      <c r="AG308">
        <v>0</v>
      </c>
      <c r="AH308">
        <v>0</v>
      </c>
      <c r="AI308">
        <v>0</v>
      </c>
      <c r="AJ308">
        <v>100</v>
      </c>
      <c r="AK308">
        <v>8.8916403221828908</v>
      </c>
      <c r="AL308">
        <v>0.95434434364942999</v>
      </c>
      <c r="AM308">
        <v>889164032.21828902</v>
      </c>
      <c r="AN308">
        <v>50.4833544654918</v>
      </c>
    </row>
    <row r="309" spans="1:40" x14ac:dyDescent="0.45">
      <c r="A309" t="s">
        <v>883</v>
      </c>
      <c r="B309" t="s">
        <v>884</v>
      </c>
      <c r="C309" t="s">
        <v>812</v>
      </c>
      <c r="D309" t="s">
        <v>43</v>
      </c>
      <c r="E309" t="s">
        <v>43</v>
      </c>
      <c r="F309" t="s">
        <v>53</v>
      </c>
      <c r="G309" t="s">
        <v>53</v>
      </c>
      <c r="H309" t="s">
        <v>723</v>
      </c>
      <c r="I309" t="s">
        <v>863</v>
      </c>
      <c r="J309" t="s">
        <v>53</v>
      </c>
      <c r="K309" t="s">
        <v>53</v>
      </c>
      <c r="L309" t="s">
        <v>864</v>
      </c>
      <c r="M309">
        <v>260</v>
      </c>
      <c r="N309">
        <v>0</v>
      </c>
      <c r="O309">
        <v>64.319999999999993</v>
      </c>
      <c r="P309">
        <v>-21.1</v>
      </c>
      <c r="Q309" t="s">
        <v>82</v>
      </c>
      <c r="R309" t="s">
        <v>83</v>
      </c>
      <c r="S309">
        <v>2</v>
      </c>
      <c r="T309">
        <v>0</v>
      </c>
      <c r="U309">
        <v>46.86</v>
      </c>
      <c r="V309">
        <v>1.88</v>
      </c>
      <c r="W309">
        <v>14.96</v>
      </c>
      <c r="X309">
        <v>0</v>
      </c>
      <c r="Y309">
        <v>13.68</v>
      </c>
      <c r="Z309">
        <v>0</v>
      </c>
      <c r="AA309">
        <v>0.21</v>
      </c>
      <c r="AB309">
        <v>8.34</v>
      </c>
      <c r="AC309">
        <v>12.08</v>
      </c>
      <c r="AD309">
        <v>1.65</v>
      </c>
      <c r="AE309">
        <v>0.11</v>
      </c>
      <c r="AF309">
        <v>0.23</v>
      </c>
      <c r="AG309">
        <v>0</v>
      </c>
      <c r="AH309">
        <v>0</v>
      </c>
      <c r="AI309">
        <v>0</v>
      </c>
      <c r="AJ309">
        <v>100</v>
      </c>
      <c r="AK309">
        <v>9.5916007474980791</v>
      </c>
      <c r="AL309">
        <v>0.952042518431096</v>
      </c>
      <c r="AM309">
        <v>959160074.74980795</v>
      </c>
      <c r="AN309">
        <v>55.205960212293199</v>
      </c>
    </row>
    <row r="310" spans="1:40" x14ac:dyDescent="0.45">
      <c r="A310" t="s">
        <v>885</v>
      </c>
      <c r="B310" t="s">
        <v>886</v>
      </c>
      <c r="C310" t="s">
        <v>812</v>
      </c>
      <c r="D310" t="s">
        <v>43</v>
      </c>
      <c r="E310" t="s">
        <v>43</v>
      </c>
      <c r="F310" t="s">
        <v>53</v>
      </c>
      <c r="G310" t="s">
        <v>53</v>
      </c>
      <c r="H310" t="s">
        <v>723</v>
      </c>
      <c r="I310" t="s">
        <v>863</v>
      </c>
      <c r="J310" t="s">
        <v>53</v>
      </c>
      <c r="K310" t="s">
        <v>53</v>
      </c>
      <c r="L310" t="s">
        <v>864</v>
      </c>
      <c r="M310">
        <v>260</v>
      </c>
      <c r="N310">
        <v>0</v>
      </c>
      <c r="O310">
        <v>64.319999999999993</v>
      </c>
      <c r="P310">
        <v>-21.1</v>
      </c>
      <c r="Q310" t="s">
        <v>82</v>
      </c>
      <c r="R310" t="s">
        <v>83</v>
      </c>
      <c r="S310">
        <v>2</v>
      </c>
      <c r="T310">
        <v>0</v>
      </c>
      <c r="U310">
        <v>47.09</v>
      </c>
      <c r="V310">
        <v>1.84</v>
      </c>
      <c r="W310">
        <v>15</v>
      </c>
      <c r="X310">
        <v>0</v>
      </c>
      <c r="Y310">
        <v>13.41</v>
      </c>
      <c r="Z310">
        <v>0</v>
      </c>
      <c r="AA310">
        <v>0.2</v>
      </c>
      <c r="AB310">
        <v>8.41</v>
      </c>
      <c r="AC310">
        <v>12.1</v>
      </c>
      <c r="AD310">
        <v>1.63</v>
      </c>
      <c r="AE310">
        <v>0.11</v>
      </c>
      <c r="AF310">
        <v>0.22</v>
      </c>
      <c r="AG310">
        <v>0</v>
      </c>
      <c r="AH310">
        <v>0</v>
      </c>
      <c r="AI310">
        <v>0</v>
      </c>
      <c r="AJ310">
        <v>100.01</v>
      </c>
      <c r="AK310">
        <v>9.3881164955614107</v>
      </c>
      <c r="AL310">
        <v>0.96301700858484196</v>
      </c>
      <c r="AM310">
        <v>938811649.55614102</v>
      </c>
      <c r="AN310">
        <v>53.833059884182497</v>
      </c>
    </row>
    <row r="311" spans="1:40" x14ac:dyDescent="0.45">
      <c r="A311" t="s">
        <v>887</v>
      </c>
      <c r="B311" t="s">
        <v>888</v>
      </c>
      <c r="C311" t="s">
        <v>812</v>
      </c>
      <c r="D311" t="s">
        <v>43</v>
      </c>
      <c r="E311" t="s">
        <v>43</v>
      </c>
      <c r="F311" t="s">
        <v>53</v>
      </c>
      <c r="G311" t="s">
        <v>53</v>
      </c>
      <c r="H311" t="s">
        <v>723</v>
      </c>
      <c r="I311" t="s">
        <v>863</v>
      </c>
      <c r="J311" t="s">
        <v>53</v>
      </c>
      <c r="K311" t="s">
        <v>53</v>
      </c>
      <c r="L311" t="s">
        <v>864</v>
      </c>
      <c r="M311">
        <v>260</v>
      </c>
      <c r="N311">
        <v>0</v>
      </c>
      <c r="O311">
        <v>64.319999999999993</v>
      </c>
      <c r="P311">
        <v>-21.1</v>
      </c>
      <c r="Q311" t="s">
        <v>82</v>
      </c>
      <c r="R311" t="s">
        <v>83</v>
      </c>
      <c r="S311">
        <v>2</v>
      </c>
      <c r="T311">
        <v>0</v>
      </c>
      <c r="U311">
        <v>46.95</v>
      </c>
      <c r="V311">
        <v>1.62</v>
      </c>
      <c r="W311">
        <v>15.77</v>
      </c>
      <c r="X311">
        <v>0</v>
      </c>
      <c r="Y311">
        <v>12.75</v>
      </c>
      <c r="Z311">
        <v>0</v>
      </c>
      <c r="AA311">
        <v>0.19</v>
      </c>
      <c r="AB311">
        <v>8.75</v>
      </c>
      <c r="AC311">
        <v>12.06</v>
      </c>
      <c r="AD311">
        <v>1.61</v>
      </c>
      <c r="AE311">
        <v>0.11</v>
      </c>
      <c r="AF311">
        <v>0.19</v>
      </c>
      <c r="AG311">
        <v>0</v>
      </c>
      <c r="AH311">
        <v>0</v>
      </c>
      <c r="AI311">
        <v>0</v>
      </c>
      <c r="AJ311">
        <v>100</v>
      </c>
      <c r="AK311">
        <v>11.217058605480799</v>
      </c>
      <c r="AL311">
        <v>0.99667339413257094</v>
      </c>
      <c r="AM311">
        <v>1121705860.54808</v>
      </c>
      <c r="AN311">
        <v>66.172861116492598</v>
      </c>
    </row>
    <row r="312" spans="1:40" x14ac:dyDescent="0.45">
      <c r="A312" t="s">
        <v>889</v>
      </c>
      <c r="B312" t="s">
        <v>890</v>
      </c>
      <c r="C312" t="s">
        <v>836</v>
      </c>
      <c r="D312" t="s">
        <v>73</v>
      </c>
      <c r="E312" t="s">
        <v>74</v>
      </c>
      <c r="F312" t="s">
        <v>319</v>
      </c>
      <c r="G312" t="s">
        <v>319</v>
      </c>
      <c r="H312" t="s">
        <v>319</v>
      </c>
      <c r="I312" t="s">
        <v>891</v>
      </c>
      <c r="J312" t="s">
        <v>319</v>
      </c>
      <c r="K312" t="s">
        <v>319</v>
      </c>
      <c r="L312">
        <v>0</v>
      </c>
      <c r="M312">
        <v>0</v>
      </c>
      <c r="N312">
        <v>0</v>
      </c>
      <c r="O312">
        <v>65.89</v>
      </c>
      <c r="P312">
        <v>-16.87</v>
      </c>
      <c r="Q312" t="s">
        <v>82</v>
      </c>
      <c r="R312" t="s">
        <v>83</v>
      </c>
      <c r="S312">
        <v>2</v>
      </c>
      <c r="T312">
        <v>0</v>
      </c>
      <c r="U312">
        <v>49.39</v>
      </c>
      <c r="V312">
        <v>0.74</v>
      </c>
      <c r="W312">
        <v>15.95</v>
      </c>
      <c r="X312">
        <v>0</v>
      </c>
      <c r="Y312">
        <v>9.57</v>
      </c>
      <c r="Z312">
        <v>0</v>
      </c>
      <c r="AA312">
        <v>0.18</v>
      </c>
      <c r="AB312">
        <v>9.7200000000000006</v>
      </c>
      <c r="AC312">
        <v>12.54</v>
      </c>
      <c r="AD312">
        <v>1.78</v>
      </c>
      <c r="AE312">
        <v>7.0000000000000007E-2</v>
      </c>
      <c r="AF312">
        <v>0.06</v>
      </c>
      <c r="AG312">
        <v>0</v>
      </c>
      <c r="AH312">
        <v>0</v>
      </c>
      <c r="AI312">
        <v>0</v>
      </c>
      <c r="AJ312">
        <v>100</v>
      </c>
      <c r="AK312">
        <v>8.8304580808201596</v>
      </c>
      <c r="AL312">
        <v>0.84676854498861698</v>
      </c>
      <c r="AM312">
        <v>883045808.08201599</v>
      </c>
      <c r="AN312">
        <v>50.070560264260003</v>
      </c>
    </row>
    <row r="313" spans="1:40" x14ac:dyDescent="0.45">
      <c r="A313" t="s">
        <v>892</v>
      </c>
      <c r="B313" t="s">
        <v>893</v>
      </c>
      <c r="C313" t="s">
        <v>836</v>
      </c>
      <c r="D313" t="s">
        <v>73</v>
      </c>
      <c r="E313" t="s">
        <v>74</v>
      </c>
      <c r="F313" t="s">
        <v>319</v>
      </c>
      <c r="G313" t="s">
        <v>319</v>
      </c>
      <c r="H313" t="s">
        <v>319</v>
      </c>
      <c r="I313" t="s">
        <v>891</v>
      </c>
      <c r="J313" t="s">
        <v>319</v>
      </c>
      <c r="K313" t="s">
        <v>319</v>
      </c>
      <c r="L313">
        <v>0</v>
      </c>
      <c r="M313">
        <v>0</v>
      </c>
      <c r="N313">
        <v>0</v>
      </c>
      <c r="O313">
        <v>65.91</v>
      </c>
      <c r="P313">
        <v>-16.86</v>
      </c>
      <c r="Q313" t="s">
        <v>82</v>
      </c>
      <c r="R313" t="s">
        <v>83</v>
      </c>
      <c r="S313">
        <v>2</v>
      </c>
      <c r="T313">
        <v>0</v>
      </c>
      <c r="U313">
        <v>49.35</v>
      </c>
      <c r="V313">
        <v>0.74</v>
      </c>
      <c r="W313">
        <v>15.69</v>
      </c>
      <c r="X313">
        <v>0</v>
      </c>
      <c r="Y313">
        <v>9.84</v>
      </c>
      <c r="Z313">
        <v>0</v>
      </c>
      <c r="AA313">
        <v>0.18</v>
      </c>
      <c r="AB313">
        <v>9.4499999999999993</v>
      </c>
      <c r="AC313">
        <v>12.86</v>
      </c>
      <c r="AD313">
        <v>1.76</v>
      </c>
      <c r="AE313">
        <v>0.08</v>
      </c>
      <c r="AF313">
        <v>0.05</v>
      </c>
      <c r="AG313">
        <v>0</v>
      </c>
      <c r="AH313">
        <v>0</v>
      </c>
      <c r="AI313">
        <v>0</v>
      </c>
      <c r="AJ313">
        <v>100</v>
      </c>
      <c r="AK313">
        <v>7.5978803554180896</v>
      </c>
      <c r="AL313">
        <v>0.91910944246708803</v>
      </c>
      <c r="AM313">
        <v>759788035.54180896</v>
      </c>
      <c r="AN313">
        <v>41.754406323496603</v>
      </c>
    </row>
    <row r="314" spans="1:40" x14ac:dyDescent="0.45">
      <c r="A314" t="s">
        <v>894</v>
      </c>
      <c r="B314" t="s">
        <v>895</v>
      </c>
      <c r="C314" t="s">
        <v>836</v>
      </c>
      <c r="D314" t="s">
        <v>73</v>
      </c>
      <c r="E314" t="s">
        <v>74</v>
      </c>
      <c r="F314" t="s">
        <v>319</v>
      </c>
      <c r="G314" t="s">
        <v>319</v>
      </c>
      <c r="H314" t="s">
        <v>319</v>
      </c>
      <c r="I314" t="s">
        <v>896</v>
      </c>
      <c r="J314" t="s">
        <v>319</v>
      </c>
      <c r="K314" t="s">
        <v>319</v>
      </c>
      <c r="L314">
        <v>0</v>
      </c>
      <c r="M314">
        <v>0</v>
      </c>
      <c r="N314">
        <v>0</v>
      </c>
      <c r="O314">
        <v>65.92</v>
      </c>
      <c r="P314">
        <v>-17.12</v>
      </c>
      <c r="Q314" t="s">
        <v>82</v>
      </c>
      <c r="R314" t="s">
        <v>83</v>
      </c>
      <c r="S314">
        <v>2</v>
      </c>
      <c r="T314">
        <v>0</v>
      </c>
      <c r="U314">
        <v>48.89</v>
      </c>
      <c r="V314">
        <v>0.96</v>
      </c>
      <c r="W314">
        <v>14.96</v>
      </c>
      <c r="X314">
        <v>0</v>
      </c>
      <c r="Y314">
        <v>9.5399999999999991</v>
      </c>
      <c r="Z314">
        <v>0</v>
      </c>
      <c r="AA314">
        <v>0.18</v>
      </c>
      <c r="AB314">
        <v>9.2899999999999991</v>
      </c>
      <c r="AC314">
        <v>14.18</v>
      </c>
      <c r="AD314">
        <v>1.85</v>
      </c>
      <c r="AE314">
        <v>0.05</v>
      </c>
      <c r="AF314">
        <v>0.09</v>
      </c>
      <c r="AG314">
        <v>0</v>
      </c>
      <c r="AH314">
        <v>0</v>
      </c>
      <c r="AI314">
        <v>0</v>
      </c>
      <c r="AJ314">
        <v>99.99</v>
      </c>
      <c r="AK314">
        <v>4.2223945324567502</v>
      </c>
      <c r="AL314">
        <v>0.82349068048561502</v>
      </c>
      <c r="AM314">
        <v>422239453.24567503</v>
      </c>
      <c r="AN314">
        <v>18.9801348515259</v>
      </c>
    </row>
    <row r="315" spans="1:40" x14ac:dyDescent="0.45">
      <c r="A315" t="s">
        <v>897</v>
      </c>
      <c r="B315" t="s">
        <v>898</v>
      </c>
      <c r="C315" t="s">
        <v>899</v>
      </c>
      <c r="D315" t="s">
        <v>73</v>
      </c>
      <c r="E315" t="s">
        <v>74</v>
      </c>
      <c r="F315" t="s">
        <v>319</v>
      </c>
      <c r="G315" t="s">
        <v>319</v>
      </c>
      <c r="H315" t="s">
        <v>319</v>
      </c>
      <c r="I315" t="s">
        <v>891</v>
      </c>
      <c r="J315" t="s">
        <v>319</v>
      </c>
      <c r="K315" t="s">
        <v>319</v>
      </c>
      <c r="L315">
        <v>0</v>
      </c>
      <c r="M315">
        <v>0</v>
      </c>
      <c r="N315">
        <v>0</v>
      </c>
      <c r="O315">
        <v>65.959999999999994</v>
      </c>
      <c r="P315">
        <v>-16.84</v>
      </c>
      <c r="Q315" t="s">
        <v>82</v>
      </c>
      <c r="R315" t="s">
        <v>83</v>
      </c>
      <c r="S315">
        <v>2</v>
      </c>
      <c r="T315">
        <v>0</v>
      </c>
      <c r="U315">
        <v>49.92</v>
      </c>
      <c r="V315">
        <v>0.92</v>
      </c>
      <c r="W315">
        <v>15.28</v>
      </c>
      <c r="X315">
        <v>0</v>
      </c>
      <c r="Y315">
        <v>11.11</v>
      </c>
      <c r="Z315">
        <v>0</v>
      </c>
      <c r="AA315">
        <v>0.2</v>
      </c>
      <c r="AB315">
        <v>8.39</v>
      </c>
      <c r="AC315">
        <v>11.98</v>
      </c>
      <c r="AD315">
        <v>1.99</v>
      </c>
      <c r="AE315">
        <v>0.13</v>
      </c>
      <c r="AF315">
        <v>0.08</v>
      </c>
      <c r="AG315">
        <v>0</v>
      </c>
      <c r="AH315">
        <v>0</v>
      </c>
      <c r="AI315">
        <v>0</v>
      </c>
      <c r="AJ315">
        <v>100</v>
      </c>
      <c r="AK315">
        <v>6.3382307773256104</v>
      </c>
      <c r="AL315">
        <v>0.973876770623473</v>
      </c>
      <c r="AM315">
        <v>633823077.73256099</v>
      </c>
      <c r="AN315">
        <v>33.2555996462807</v>
      </c>
    </row>
    <row r="316" spans="1:40" x14ac:dyDescent="0.45">
      <c r="A316" t="s">
        <v>900</v>
      </c>
      <c r="B316" t="s">
        <v>901</v>
      </c>
      <c r="C316" t="s">
        <v>899</v>
      </c>
      <c r="D316" t="s">
        <v>73</v>
      </c>
      <c r="E316" t="s">
        <v>74</v>
      </c>
      <c r="F316" t="s">
        <v>319</v>
      </c>
      <c r="G316" t="s">
        <v>319</v>
      </c>
      <c r="H316" t="s">
        <v>319</v>
      </c>
      <c r="I316" t="s">
        <v>891</v>
      </c>
      <c r="J316" t="s">
        <v>319</v>
      </c>
      <c r="K316" t="s">
        <v>319</v>
      </c>
      <c r="L316">
        <v>0</v>
      </c>
      <c r="M316">
        <v>0</v>
      </c>
      <c r="N316">
        <v>0</v>
      </c>
      <c r="O316">
        <v>65.930000000000007</v>
      </c>
      <c r="P316">
        <v>-16.89</v>
      </c>
      <c r="Q316" t="s">
        <v>82</v>
      </c>
      <c r="R316" t="s">
        <v>83</v>
      </c>
      <c r="S316">
        <v>2</v>
      </c>
      <c r="T316">
        <v>0</v>
      </c>
      <c r="U316">
        <v>50.24</v>
      </c>
      <c r="V316">
        <v>0.99</v>
      </c>
      <c r="W316">
        <v>14.97</v>
      </c>
      <c r="X316">
        <v>0</v>
      </c>
      <c r="Y316">
        <v>11.35</v>
      </c>
      <c r="Z316">
        <v>0</v>
      </c>
      <c r="AA316">
        <v>0.21</v>
      </c>
      <c r="AB316">
        <v>8</v>
      </c>
      <c r="AC316">
        <v>11.98</v>
      </c>
      <c r="AD316">
        <v>2.04</v>
      </c>
      <c r="AE316">
        <v>0.14000000000000001</v>
      </c>
      <c r="AF316">
        <v>0.08</v>
      </c>
      <c r="AG316">
        <v>0</v>
      </c>
      <c r="AH316">
        <v>0</v>
      </c>
      <c r="AI316">
        <v>0</v>
      </c>
      <c r="AJ316">
        <v>100</v>
      </c>
      <c r="AK316">
        <v>4.9435253812758901</v>
      </c>
      <c r="AL316">
        <v>0.88559407570173299</v>
      </c>
      <c r="AM316">
        <v>494352538.12758899</v>
      </c>
      <c r="AN316">
        <v>23.845576621745401</v>
      </c>
    </row>
    <row r="317" spans="1:40" x14ac:dyDescent="0.45">
      <c r="A317" t="s">
        <v>902</v>
      </c>
      <c r="B317" t="s">
        <v>903</v>
      </c>
      <c r="C317" t="s">
        <v>899</v>
      </c>
      <c r="D317" t="s">
        <v>73</v>
      </c>
      <c r="E317" t="s">
        <v>74</v>
      </c>
      <c r="F317" t="s">
        <v>319</v>
      </c>
      <c r="G317" t="s">
        <v>319</v>
      </c>
      <c r="H317" t="s">
        <v>319</v>
      </c>
      <c r="I317" t="s">
        <v>891</v>
      </c>
      <c r="J317" t="s">
        <v>319</v>
      </c>
      <c r="K317" t="s">
        <v>319</v>
      </c>
      <c r="L317">
        <v>0</v>
      </c>
      <c r="M317">
        <v>0</v>
      </c>
      <c r="N317">
        <v>0</v>
      </c>
      <c r="O317">
        <v>65.89</v>
      </c>
      <c r="P317">
        <v>-16.87</v>
      </c>
      <c r="Q317" t="s">
        <v>82</v>
      </c>
      <c r="R317" t="s">
        <v>83</v>
      </c>
      <c r="S317">
        <v>2</v>
      </c>
      <c r="T317">
        <v>0</v>
      </c>
      <c r="U317">
        <v>49.51</v>
      </c>
      <c r="V317">
        <v>0.75</v>
      </c>
      <c r="W317">
        <v>15.57</v>
      </c>
      <c r="X317">
        <v>0</v>
      </c>
      <c r="Y317">
        <v>9.74</v>
      </c>
      <c r="Z317">
        <v>0</v>
      </c>
      <c r="AA317">
        <v>0.18</v>
      </c>
      <c r="AB317">
        <v>9.43</v>
      </c>
      <c r="AC317">
        <v>12.9</v>
      </c>
      <c r="AD317">
        <v>1.84</v>
      </c>
      <c r="AE317">
        <v>7.0000000000000007E-2</v>
      </c>
      <c r="AF317">
        <v>0.02</v>
      </c>
      <c r="AG317">
        <v>0</v>
      </c>
      <c r="AH317">
        <v>0</v>
      </c>
      <c r="AI317">
        <v>0</v>
      </c>
      <c r="AJ317">
        <v>100.01</v>
      </c>
      <c r="AK317">
        <v>7.0874304091263198</v>
      </c>
      <c r="AL317">
        <v>0.87432434379795798</v>
      </c>
      <c r="AM317">
        <v>708743040.91263199</v>
      </c>
      <c r="AN317">
        <v>38.310420402826097</v>
      </c>
    </row>
    <row r="318" spans="1:40" x14ac:dyDescent="0.45">
      <c r="A318" t="s">
        <v>904</v>
      </c>
      <c r="B318" t="s">
        <v>905</v>
      </c>
      <c r="C318" t="s">
        <v>744</v>
      </c>
      <c r="D318" t="s">
        <v>43</v>
      </c>
      <c r="E318" t="s">
        <v>43</v>
      </c>
      <c r="F318" t="s">
        <v>53</v>
      </c>
      <c r="G318" t="s">
        <v>53</v>
      </c>
      <c r="H318" t="s">
        <v>723</v>
      </c>
      <c r="I318" t="s">
        <v>863</v>
      </c>
      <c r="J318" t="s">
        <v>53</v>
      </c>
      <c r="K318" t="s">
        <v>53</v>
      </c>
      <c r="L318">
        <v>0</v>
      </c>
      <c r="M318">
        <v>0</v>
      </c>
      <c r="N318">
        <v>0</v>
      </c>
      <c r="O318">
        <v>64.144999999999996</v>
      </c>
      <c r="P318">
        <v>-21.027999999999999</v>
      </c>
      <c r="Q318" t="s">
        <v>82</v>
      </c>
      <c r="R318" t="s">
        <v>83</v>
      </c>
      <c r="S318">
        <v>2</v>
      </c>
      <c r="T318">
        <v>0</v>
      </c>
      <c r="U318">
        <v>48.091999999999999</v>
      </c>
      <c r="V318">
        <v>1.37699999999999</v>
      </c>
      <c r="W318">
        <v>15.265000000000001</v>
      </c>
      <c r="X318">
        <v>5.0999999999999997E-2</v>
      </c>
      <c r="Y318">
        <v>11.175999999999901</v>
      </c>
      <c r="Z318">
        <v>0</v>
      </c>
      <c r="AA318">
        <v>0.192</v>
      </c>
      <c r="AB318">
        <v>8.8059999999999992</v>
      </c>
      <c r="AC318">
        <v>12.683</v>
      </c>
      <c r="AD318">
        <v>2.0550000000000002</v>
      </c>
      <c r="AE318">
        <v>0.111</v>
      </c>
      <c r="AF318">
        <v>0.17199999999999999</v>
      </c>
      <c r="AG318">
        <v>0</v>
      </c>
      <c r="AH318">
        <v>0</v>
      </c>
      <c r="AI318">
        <v>0</v>
      </c>
      <c r="AJ318">
        <v>100</v>
      </c>
      <c r="AK318">
        <v>7.4761598949399097</v>
      </c>
      <c r="AL318">
        <v>0.87236822630214805</v>
      </c>
      <c r="AM318">
        <v>747615989.49399102</v>
      </c>
      <c r="AN318">
        <v>40.933163114069799</v>
      </c>
    </row>
    <row r="319" spans="1:40" x14ac:dyDescent="0.45">
      <c r="A319" t="s">
        <v>906</v>
      </c>
      <c r="B319" t="s">
        <v>907</v>
      </c>
      <c r="C319" t="s">
        <v>812</v>
      </c>
      <c r="D319" t="s">
        <v>43</v>
      </c>
      <c r="E319" t="s">
        <v>43</v>
      </c>
      <c r="F319" t="s">
        <v>53</v>
      </c>
      <c r="G319" t="s">
        <v>53</v>
      </c>
      <c r="H319" t="s">
        <v>908</v>
      </c>
      <c r="I319" t="s">
        <v>909</v>
      </c>
      <c r="J319" t="s">
        <v>53</v>
      </c>
      <c r="K319" t="s">
        <v>53</v>
      </c>
      <c r="L319" t="s">
        <v>910</v>
      </c>
      <c r="M319">
        <v>0</v>
      </c>
      <c r="N319">
        <v>0</v>
      </c>
      <c r="O319">
        <v>63.97</v>
      </c>
      <c r="P319">
        <v>-21.42</v>
      </c>
      <c r="Q319" t="s">
        <v>82</v>
      </c>
      <c r="R319" t="s">
        <v>83</v>
      </c>
      <c r="S319">
        <v>2</v>
      </c>
      <c r="T319">
        <v>0</v>
      </c>
      <c r="U319">
        <v>48.36</v>
      </c>
      <c r="V319">
        <v>0.52</v>
      </c>
      <c r="W319">
        <v>17.04</v>
      </c>
      <c r="X319">
        <v>0</v>
      </c>
      <c r="Y319">
        <v>8.26</v>
      </c>
      <c r="Z319">
        <v>0</v>
      </c>
      <c r="AA319">
        <v>0.12</v>
      </c>
      <c r="AB319">
        <v>10.3</v>
      </c>
      <c r="AC319">
        <v>13.99</v>
      </c>
      <c r="AD319">
        <v>1.37</v>
      </c>
      <c r="AE319">
        <v>0</v>
      </c>
      <c r="AF319">
        <v>0.04</v>
      </c>
      <c r="AG319">
        <v>0</v>
      </c>
      <c r="AH319">
        <v>0</v>
      </c>
      <c r="AI319">
        <v>0</v>
      </c>
      <c r="AJ319">
        <v>100</v>
      </c>
      <c r="AK319">
        <v>9.9531291433890807</v>
      </c>
      <c r="AL319">
        <v>0.94941833945835996</v>
      </c>
      <c r="AM319">
        <v>995312914.33890796</v>
      </c>
      <c r="AN319">
        <v>57.645178228508897</v>
      </c>
    </row>
    <row r="320" spans="1:40" x14ac:dyDescent="0.45">
      <c r="A320" t="s">
        <v>911</v>
      </c>
      <c r="B320" t="s">
        <v>912</v>
      </c>
      <c r="C320" t="s">
        <v>812</v>
      </c>
      <c r="D320" t="s">
        <v>43</v>
      </c>
      <c r="E320" t="s">
        <v>43</v>
      </c>
      <c r="F320" t="s">
        <v>53</v>
      </c>
      <c r="G320" t="s">
        <v>53</v>
      </c>
      <c r="H320" t="s">
        <v>723</v>
      </c>
      <c r="I320" t="s">
        <v>913</v>
      </c>
      <c r="J320" t="s">
        <v>53</v>
      </c>
      <c r="K320" t="s">
        <v>53</v>
      </c>
      <c r="L320" t="s">
        <v>914</v>
      </c>
      <c r="M320">
        <v>0</v>
      </c>
      <c r="N320">
        <v>0</v>
      </c>
      <c r="O320">
        <v>64.47</v>
      </c>
      <c r="P320">
        <v>-20.96</v>
      </c>
      <c r="Q320" t="s">
        <v>82</v>
      </c>
      <c r="R320" t="s">
        <v>83</v>
      </c>
      <c r="S320">
        <v>2</v>
      </c>
      <c r="T320">
        <v>0</v>
      </c>
      <c r="U320">
        <v>47.87</v>
      </c>
      <c r="V320">
        <v>1.29</v>
      </c>
      <c r="W320">
        <v>16.170000000000002</v>
      </c>
      <c r="X320">
        <v>0</v>
      </c>
      <c r="Y320">
        <v>10.9</v>
      </c>
      <c r="Z320">
        <v>0</v>
      </c>
      <c r="AA320">
        <v>0.17</v>
      </c>
      <c r="AB320">
        <v>9.18</v>
      </c>
      <c r="AC320">
        <v>12.64</v>
      </c>
      <c r="AD320">
        <v>1.62</v>
      </c>
      <c r="AE320">
        <v>0.06</v>
      </c>
      <c r="AF320">
        <v>0.09</v>
      </c>
      <c r="AG320">
        <v>0</v>
      </c>
      <c r="AH320">
        <v>0</v>
      </c>
      <c r="AI320">
        <v>0</v>
      </c>
      <c r="AJ320">
        <v>99.99</v>
      </c>
      <c r="AK320">
        <v>9.9632663093629095</v>
      </c>
      <c r="AL320">
        <v>0.95699176901959204</v>
      </c>
      <c r="AM320">
        <v>996326630.93629098</v>
      </c>
      <c r="AN320">
        <v>57.713573292790898</v>
      </c>
    </row>
    <row r="321" spans="1:40" x14ac:dyDescent="0.45">
      <c r="A321" t="s">
        <v>915</v>
      </c>
      <c r="B321" t="s">
        <v>916</v>
      </c>
      <c r="C321" t="s">
        <v>812</v>
      </c>
      <c r="D321" t="s">
        <v>43</v>
      </c>
      <c r="E321" t="s">
        <v>43</v>
      </c>
      <c r="F321" t="s">
        <v>53</v>
      </c>
      <c r="G321" t="s">
        <v>53</v>
      </c>
      <c r="H321" t="s">
        <v>723</v>
      </c>
      <c r="I321" t="s">
        <v>913</v>
      </c>
      <c r="J321" t="s">
        <v>53</v>
      </c>
      <c r="K321" t="s">
        <v>53</v>
      </c>
      <c r="L321" t="s">
        <v>914</v>
      </c>
      <c r="M321">
        <v>0</v>
      </c>
      <c r="N321">
        <v>0</v>
      </c>
      <c r="O321">
        <v>64.319999999999993</v>
      </c>
      <c r="P321">
        <v>-21.05</v>
      </c>
      <c r="Q321" t="s">
        <v>82</v>
      </c>
      <c r="R321" t="s">
        <v>83</v>
      </c>
      <c r="S321">
        <v>2</v>
      </c>
      <c r="T321">
        <v>0</v>
      </c>
      <c r="U321">
        <v>48.48</v>
      </c>
      <c r="V321">
        <v>1.51</v>
      </c>
      <c r="W321">
        <v>15.07</v>
      </c>
      <c r="X321">
        <v>0</v>
      </c>
      <c r="Y321">
        <v>11.69</v>
      </c>
      <c r="Z321">
        <v>0</v>
      </c>
      <c r="AA321">
        <v>0.18</v>
      </c>
      <c r="AB321">
        <v>9.2899999999999991</v>
      </c>
      <c r="AC321">
        <v>12.31</v>
      </c>
      <c r="AD321">
        <v>1.28</v>
      </c>
      <c r="AE321">
        <v>0.08</v>
      </c>
      <c r="AF321">
        <v>0.11</v>
      </c>
      <c r="AG321">
        <v>0</v>
      </c>
      <c r="AH321">
        <v>0</v>
      </c>
      <c r="AI321">
        <v>0</v>
      </c>
      <c r="AJ321">
        <v>100</v>
      </c>
      <c r="AK321">
        <v>8.8585503983183909</v>
      </c>
      <c r="AL321">
        <v>0.831534794313184</v>
      </c>
      <c r="AM321">
        <v>885855039.83183897</v>
      </c>
      <c r="AN321">
        <v>50.260098037053901</v>
      </c>
    </row>
    <row r="322" spans="1:40" x14ac:dyDescent="0.45">
      <c r="A322" t="s">
        <v>917</v>
      </c>
      <c r="B322" t="s">
        <v>918</v>
      </c>
      <c r="C322" t="s">
        <v>812</v>
      </c>
      <c r="D322" t="s">
        <v>43</v>
      </c>
      <c r="E322" t="s">
        <v>43</v>
      </c>
      <c r="F322" t="s">
        <v>53</v>
      </c>
      <c r="G322" t="s">
        <v>53</v>
      </c>
      <c r="H322" t="s">
        <v>723</v>
      </c>
      <c r="I322" t="s">
        <v>913</v>
      </c>
      <c r="J322" t="s">
        <v>53</v>
      </c>
      <c r="K322" t="s">
        <v>53</v>
      </c>
      <c r="L322" t="s">
        <v>914</v>
      </c>
      <c r="M322">
        <v>0</v>
      </c>
      <c r="N322">
        <v>0</v>
      </c>
      <c r="O322">
        <v>64.34</v>
      </c>
      <c r="P322">
        <v>-21.06</v>
      </c>
      <c r="Q322" t="s">
        <v>82</v>
      </c>
      <c r="R322" t="s">
        <v>83</v>
      </c>
      <c r="S322">
        <v>2</v>
      </c>
      <c r="T322">
        <v>0</v>
      </c>
      <c r="U322">
        <v>48</v>
      </c>
      <c r="V322">
        <v>1.47</v>
      </c>
      <c r="W322">
        <v>15.91</v>
      </c>
      <c r="X322">
        <v>0</v>
      </c>
      <c r="Y322">
        <v>11.38</v>
      </c>
      <c r="Z322">
        <v>0</v>
      </c>
      <c r="AA322">
        <v>0.18</v>
      </c>
      <c r="AB322">
        <v>8.8000000000000007</v>
      </c>
      <c r="AC322">
        <v>12.46</v>
      </c>
      <c r="AD322">
        <v>1.62</v>
      </c>
      <c r="AE322">
        <v>0.09</v>
      </c>
      <c r="AF322">
        <v>0.09</v>
      </c>
      <c r="AG322">
        <v>0</v>
      </c>
      <c r="AH322">
        <v>0</v>
      </c>
      <c r="AI322">
        <v>0</v>
      </c>
      <c r="AJ322">
        <v>100</v>
      </c>
      <c r="AK322">
        <v>9.1086369898475308</v>
      </c>
      <c r="AL322">
        <v>0.85790905022722597</v>
      </c>
      <c r="AM322">
        <v>910863698.98475301</v>
      </c>
      <c r="AN322">
        <v>51.947422536609302</v>
      </c>
    </row>
    <row r="323" spans="1:40" x14ac:dyDescent="0.45">
      <c r="A323" t="s">
        <v>919</v>
      </c>
      <c r="B323" t="s">
        <v>920</v>
      </c>
      <c r="C323" t="s">
        <v>812</v>
      </c>
      <c r="D323" t="s">
        <v>43</v>
      </c>
      <c r="E323" t="s">
        <v>43</v>
      </c>
      <c r="F323" t="s">
        <v>53</v>
      </c>
      <c r="G323" t="s">
        <v>53</v>
      </c>
      <c r="H323" t="s">
        <v>723</v>
      </c>
      <c r="I323" t="s">
        <v>913</v>
      </c>
      <c r="J323" t="s">
        <v>53</v>
      </c>
      <c r="K323" t="s">
        <v>53</v>
      </c>
      <c r="L323" t="s">
        <v>914</v>
      </c>
      <c r="M323">
        <v>0</v>
      </c>
      <c r="N323">
        <v>0</v>
      </c>
      <c r="O323">
        <v>64.33</v>
      </c>
      <c r="P323">
        <v>-19.95</v>
      </c>
      <c r="Q323" t="s">
        <v>82</v>
      </c>
      <c r="R323" t="s">
        <v>83</v>
      </c>
      <c r="S323">
        <v>2</v>
      </c>
      <c r="T323">
        <v>0</v>
      </c>
      <c r="U323">
        <v>48.1</v>
      </c>
      <c r="V323">
        <v>1.53</v>
      </c>
      <c r="W323">
        <v>15.43</v>
      </c>
      <c r="X323">
        <v>0</v>
      </c>
      <c r="Y323">
        <v>11.6</v>
      </c>
      <c r="Z323">
        <v>0</v>
      </c>
      <c r="AA323">
        <v>0.18</v>
      </c>
      <c r="AB323">
        <v>9.01</v>
      </c>
      <c r="AC323">
        <v>12.29</v>
      </c>
      <c r="AD323">
        <v>1.66</v>
      </c>
      <c r="AE323">
        <v>0.1</v>
      </c>
      <c r="AF323">
        <v>0.11</v>
      </c>
      <c r="AG323">
        <v>0</v>
      </c>
      <c r="AH323">
        <v>0</v>
      </c>
      <c r="AI323">
        <v>0</v>
      </c>
      <c r="AJ323">
        <v>100.01</v>
      </c>
      <c r="AK323">
        <v>9.0423781968205894</v>
      </c>
      <c r="AL323">
        <v>0.93867366705993105</v>
      </c>
      <c r="AM323">
        <v>904237819.68205905</v>
      </c>
      <c r="AN323">
        <v>51.500377038880899</v>
      </c>
    </row>
    <row r="324" spans="1:40" x14ac:dyDescent="0.45">
      <c r="A324" t="s">
        <v>921</v>
      </c>
      <c r="B324" t="s">
        <v>922</v>
      </c>
      <c r="C324" t="s">
        <v>812</v>
      </c>
      <c r="D324" t="s">
        <v>43</v>
      </c>
      <c r="E324" t="s">
        <v>43</v>
      </c>
      <c r="F324" t="s">
        <v>53</v>
      </c>
      <c r="G324" t="s">
        <v>53</v>
      </c>
      <c r="H324" t="s">
        <v>723</v>
      </c>
      <c r="I324" t="s">
        <v>913</v>
      </c>
      <c r="J324" t="s">
        <v>53</v>
      </c>
      <c r="K324" t="s">
        <v>53</v>
      </c>
      <c r="L324" t="s">
        <v>914</v>
      </c>
      <c r="M324">
        <v>0</v>
      </c>
      <c r="N324">
        <v>0</v>
      </c>
      <c r="O324">
        <v>64.47</v>
      </c>
      <c r="P324">
        <v>-20.96</v>
      </c>
      <c r="Q324" t="s">
        <v>82</v>
      </c>
      <c r="R324" t="s">
        <v>83</v>
      </c>
      <c r="S324">
        <v>2</v>
      </c>
      <c r="T324">
        <v>0</v>
      </c>
      <c r="U324">
        <v>47.49</v>
      </c>
      <c r="V324">
        <v>1.42</v>
      </c>
      <c r="W324">
        <v>15.86</v>
      </c>
      <c r="X324">
        <v>0</v>
      </c>
      <c r="Y324">
        <v>11.31</v>
      </c>
      <c r="Z324">
        <v>0</v>
      </c>
      <c r="AA324">
        <v>0.18</v>
      </c>
      <c r="AB324">
        <v>9.1199999999999992</v>
      </c>
      <c r="AC324">
        <v>12.73</v>
      </c>
      <c r="AD324">
        <v>1.72</v>
      </c>
      <c r="AE324">
        <v>0.08</v>
      </c>
      <c r="AF324">
        <v>0.1</v>
      </c>
      <c r="AG324">
        <v>0</v>
      </c>
      <c r="AH324">
        <v>0</v>
      </c>
      <c r="AI324">
        <v>0</v>
      </c>
      <c r="AJ324">
        <v>100.01</v>
      </c>
      <c r="AK324">
        <v>9.7474546136263207</v>
      </c>
      <c r="AL324">
        <v>0.98396747675114704</v>
      </c>
      <c r="AM324">
        <v>974745461.36263204</v>
      </c>
      <c r="AN324">
        <v>56.257500181152203</v>
      </c>
    </row>
    <row r="325" spans="1:40" x14ac:dyDescent="0.45">
      <c r="A325" t="s">
        <v>923</v>
      </c>
      <c r="B325" t="s">
        <v>924</v>
      </c>
      <c r="C325" t="s">
        <v>812</v>
      </c>
      <c r="D325" t="s">
        <v>43</v>
      </c>
      <c r="E325" t="s">
        <v>43</v>
      </c>
      <c r="F325" t="s">
        <v>53</v>
      </c>
      <c r="G325" t="s">
        <v>53</v>
      </c>
      <c r="H325" t="s">
        <v>723</v>
      </c>
      <c r="I325" t="s">
        <v>913</v>
      </c>
      <c r="J325" t="s">
        <v>53</v>
      </c>
      <c r="K325" t="s">
        <v>53</v>
      </c>
      <c r="L325" t="s">
        <v>914</v>
      </c>
      <c r="M325">
        <v>0</v>
      </c>
      <c r="N325">
        <v>0</v>
      </c>
      <c r="O325">
        <v>64.33</v>
      </c>
      <c r="P325">
        <v>-21.09</v>
      </c>
      <c r="Q325" t="s">
        <v>82</v>
      </c>
      <c r="R325" t="s">
        <v>83</v>
      </c>
      <c r="S325">
        <v>2</v>
      </c>
      <c r="T325">
        <v>0</v>
      </c>
      <c r="U325">
        <v>47.85</v>
      </c>
      <c r="V325">
        <v>1.46</v>
      </c>
      <c r="W325">
        <v>15.48</v>
      </c>
      <c r="X325">
        <v>0</v>
      </c>
      <c r="Y325">
        <v>11.45</v>
      </c>
      <c r="Z325">
        <v>0</v>
      </c>
      <c r="AA325">
        <v>0.18</v>
      </c>
      <c r="AB325">
        <v>9.33</v>
      </c>
      <c r="AC325">
        <v>12.48</v>
      </c>
      <c r="AD325">
        <v>1.56</v>
      </c>
      <c r="AE325">
        <v>0.09</v>
      </c>
      <c r="AF325">
        <v>0.12</v>
      </c>
      <c r="AG325">
        <v>0</v>
      </c>
      <c r="AH325">
        <v>0</v>
      </c>
      <c r="AI325">
        <v>0</v>
      </c>
      <c r="AJ325">
        <v>100</v>
      </c>
      <c r="AK325">
        <v>9.6822086763380693</v>
      </c>
      <c r="AL325">
        <v>0.80629149686059898</v>
      </c>
      <c r="AM325">
        <v>968220867.63380694</v>
      </c>
      <c r="AN325">
        <v>55.817288381672</v>
      </c>
    </row>
    <row r="326" spans="1:40" x14ac:dyDescent="0.45">
      <c r="A326" t="s">
        <v>925</v>
      </c>
      <c r="B326" t="s">
        <v>926</v>
      </c>
      <c r="C326" t="s">
        <v>812</v>
      </c>
      <c r="D326" t="s">
        <v>43</v>
      </c>
      <c r="E326" t="s">
        <v>43</v>
      </c>
      <c r="F326" t="s">
        <v>53</v>
      </c>
      <c r="G326" t="s">
        <v>53</v>
      </c>
      <c r="H326" t="s">
        <v>908</v>
      </c>
      <c r="I326" t="s">
        <v>927</v>
      </c>
      <c r="J326" t="s">
        <v>53</v>
      </c>
      <c r="K326" t="s">
        <v>53</v>
      </c>
      <c r="L326" t="s">
        <v>910</v>
      </c>
      <c r="M326">
        <v>0</v>
      </c>
      <c r="N326">
        <v>0</v>
      </c>
      <c r="O326">
        <v>63.89</v>
      </c>
      <c r="P326">
        <v>-21.38</v>
      </c>
      <c r="Q326" t="s">
        <v>82</v>
      </c>
      <c r="R326" t="s">
        <v>83</v>
      </c>
      <c r="S326">
        <v>2</v>
      </c>
      <c r="T326">
        <v>0</v>
      </c>
      <c r="U326">
        <v>48.05</v>
      </c>
      <c r="V326">
        <v>1.89</v>
      </c>
      <c r="W326">
        <v>14.98</v>
      </c>
      <c r="X326">
        <v>0</v>
      </c>
      <c r="Y326">
        <v>12.54</v>
      </c>
      <c r="Z326">
        <v>0</v>
      </c>
      <c r="AA326">
        <v>0.17</v>
      </c>
      <c r="AB326">
        <v>8.25</v>
      </c>
      <c r="AC326">
        <v>11.71</v>
      </c>
      <c r="AD326">
        <v>2.06</v>
      </c>
      <c r="AE326">
        <v>0.17</v>
      </c>
      <c r="AF326">
        <v>0.18</v>
      </c>
      <c r="AG326">
        <v>0</v>
      </c>
      <c r="AH326">
        <v>0</v>
      </c>
      <c r="AI326">
        <v>0</v>
      </c>
      <c r="AJ326">
        <v>100</v>
      </c>
      <c r="AK326">
        <v>7.9519760213405499</v>
      </c>
      <c r="AL326">
        <v>0.92647928969653903</v>
      </c>
      <c r="AM326">
        <v>795197602.13405502</v>
      </c>
      <c r="AN326">
        <v>44.143475999899998</v>
      </c>
    </row>
    <row r="327" spans="1:40" x14ac:dyDescent="0.45">
      <c r="A327" t="s">
        <v>928</v>
      </c>
      <c r="B327" t="s">
        <v>929</v>
      </c>
      <c r="C327" t="s">
        <v>812</v>
      </c>
      <c r="D327" t="s">
        <v>43</v>
      </c>
      <c r="E327" t="s">
        <v>43</v>
      </c>
      <c r="F327" t="s">
        <v>53</v>
      </c>
      <c r="G327" t="s">
        <v>53</v>
      </c>
      <c r="H327" t="s">
        <v>908</v>
      </c>
      <c r="I327" t="s">
        <v>927</v>
      </c>
      <c r="J327" t="s">
        <v>53</v>
      </c>
      <c r="K327" t="s">
        <v>53</v>
      </c>
      <c r="L327" t="s">
        <v>910</v>
      </c>
      <c r="M327">
        <v>0</v>
      </c>
      <c r="N327">
        <v>0</v>
      </c>
      <c r="O327">
        <v>63.88</v>
      </c>
      <c r="P327">
        <v>-21.39</v>
      </c>
      <c r="Q327" t="s">
        <v>82</v>
      </c>
      <c r="R327" t="s">
        <v>83</v>
      </c>
      <c r="S327">
        <v>2</v>
      </c>
      <c r="T327">
        <v>0</v>
      </c>
      <c r="U327">
        <v>47.6</v>
      </c>
      <c r="V327">
        <v>1.97</v>
      </c>
      <c r="W327">
        <v>14.41</v>
      </c>
      <c r="X327">
        <v>0</v>
      </c>
      <c r="Y327">
        <v>14.12</v>
      </c>
      <c r="Z327">
        <v>0</v>
      </c>
      <c r="AA327">
        <v>0.19</v>
      </c>
      <c r="AB327">
        <v>7.86</v>
      </c>
      <c r="AC327">
        <v>11.83</v>
      </c>
      <c r="AD327">
        <v>1.64</v>
      </c>
      <c r="AE327">
        <v>0.19</v>
      </c>
      <c r="AF327">
        <v>0.19</v>
      </c>
      <c r="AG327">
        <v>0</v>
      </c>
      <c r="AH327">
        <v>0</v>
      </c>
      <c r="AI327">
        <v>0</v>
      </c>
      <c r="AJ327">
        <v>100</v>
      </c>
      <c r="AK327">
        <v>7.5109860115392202</v>
      </c>
      <c r="AL327">
        <v>0.98081248655052899</v>
      </c>
      <c r="AM327">
        <v>751098601.15392196</v>
      </c>
      <c r="AN327">
        <v>41.168133567315998</v>
      </c>
    </row>
    <row r="328" spans="1:40" x14ac:dyDescent="0.45">
      <c r="A328" t="s">
        <v>930</v>
      </c>
      <c r="B328" t="s">
        <v>931</v>
      </c>
      <c r="C328" t="s">
        <v>812</v>
      </c>
      <c r="D328" t="s">
        <v>43</v>
      </c>
      <c r="E328" t="s">
        <v>43</v>
      </c>
      <c r="F328" t="s">
        <v>53</v>
      </c>
      <c r="G328" t="s">
        <v>53</v>
      </c>
      <c r="H328">
        <v>0</v>
      </c>
      <c r="I328" t="s">
        <v>756</v>
      </c>
      <c r="J328" t="s">
        <v>53</v>
      </c>
      <c r="K328" t="s">
        <v>53</v>
      </c>
      <c r="L328" t="s">
        <v>932</v>
      </c>
      <c r="M328">
        <v>0</v>
      </c>
      <c r="N328">
        <v>0</v>
      </c>
      <c r="O328">
        <v>64.400000000000006</v>
      </c>
      <c r="P328">
        <v>-20.92</v>
      </c>
      <c r="Q328" t="s">
        <v>82</v>
      </c>
      <c r="R328" t="s">
        <v>83</v>
      </c>
      <c r="S328">
        <v>2</v>
      </c>
      <c r="T328">
        <v>0</v>
      </c>
      <c r="U328">
        <v>48.23</v>
      </c>
      <c r="V328">
        <v>1.07</v>
      </c>
      <c r="W328">
        <v>16.27</v>
      </c>
      <c r="X328">
        <v>0</v>
      </c>
      <c r="Y328">
        <v>9.98</v>
      </c>
      <c r="Z328">
        <v>0</v>
      </c>
      <c r="AA328">
        <v>0.15</v>
      </c>
      <c r="AB328">
        <v>9.81</v>
      </c>
      <c r="AC328">
        <v>12.76</v>
      </c>
      <c r="AD328">
        <v>1.55</v>
      </c>
      <c r="AE328">
        <v>7.0000000000000007E-2</v>
      </c>
      <c r="AF328">
        <v>0.11</v>
      </c>
      <c r="AG328">
        <v>0</v>
      </c>
      <c r="AH328">
        <v>0</v>
      </c>
      <c r="AI328">
        <v>0</v>
      </c>
      <c r="AJ328">
        <v>100</v>
      </c>
      <c r="AK328">
        <v>10.413510669176899</v>
      </c>
      <c r="AL328">
        <v>0.94806561779465803</v>
      </c>
      <c r="AM328">
        <v>1041351066.91769</v>
      </c>
      <c r="AN328">
        <v>60.751354464726802</v>
      </c>
    </row>
    <row r="329" spans="1:40" x14ac:dyDescent="0.45">
      <c r="A329" t="s">
        <v>933</v>
      </c>
      <c r="B329" t="s">
        <v>934</v>
      </c>
      <c r="C329" t="s">
        <v>812</v>
      </c>
      <c r="D329" t="s">
        <v>43</v>
      </c>
      <c r="E329" t="s">
        <v>43</v>
      </c>
      <c r="F329" t="s">
        <v>53</v>
      </c>
      <c r="G329" t="s">
        <v>53</v>
      </c>
      <c r="H329">
        <v>0</v>
      </c>
      <c r="I329" t="s">
        <v>756</v>
      </c>
      <c r="J329" t="s">
        <v>53</v>
      </c>
      <c r="K329" t="s">
        <v>53</v>
      </c>
      <c r="L329" t="s">
        <v>932</v>
      </c>
      <c r="M329">
        <v>0</v>
      </c>
      <c r="N329">
        <v>0</v>
      </c>
      <c r="O329">
        <v>64.38</v>
      </c>
      <c r="P329">
        <v>-20.9</v>
      </c>
      <c r="Q329" t="s">
        <v>82</v>
      </c>
      <c r="R329" t="s">
        <v>83</v>
      </c>
      <c r="S329">
        <v>2</v>
      </c>
      <c r="T329">
        <v>0</v>
      </c>
      <c r="U329">
        <v>48.46</v>
      </c>
      <c r="V329">
        <v>1.79</v>
      </c>
      <c r="W329">
        <v>14.45</v>
      </c>
      <c r="X329">
        <v>0</v>
      </c>
      <c r="Y329">
        <v>12.76</v>
      </c>
      <c r="Z329">
        <v>0</v>
      </c>
      <c r="AA329">
        <v>0.19</v>
      </c>
      <c r="AB329">
        <v>7.7</v>
      </c>
      <c r="AC329">
        <v>12.37</v>
      </c>
      <c r="AD329">
        <v>1.96</v>
      </c>
      <c r="AE329">
        <v>0.12</v>
      </c>
      <c r="AF329">
        <v>0.2</v>
      </c>
      <c r="AG329">
        <v>0</v>
      </c>
      <c r="AH329">
        <v>0</v>
      </c>
      <c r="AI329">
        <v>0</v>
      </c>
      <c r="AJ329">
        <v>100</v>
      </c>
      <c r="AK329">
        <v>4.8413722467682598</v>
      </c>
      <c r="AL329">
        <v>0.919709198258715</v>
      </c>
      <c r="AM329">
        <v>484137224.676826</v>
      </c>
      <c r="AN329">
        <v>23.156353399072099</v>
      </c>
    </row>
    <row r="330" spans="1:40" x14ac:dyDescent="0.45">
      <c r="A330" t="s">
        <v>935</v>
      </c>
      <c r="B330" t="s">
        <v>936</v>
      </c>
      <c r="C330" t="s">
        <v>812</v>
      </c>
      <c r="D330" t="s">
        <v>43</v>
      </c>
      <c r="E330" t="s">
        <v>43</v>
      </c>
      <c r="F330" t="s">
        <v>53</v>
      </c>
      <c r="G330" t="s">
        <v>53</v>
      </c>
      <c r="H330">
        <v>0</v>
      </c>
      <c r="I330" t="s">
        <v>756</v>
      </c>
      <c r="J330" t="s">
        <v>53</v>
      </c>
      <c r="K330" t="s">
        <v>53</v>
      </c>
      <c r="L330" t="s">
        <v>932</v>
      </c>
      <c r="M330">
        <v>0</v>
      </c>
      <c r="N330">
        <v>0</v>
      </c>
      <c r="O330">
        <v>64.34</v>
      </c>
      <c r="P330">
        <v>-21</v>
      </c>
      <c r="Q330" t="s">
        <v>82</v>
      </c>
      <c r="R330" t="s">
        <v>83</v>
      </c>
      <c r="S330">
        <v>2</v>
      </c>
      <c r="T330">
        <v>0</v>
      </c>
      <c r="U330">
        <v>47.67</v>
      </c>
      <c r="V330">
        <v>1.29</v>
      </c>
      <c r="W330">
        <v>16.38</v>
      </c>
      <c r="X330">
        <v>0</v>
      </c>
      <c r="Y330">
        <v>10.94</v>
      </c>
      <c r="Z330">
        <v>0</v>
      </c>
      <c r="AA330">
        <v>0.17</v>
      </c>
      <c r="AB330">
        <v>9.51</v>
      </c>
      <c r="AC330">
        <v>12.16</v>
      </c>
      <c r="AD330">
        <v>1.66</v>
      </c>
      <c r="AE330">
        <v>0.09</v>
      </c>
      <c r="AF330">
        <v>0.13</v>
      </c>
      <c r="AG330">
        <v>0</v>
      </c>
      <c r="AH330">
        <v>0</v>
      </c>
      <c r="AI330">
        <v>0</v>
      </c>
      <c r="AJ330">
        <v>100</v>
      </c>
      <c r="AK330">
        <v>11.885929709873301</v>
      </c>
      <c r="AL330">
        <v>0.96550024505989995</v>
      </c>
      <c r="AM330">
        <v>1188592970.98733</v>
      </c>
      <c r="AN330">
        <v>70.685708425040204</v>
      </c>
    </row>
    <row r="331" spans="1:40" x14ac:dyDescent="0.45">
      <c r="A331" t="s">
        <v>937</v>
      </c>
      <c r="B331" t="s">
        <v>938</v>
      </c>
      <c r="C331" t="s">
        <v>812</v>
      </c>
      <c r="D331" t="s">
        <v>43</v>
      </c>
      <c r="E331" t="s">
        <v>43</v>
      </c>
      <c r="F331" t="s">
        <v>53</v>
      </c>
      <c r="G331" t="s">
        <v>53</v>
      </c>
      <c r="H331">
        <v>0</v>
      </c>
      <c r="I331" t="s">
        <v>756</v>
      </c>
      <c r="J331" t="s">
        <v>53</v>
      </c>
      <c r="K331" t="s">
        <v>53</v>
      </c>
      <c r="L331" t="s">
        <v>932</v>
      </c>
      <c r="M331">
        <v>0</v>
      </c>
      <c r="N331">
        <v>0</v>
      </c>
      <c r="O331">
        <v>64.36</v>
      </c>
      <c r="P331">
        <v>-20.94</v>
      </c>
      <c r="Q331" t="s">
        <v>82</v>
      </c>
      <c r="R331" t="s">
        <v>83</v>
      </c>
      <c r="S331">
        <v>2</v>
      </c>
      <c r="T331">
        <v>0</v>
      </c>
      <c r="U331">
        <v>47.63</v>
      </c>
      <c r="V331">
        <v>1.36</v>
      </c>
      <c r="W331">
        <v>16.12</v>
      </c>
      <c r="X331">
        <v>0</v>
      </c>
      <c r="Y331">
        <v>11.2</v>
      </c>
      <c r="Z331">
        <v>0</v>
      </c>
      <c r="AA331">
        <v>0.17</v>
      </c>
      <c r="AB331">
        <v>9.3800000000000008</v>
      </c>
      <c r="AC331">
        <v>12.22</v>
      </c>
      <c r="AD331">
        <v>1.7</v>
      </c>
      <c r="AE331">
        <v>0.09</v>
      </c>
      <c r="AF331">
        <v>0.14000000000000001</v>
      </c>
      <c r="AG331">
        <v>0</v>
      </c>
      <c r="AH331">
        <v>0</v>
      </c>
      <c r="AI331">
        <v>0</v>
      </c>
      <c r="AJ331">
        <v>100.01</v>
      </c>
      <c r="AK331">
        <v>11.2748785769371</v>
      </c>
      <c r="AL331">
        <v>0.93328426632343997</v>
      </c>
      <c r="AM331">
        <v>1127487857.6937101</v>
      </c>
      <c r="AN331">
        <v>66.562970213527194</v>
      </c>
    </row>
    <row r="332" spans="1:40" x14ac:dyDescent="0.45">
      <c r="A332" t="s">
        <v>939</v>
      </c>
      <c r="B332" t="s">
        <v>940</v>
      </c>
      <c r="C332" t="s">
        <v>812</v>
      </c>
      <c r="D332" t="s">
        <v>43</v>
      </c>
      <c r="E332" t="s">
        <v>43</v>
      </c>
      <c r="F332" t="s">
        <v>53</v>
      </c>
      <c r="G332" t="s">
        <v>53</v>
      </c>
      <c r="H332">
        <v>0</v>
      </c>
      <c r="I332" t="s">
        <v>756</v>
      </c>
      <c r="J332" t="s">
        <v>53</v>
      </c>
      <c r="K332" t="s">
        <v>53</v>
      </c>
      <c r="L332" t="s">
        <v>932</v>
      </c>
      <c r="M332">
        <v>0</v>
      </c>
      <c r="N332">
        <v>0</v>
      </c>
      <c r="O332">
        <v>64.34</v>
      </c>
      <c r="P332">
        <v>-21.04</v>
      </c>
      <c r="Q332" t="s">
        <v>82</v>
      </c>
      <c r="R332" t="s">
        <v>83</v>
      </c>
      <c r="S332">
        <v>2</v>
      </c>
      <c r="T332">
        <v>0</v>
      </c>
      <c r="U332">
        <v>48.07</v>
      </c>
      <c r="V332">
        <v>1.47</v>
      </c>
      <c r="W332">
        <v>15.75</v>
      </c>
      <c r="X332">
        <v>0</v>
      </c>
      <c r="Y332">
        <v>11.43</v>
      </c>
      <c r="Z332">
        <v>0</v>
      </c>
      <c r="AA332">
        <v>0.2</v>
      </c>
      <c r="AB332">
        <v>8.6300000000000008</v>
      </c>
      <c r="AC332">
        <v>12.3</v>
      </c>
      <c r="AD332">
        <v>1.89</v>
      </c>
      <c r="AE332">
        <v>0.1</v>
      </c>
      <c r="AF332">
        <v>0.16</v>
      </c>
      <c r="AG332">
        <v>0</v>
      </c>
      <c r="AH332">
        <v>0</v>
      </c>
      <c r="AI332">
        <v>0</v>
      </c>
      <c r="AJ332">
        <v>100</v>
      </c>
      <c r="AK332">
        <v>8.6423765414770308</v>
      </c>
      <c r="AL332">
        <v>0.94570768341332401</v>
      </c>
      <c r="AM332">
        <v>864237654.14770305</v>
      </c>
      <c r="AN332">
        <v>48.8015814385368</v>
      </c>
    </row>
    <row r="333" spans="1:40" x14ac:dyDescent="0.45">
      <c r="A333" t="s">
        <v>941</v>
      </c>
      <c r="B333" t="s">
        <v>942</v>
      </c>
      <c r="C333" t="s">
        <v>812</v>
      </c>
      <c r="D333" t="s">
        <v>43</v>
      </c>
      <c r="E333" t="s">
        <v>43</v>
      </c>
      <c r="F333" t="s">
        <v>53</v>
      </c>
      <c r="G333" t="s">
        <v>53</v>
      </c>
      <c r="H333">
        <v>0</v>
      </c>
      <c r="I333" t="s">
        <v>759</v>
      </c>
      <c r="J333" t="s">
        <v>53</v>
      </c>
      <c r="K333" t="s">
        <v>53</v>
      </c>
      <c r="L333" t="s">
        <v>932</v>
      </c>
      <c r="M333">
        <v>0</v>
      </c>
      <c r="N333">
        <v>0</v>
      </c>
      <c r="O333">
        <v>64.41</v>
      </c>
      <c r="P333">
        <v>-20.87</v>
      </c>
      <c r="Q333" t="s">
        <v>82</v>
      </c>
      <c r="R333" t="s">
        <v>83</v>
      </c>
      <c r="S333">
        <v>2</v>
      </c>
      <c r="T333">
        <v>0</v>
      </c>
      <c r="U333">
        <v>48.61</v>
      </c>
      <c r="V333">
        <v>1.41</v>
      </c>
      <c r="W333">
        <v>15.43</v>
      </c>
      <c r="X333">
        <v>0</v>
      </c>
      <c r="Y333">
        <v>10.83</v>
      </c>
      <c r="Z333">
        <v>0</v>
      </c>
      <c r="AA333">
        <v>0.18</v>
      </c>
      <c r="AB333">
        <v>8.7200000000000006</v>
      </c>
      <c r="AC333">
        <v>12.88</v>
      </c>
      <c r="AD333">
        <v>1.63</v>
      </c>
      <c r="AE333">
        <v>0.17</v>
      </c>
      <c r="AF333">
        <v>0.13</v>
      </c>
      <c r="AG333">
        <v>0</v>
      </c>
      <c r="AH333">
        <v>0</v>
      </c>
      <c r="AI333">
        <v>0</v>
      </c>
      <c r="AJ333">
        <v>99.99</v>
      </c>
      <c r="AK333">
        <v>6.6379247396647099</v>
      </c>
      <c r="AL333">
        <v>0.93899387745908203</v>
      </c>
      <c r="AM333">
        <v>663792473.96647096</v>
      </c>
      <c r="AN333">
        <v>35.277623145947899</v>
      </c>
    </row>
    <row r="334" spans="1:40" x14ac:dyDescent="0.45">
      <c r="A334" t="s">
        <v>943</v>
      </c>
      <c r="B334" t="s">
        <v>944</v>
      </c>
      <c r="C334" t="s">
        <v>812</v>
      </c>
      <c r="D334" t="s">
        <v>43</v>
      </c>
      <c r="E334" t="s">
        <v>43</v>
      </c>
      <c r="F334" t="s">
        <v>53</v>
      </c>
      <c r="G334" t="s">
        <v>53</v>
      </c>
      <c r="H334">
        <v>0</v>
      </c>
      <c r="I334" t="s">
        <v>759</v>
      </c>
      <c r="J334" t="s">
        <v>53</v>
      </c>
      <c r="K334" t="s">
        <v>53</v>
      </c>
      <c r="L334" t="s">
        <v>932</v>
      </c>
      <c r="M334">
        <v>0</v>
      </c>
      <c r="N334">
        <v>0</v>
      </c>
      <c r="O334">
        <v>64.489999999999995</v>
      </c>
      <c r="P334">
        <v>-20.83</v>
      </c>
      <c r="Q334" t="s">
        <v>82</v>
      </c>
      <c r="R334" t="s">
        <v>83</v>
      </c>
      <c r="S334">
        <v>2</v>
      </c>
      <c r="T334">
        <v>0</v>
      </c>
      <c r="U334">
        <v>48.83</v>
      </c>
      <c r="V334">
        <v>1.39</v>
      </c>
      <c r="W334">
        <v>15.17</v>
      </c>
      <c r="X334">
        <v>0</v>
      </c>
      <c r="Y334">
        <v>10.87</v>
      </c>
      <c r="Z334">
        <v>0</v>
      </c>
      <c r="AA334">
        <v>0.19</v>
      </c>
      <c r="AB334">
        <v>8.49</v>
      </c>
      <c r="AC334">
        <v>12.9</v>
      </c>
      <c r="AD334">
        <v>1.9</v>
      </c>
      <c r="AE334">
        <v>0.14000000000000001</v>
      </c>
      <c r="AF334">
        <v>0.12</v>
      </c>
      <c r="AG334">
        <v>0</v>
      </c>
      <c r="AH334">
        <v>0</v>
      </c>
      <c r="AI334">
        <v>0</v>
      </c>
      <c r="AJ334">
        <v>100</v>
      </c>
      <c r="AK334">
        <v>5.5095169438603797</v>
      </c>
      <c r="AL334">
        <v>0.96997117568804703</v>
      </c>
      <c r="AM334">
        <v>550951694.38603795</v>
      </c>
      <c r="AN334">
        <v>27.6642996658362</v>
      </c>
    </row>
    <row r="335" spans="1:40" x14ac:dyDescent="0.45">
      <c r="A335" t="s">
        <v>945</v>
      </c>
      <c r="B335" t="s">
        <v>946</v>
      </c>
      <c r="C335" t="s">
        <v>455</v>
      </c>
      <c r="D335" t="s">
        <v>61</v>
      </c>
      <c r="E335" t="s">
        <v>62</v>
      </c>
      <c r="F335" t="s">
        <v>80</v>
      </c>
      <c r="G335" t="s">
        <v>81</v>
      </c>
      <c r="H335" t="s">
        <v>947</v>
      </c>
      <c r="I335">
        <v>0</v>
      </c>
      <c r="J335" t="s">
        <v>80</v>
      </c>
      <c r="K335" t="s">
        <v>80</v>
      </c>
      <c r="L335">
        <v>0</v>
      </c>
      <c r="M335">
        <v>0</v>
      </c>
      <c r="N335">
        <v>0</v>
      </c>
      <c r="O335">
        <v>63.9</v>
      </c>
      <c r="P335">
        <v>-22.22</v>
      </c>
      <c r="Q335" t="s">
        <v>82</v>
      </c>
      <c r="R335" t="s">
        <v>83</v>
      </c>
      <c r="S335">
        <v>2</v>
      </c>
      <c r="T335">
        <v>0</v>
      </c>
      <c r="U335">
        <v>48.55</v>
      </c>
      <c r="V335">
        <v>1.26</v>
      </c>
      <c r="W335">
        <v>15.6</v>
      </c>
      <c r="X335">
        <v>0</v>
      </c>
      <c r="Y335">
        <v>10.38</v>
      </c>
      <c r="Z335">
        <v>0</v>
      </c>
      <c r="AA335">
        <v>0.18</v>
      </c>
      <c r="AB335">
        <v>9.3000000000000007</v>
      </c>
      <c r="AC335">
        <v>12.65</v>
      </c>
      <c r="AD335">
        <v>1.83</v>
      </c>
      <c r="AE335">
        <v>0.13</v>
      </c>
      <c r="AF335">
        <v>0.11</v>
      </c>
      <c r="AG335">
        <v>0</v>
      </c>
      <c r="AH335">
        <v>0</v>
      </c>
      <c r="AI335">
        <v>0</v>
      </c>
      <c r="AJ335">
        <v>99.99</v>
      </c>
      <c r="AK335">
        <v>8.2235277511113996</v>
      </c>
      <c r="AL335">
        <v>0.85025272095510795</v>
      </c>
      <c r="AM335">
        <v>822352775.11114001</v>
      </c>
      <c r="AN335">
        <v>45.975624951738503</v>
      </c>
    </row>
    <row r="336" spans="1:40" x14ac:dyDescent="0.45">
      <c r="A336" t="s">
        <v>948</v>
      </c>
      <c r="B336" t="s">
        <v>949</v>
      </c>
      <c r="C336" t="s">
        <v>950</v>
      </c>
      <c r="D336" t="s">
        <v>61</v>
      </c>
      <c r="E336" t="s">
        <v>62</v>
      </c>
      <c r="F336" t="s">
        <v>80</v>
      </c>
      <c r="G336" t="s">
        <v>81</v>
      </c>
      <c r="H336" t="s">
        <v>951</v>
      </c>
      <c r="I336">
        <v>0</v>
      </c>
      <c r="J336" t="s">
        <v>80</v>
      </c>
      <c r="K336" t="s">
        <v>80</v>
      </c>
      <c r="L336">
        <v>0</v>
      </c>
      <c r="M336">
        <v>0</v>
      </c>
      <c r="N336">
        <v>0</v>
      </c>
      <c r="O336">
        <v>63.9</v>
      </c>
      <c r="P336">
        <v>-22.5</v>
      </c>
      <c r="Q336" t="s">
        <v>82</v>
      </c>
      <c r="R336" t="s">
        <v>83</v>
      </c>
      <c r="S336">
        <v>2</v>
      </c>
      <c r="T336">
        <v>0</v>
      </c>
      <c r="U336">
        <v>49.08</v>
      </c>
      <c r="V336">
        <v>0.5</v>
      </c>
      <c r="W336">
        <v>16.59</v>
      </c>
      <c r="X336">
        <v>0</v>
      </c>
      <c r="Y336">
        <v>8.16</v>
      </c>
      <c r="Z336">
        <v>0</v>
      </c>
      <c r="AA336">
        <v>0.15</v>
      </c>
      <c r="AB336">
        <v>9.99</v>
      </c>
      <c r="AC336">
        <v>13.96</v>
      </c>
      <c r="AD336">
        <v>1.5</v>
      </c>
      <c r="AE336">
        <v>0.02</v>
      </c>
      <c r="AF336">
        <v>0.04</v>
      </c>
      <c r="AG336">
        <v>0</v>
      </c>
      <c r="AH336">
        <v>0</v>
      </c>
      <c r="AI336">
        <v>0</v>
      </c>
      <c r="AJ336">
        <v>99.99</v>
      </c>
      <c r="AK336">
        <v>7.90849080428805</v>
      </c>
      <c r="AL336">
        <v>0.93932739641104801</v>
      </c>
      <c r="AM336">
        <v>790849080.42880499</v>
      </c>
      <c r="AN336">
        <v>43.8500829329125</v>
      </c>
    </row>
    <row r="337" spans="1:40" x14ac:dyDescent="0.45">
      <c r="A337" t="s">
        <v>952</v>
      </c>
      <c r="B337" t="s">
        <v>953</v>
      </c>
      <c r="C337" t="s">
        <v>86</v>
      </c>
      <c r="D337" t="s">
        <v>954</v>
      </c>
      <c r="E337" t="s">
        <v>954</v>
      </c>
      <c r="F337" t="s">
        <v>955</v>
      </c>
      <c r="G337" t="s">
        <v>955</v>
      </c>
      <c r="H337">
        <v>0</v>
      </c>
      <c r="I337" t="s">
        <v>675</v>
      </c>
      <c r="J337" t="s">
        <v>955</v>
      </c>
      <c r="K337" t="s">
        <v>955</v>
      </c>
      <c r="L337">
        <v>0</v>
      </c>
      <c r="M337">
        <v>0</v>
      </c>
      <c r="N337">
        <v>0</v>
      </c>
      <c r="O337">
        <v>64.8</v>
      </c>
      <c r="P337">
        <v>-15.5</v>
      </c>
      <c r="Q337" t="s">
        <v>82</v>
      </c>
      <c r="R337" t="s">
        <v>83</v>
      </c>
      <c r="S337">
        <v>2</v>
      </c>
      <c r="T337">
        <v>0</v>
      </c>
      <c r="U337">
        <v>49.4</v>
      </c>
      <c r="V337">
        <v>1.29</v>
      </c>
      <c r="W337">
        <v>15.3</v>
      </c>
      <c r="X337">
        <v>0</v>
      </c>
      <c r="Y337">
        <v>10.34</v>
      </c>
      <c r="Z337">
        <v>0</v>
      </c>
      <c r="AA337">
        <v>0.17</v>
      </c>
      <c r="AB337">
        <v>8.1999999999999993</v>
      </c>
      <c r="AC337">
        <v>12.76</v>
      </c>
      <c r="AD337">
        <v>2.0699999999999998</v>
      </c>
      <c r="AE337">
        <v>0.37</v>
      </c>
      <c r="AF337">
        <v>0.1</v>
      </c>
      <c r="AG337">
        <v>0</v>
      </c>
      <c r="AH337">
        <v>0</v>
      </c>
      <c r="AI337">
        <v>0</v>
      </c>
      <c r="AJ337">
        <v>100</v>
      </c>
      <c r="AK337">
        <v>4.3164693137810897</v>
      </c>
      <c r="AL337">
        <v>0.93447913768808499</v>
      </c>
      <c r="AM337">
        <v>431646931.37810898</v>
      </c>
      <c r="AN337">
        <v>19.614853739685</v>
      </c>
    </row>
    <row r="338" spans="1:40" x14ac:dyDescent="0.45">
      <c r="A338" t="s">
        <v>956</v>
      </c>
      <c r="B338" t="s">
        <v>953</v>
      </c>
      <c r="C338" t="s">
        <v>957</v>
      </c>
      <c r="D338" t="s">
        <v>954</v>
      </c>
      <c r="E338" t="s">
        <v>954</v>
      </c>
      <c r="F338" t="s">
        <v>955</v>
      </c>
      <c r="G338" t="s">
        <v>955</v>
      </c>
      <c r="H338" t="s">
        <v>958</v>
      </c>
      <c r="I338" t="s">
        <v>675</v>
      </c>
      <c r="J338" t="s">
        <v>955</v>
      </c>
      <c r="K338" t="s">
        <v>955</v>
      </c>
      <c r="L338">
        <v>0</v>
      </c>
      <c r="M338">
        <v>0</v>
      </c>
      <c r="N338">
        <v>0</v>
      </c>
      <c r="O338">
        <v>64.8</v>
      </c>
      <c r="P338">
        <v>-15.5</v>
      </c>
      <c r="Q338" t="s">
        <v>82</v>
      </c>
      <c r="R338" t="s">
        <v>83</v>
      </c>
      <c r="S338">
        <v>2</v>
      </c>
      <c r="T338">
        <v>0</v>
      </c>
      <c r="U338">
        <v>49.41</v>
      </c>
      <c r="V338">
        <v>1.29</v>
      </c>
      <c r="W338">
        <v>15.28</v>
      </c>
      <c r="X338">
        <v>0</v>
      </c>
      <c r="Y338">
        <v>10.35</v>
      </c>
      <c r="Z338">
        <v>0</v>
      </c>
      <c r="AA338">
        <v>0.17</v>
      </c>
      <c r="AB338">
        <v>8.1999999999999993</v>
      </c>
      <c r="AC338">
        <v>12.77</v>
      </c>
      <c r="AD338">
        <v>2.0699999999999998</v>
      </c>
      <c r="AE338">
        <v>0.37</v>
      </c>
      <c r="AF338">
        <v>0.1</v>
      </c>
      <c r="AG338">
        <v>0</v>
      </c>
      <c r="AH338">
        <v>0</v>
      </c>
      <c r="AI338">
        <v>0</v>
      </c>
      <c r="AJ338">
        <v>100.01</v>
      </c>
      <c r="AK338">
        <v>4.2706761070240598</v>
      </c>
      <c r="AL338">
        <v>0.94066603924812997</v>
      </c>
      <c r="AM338">
        <v>427067610.70240599</v>
      </c>
      <c r="AN338">
        <v>19.305888755989301</v>
      </c>
    </row>
    <row r="339" spans="1:40" x14ac:dyDescent="0.45">
      <c r="A339" t="s">
        <v>959</v>
      </c>
      <c r="B339" t="s">
        <v>960</v>
      </c>
      <c r="C339" t="s">
        <v>812</v>
      </c>
      <c r="D339" t="s">
        <v>43</v>
      </c>
      <c r="E339" t="s">
        <v>43</v>
      </c>
      <c r="F339" t="s">
        <v>53</v>
      </c>
      <c r="G339" t="s">
        <v>53</v>
      </c>
      <c r="H339" t="s">
        <v>723</v>
      </c>
      <c r="I339" t="s">
        <v>961</v>
      </c>
      <c r="J339" t="s">
        <v>53</v>
      </c>
      <c r="K339" t="s">
        <v>53</v>
      </c>
      <c r="L339" t="s">
        <v>932</v>
      </c>
      <c r="M339">
        <v>0</v>
      </c>
      <c r="N339">
        <v>0</v>
      </c>
      <c r="O339">
        <v>64.28</v>
      </c>
      <c r="P339">
        <v>-20.99</v>
      </c>
      <c r="Q339" t="s">
        <v>82</v>
      </c>
      <c r="R339" t="s">
        <v>83</v>
      </c>
      <c r="S339">
        <v>2</v>
      </c>
      <c r="T339">
        <v>0</v>
      </c>
      <c r="U339">
        <v>48.27</v>
      </c>
      <c r="V339">
        <v>1.32</v>
      </c>
      <c r="W339">
        <v>15.71</v>
      </c>
      <c r="X339">
        <v>0</v>
      </c>
      <c r="Y339">
        <v>11.01</v>
      </c>
      <c r="Z339">
        <v>0</v>
      </c>
      <c r="AA339">
        <v>0.18</v>
      </c>
      <c r="AB339">
        <v>8.61</v>
      </c>
      <c r="AC339">
        <v>12.88</v>
      </c>
      <c r="AD339">
        <v>1.78</v>
      </c>
      <c r="AE339">
        <v>0.09</v>
      </c>
      <c r="AF339">
        <v>0.15</v>
      </c>
      <c r="AG339">
        <v>0</v>
      </c>
      <c r="AH339">
        <v>0</v>
      </c>
      <c r="AI339">
        <v>0</v>
      </c>
      <c r="AJ339">
        <v>100</v>
      </c>
      <c r="AK339">
        <v>7.3000227898024797</v>
      </c>
      <c r="AL339">
        <v>0.80571348536137499</v>
      </c>
      <c r="AM339">
        <v>730002278.98024797</v>
      </c>
      <c r="AN339">
        <v>39.744772921049403</v>
      </c>
    </row>
    <row r="340" spans="1:40" x14ac:dyDescent="0.45">
      <c r="A340" t="s">
        <v>962</v>
      </c>
      <c r="B340" t="s">
        <v>963</v>
      </c>
      <c r="C340" t="s">
        <v>812</v>
      </c>
      <c r="D340" t="s">
        <v>43</v>
      </c>
      <c r="E340" t="s">
        <v>43</v>
      </c>
      <c r="F340" t="s">
        <v>53</v>
      </c>
      <c r="G340" t="s">
        <v>53</v>
      </c>
      <c r="H340" t="s">
        <v>723</v>
      </c>
      <c r="I340" t="s">
        <v>961</v>
      </c>
      <c r="J340" t="s">
        <v>53</v>
      </c>
      <c r="K340" t="s">
        <v>53</v>
      </c>
      <c r="L340" t="s">
        <v>932</v>
      </c>
      <c r="M340">
        <v>0</v>
      </c>
      <c r="N340">
        <v>0</v>
      </c>
      <c r="O340">
        <v>64.27</v>
      </c>
      <c r="P340">
        <v>-21.03</v>
      </c>
      <c r="Q340" t="s">
        <v>82</v>
      </c>
      <c r="R340" t="s">
        <v>83</v>
      </c>
      <c r="S340">
        <v>2</v>
      </c>
      <c r="T340">
        <v>0</v>
      </c>
      <c r="U340">
        <v>48.37</v>
      </c>
      <c r="V340">
        <v>1.69</v>
      </c>
      <c r="W340">
        <v>13.92</v>
      </c>
      <c r="X340">
        <v>0</v>
      </c>
      <c r="Y340">
        <v>13.55</v>
      </c>
      <c r="Z340">
        <v>0</v>
      </c>
      <c r="AA340">
        <v>0.21</v>
      </c>
      <c r="AB340">
        <v>7.43</v>
      </c>
      <c r="AC340">
        <v>12.82</v>
      </c>
      <c r="AD340">
        <v>1.69</v>
      </c>
      <c r="AE340">
        <v>0.12</v>
      </c>
      <c r="AF340">
        <v>0.19</v>
      </c>
      <c r="AG340">
        <v>0</v>
      </c>
      <c r="AH340">
        <v>0</v>
      </c>
      <c r="AI340">
        <v>0</v>
      </c>
      <c r="AJ340">
        <v>99.99</v>
      </c>
      <c r="AK340">
        <v>3.4127477720141601</v>
      </c>
      <c r="AL340">
        <v>0.84469988511239902</v>
      </c>
      <c r="AM340">
        <v>341274777.20141602</v>
      </c>
      <c r="AN340">
        <v>13.5174796706654</v>
      </c>
    </row>
    <row r="341" spans="1:40" x14ac:dyDescent="0.45">
      <c r="A341" t="s">
        <v>964</v>
      </c>
      <c r="B341" t="s">
        <v>965</v>
      </c>
      <c r="C341" t="s">
        <v>812</v>
      </c>
      <c r="D341" t="s">
        <v>43</v>
      </c>
      <c r="E341" t="s">
        <v>43</v>
      </c>
      <c r="F341" t="s">
        <v>53</v>
      </c>
      <c r="G341" t="s">
        <v>53</v>
      </c>
      <c r="H341" t="s">
        <v>723</v>
      </c>
      <c r="I341" t="s">
        <v>961</v>
      </c>
      <c r="J341" t="s">
        <v>53</v>
      </c>
      <c r="K341" t="s">
        <v>53</v>
      </c>
      <c r="L341" t="s">
        <v>932</v>
      </c>
      <c r="M341">
        <v>0</v>
      </c>
      <c r="N341">
        <v>0</v>
      </c>
      <c r="O341">
        <v>64.27</v>
      </c>
      <c r="P341">
        <v>-21.05</v>
      </c>
      <c r="Q341" t="s">
        <v>82</v>
      </c>
      <c r="R341" t="s">
        <v>83</v>
      </c>
      <c r="S341">
        <v>2</v>
      </c>
      <c r="T341">
        <v>0</v>
      </c>
      <c r="U341">
        <v>48.28</v>
      </c>
      <c r="V341">
        <v>1.36</v>
      </c>
      <c r="W341">
        <v>15.57</v>
      </c>
      <c r="X341">
        <v>0</v>
      </c>
      <c r="Y341">
        <v>11.07</v>
      </c>
      <c r="Z341">
        <v>0</v>
      </c>
      <c r="AA341">
        <v>0.18</v>
      </c>
      <c r="AB341">
        <v>8.6300000000000008</v>
      </c>
      <c r="AC341">
        <v>12.86</v>
      </c>
      <c r="AD341">
        <v>1.8</v>
      </c>
      <c r="AE341">
        <v>0.1</v>
      </c>
      <c r="AF341">
        <v>0.16</v>
      </c>
      <c r="AG341">
        <v>0</v>
      </c>
      <c r="AH341">
        <v>0</v>
      </c>
      <c r="AI341">
        <v>0</v>
      </c>
      <c r="AJ341">
        <v>100.01</v>
      </c>
      <c r="AK341">
        <v>7.1602618297862097</v>
      </c>
      <c r="AL341">
        <v>0.90491930118286001</v>
      </c>
      <c r="AM341">
        <v>716026182.97862101</v>
      </c>
      <c r="AN341">
        <v>38.801811163384201</v>
      </c>
    </row>
    <row r="342" spans="1:40" x14ac:dyDescent="0.45">
      <c r="A342" t="s">
        <v>966</v>
      </c>
      <c r="B342" t="s">
        <v>967</v>
      </c>
      <c r="C342" t="s">
        <v>812</v>
      </c>
      <c r="D342" t="s">
        <v>43</v>
      </c>
      <c r="E342" t="s">
        <v>43</v>
      </c>
      <c r="F342" t="s">
        <v>524</v>
      </c>
      <c r="G342" t="s">
        <v>524</v>
      </c>
      <c r="H342" t="s">
        <v>524</v>
      </c>
      <c r="I342" t="s">
        <v>968</v>
      </c>
      <c r="J342" t="s">
        <v>524</v>
      </c>
      <c r="K342" t="s">
        <v>524</v>
      </c>
      <c r="L342">
        <v>0</v>
      </c>
      <c r="M342">
        <v>0</v>
      </c>
      <c r="N342">
        <v>0</v>
      </c>
      <c r="O342">
        <v>64.12</v>
      </c>
      <c r="P342">
        <v>-20.76</v>
      </c>
      <c r="Q342" t="s">
        <v>82</v>
      </c>
      <c r="R342" t="s">
        <v>83</v>
      </c>
      <c r="S342">
        <v>2</v>
      </c>
      <c r="T342">
        <v>0</v>
      </c>
      <c r="U342">
        <v>46.94</v>
      </c>
      <c r="V342">
        <v>1.72</v>
      </c>
      <c r="W342">
        <v>16.09</v>
      </c>
      <c r="X342">
        <v>0</v>
      </c>
      <c r="Y342">
        <v>11.17</v>
      </c>
      <c r="Z342">
        <v>0</v>
      </c>
      <c r="AA342">
        <v>0.17</v>
      </c>
      <c r="AB342">
        <v>8.59</v>
      </c>
      <c r="AC342">
        <v>12.84</v>
      </c>
      <c r="AD342">
        <v>2.14</v>
      </c>
      <c r="AE342">
        <v>0.22</v>
      </c>
      <c r="AF342">
        <v>0.13</v>
      </c>
      <c r="AG342">
        <v>0</v>
      </c>
      <c r="AH342">
        <v>0</v>
      </c>
      <c r="AI342">
        <v>0</v>
      </c>
      <c r="AJ342">
        <v>100.01</v>
      </c>
      <c r="AK342">
        <v>8.9982259739432902</v>
      </c>
      <c r="AL342">
        <v>0.98329007151500203</v>
      </c>
      <c r="AM342">
        <v>899822597.39432895</v>
      </c>
      <c r="AN342">
        <v>51.202483709553803</v>
      </c>
    </row>
    <row r="343" spans="1:40" x14ac:dyDescent="0.45">
      <c r="A343" t="s">
        <v>969</v>
      </c>
      <c r="B343" t="s">
        <v>970</v>
      </c>
      <c r="C343" t="s">
        <v>812</v>
      </c>
      <c r="D343" t="s">
        <v>43</v>
      </c>
      <c r="E343" t="s">
        <v>43</v>
      </c>
      <c r="F343" t="s">
        <v>524</v>
      </c>
      <c r="G343" t="s">
        <v>524</v>
      </c>
      <c r="H343" t="s">
        <v>524</v>
      </c>
      <c r="I343" t="s">
        <v>971</v>
      </c>
      <c r="J343" t="s">
        <v>524</v>
      </c>
      <c r="K343" t="s">
        <v>524</v>
      </c>
      <c r="L343">
        <v>0</v>
      </c>
      <c r="M343">
        <v>0</v>
      </c>
      <c r="N343">
        <v>0</v>
      </c>
      <c r="O343">
        <v>64.08</v>
      </c>
      <c r="P343">
        <v>-20.94</v>
      </c>
      <c r="Q343" t="s">
        <v>82</v>
      </c>
      <c r="R343" t="s">
        <v>83</v>
      </c>
      <c r="S343">
        <v>2</v>
      </c>
      <c r="T343">
        <v>0</v>
      </c>
      <c r="U343">
        <v>47.29</v>
      </c>
      <c r="V343">
        <v>1.79</v>
      </c>
      <c r="W343">
        <v>15.59</v>
      </c>
      <c r="X343">
        <v>0</v>
      </c>
      <c r="Y343">
        <v>11.39</v>
      </c>
      <c r="Z343">
        <v>0</v>
      </c>
      <c r="AA343">
        <v>0.17</v>
      </c>
      <c r="AB343">
        <v>8.76</v>
      </c>
      <c r="AC343">
        <v>12.53</v>
      </c>
      <c r="AD343">
        <v>2.0099999999999998</v>
      </c>
      <c r="AE343">
        <v>0.31</v>
      </c>
      <c r="AF343">
        <v>0.18</v>
      </c>
      <c r="AG343">
        <v>0</v>
      </c>
      <c r="AH343">
        <v>0</v>
      </c>
      <c r="AI343">
        <v>0</v>
      </c>
      <c r="AJ343">
        <v>100.02</v>
      </c>
      <c r="AK343">
        <v>8.7277381035367192</v>
      </c>
      <c r="AL343">
        <v>0.83049006130069103</v>
      </c>
      <c r="AM343">
        <v>872773810.35367203</v>
      </c>
      <c r="AN343">
        <v>49.3775125754401</v>
      </c>
    </row>
    <row r="344" spans="1:40" x14ac:dyDescent="0.45">
      <c r="A344" t="s">
        <v>972</v>
      </c>
      <c r="B344" t="s">
        <v>973</v>
      </c>
      <c r="C344" t="s">
        <v>812</v>
      </c>
      <c r="D344" t="s">
        <v>43</v>
      </c>
      <c r="E344" t="s">
        <v>43</v>
      </c>
      <c r="F344" t="s">
        <v>524</v>
      </c>
      <c r="G344" t="s">
        <v>524</v>
      </c>
      <c r="H344" t="s">
        <v>524</v>
      </c>
      <c r="I344" t="s">
        <v>971</v>
      </c>
      <c r="J344" t="s">
        <v>524</v>
      </c>
      <c r="K344" t="s">
        <v>524</v>
      </c>
      <c r="L344">
        <v>0</v>
      </c>
      <c r="M344">
        <v>0</v>
      </c>
      <c r="N344">
        <v>0</v>
      </c>
      <c r="O344">
        <v>64.08</v>
      </c>
      <c r="P344">
        <v>-20.89</v>
      </c>
      <c r="Q344" t="s">
        <v>82</v>
      </c>
      <c r="R344" t="s">
        <v>83</v>
      </c>
      <c r="S344">
        <v>2</v>
      </c>
      <c r="T344">
        <v>0</v>
      </c>
      <c r="U344">
        <v>47.22</v>
      </c>
      <c r="V344">
        <v>1.87</v>
      </c>
      <c r="W344">
        <v>15.66</v>
      </c>
      <c r="X344">
        <v>0</v>
      </c>
      <c r="Y344">
        <v>11.48</v>
      </c>
      <c r="Z344">
        <v>0</v>
      </c>
      <c r="AA344">
        <v>0.18</v>
      </c>
      <c r="AB344">
        <v>8.7799999999999994</v>
      </c>
      <c r="AC344">
        <v>12.45</v>
      </c>
      <c r="AD344">
        <v>1.9</v>
      </c>
      <c r="AE344">
        <v>0.28000000000000003</v>
      </c>
      <c r="AF344">
        <v>0.19</v>
      </c>
      <c r="AG344">
        <v>0</v>
      </c>
      <c r="AH344">
        <v>0</v>
      </c>
      <c r="AI344">
        <v>0</v>
      </c>
      <c r="AJ344">
        <v>100.01</v>
      </c>
      <c r="AK344">
        <v>9.1567306460545304</v>
      </c>
      <c r="AL344">
        <v>0.91552882485741505</v>
      </c>
      <c r="AM344">
        <v>915673064.60545301</v>
      </c>
      <c r="AN344">
        <v>52.271908563209401</v>
      </c>
    </row>
    <row r="345" spans="1:40" x14ac:dyDescent="0.45">
      <c r="A345" t="s">
        <v>974</v>
      </c>
      <c r="B345" t="s">
        <v>975</v>
      </c>
      <c r="C345" t="s">
        <v>812</v>
      </c>
      <c r="D345" t="s">
        <v>43</v>
      </c>
      <c r="E345" t="s">
        <v>43</v>
      </c>
      <c r="F345" t="s">
        <v>524</v>
      </c>
      <c r="G345" t="s">
        <v>524</v>
      </c>
      <c r="H345" t="s">
        <v>524</v>
      </c>
      <c r="I345" t="s">
        <v>971</v>
      </c>
      <c r="J345" t="s">
        <v>524</v>
      </c>
      <c r="K345" t="s">
        <v>524</v>
      </c>
      <c r="L345">
        <v>0</v>
      </c>
      <c r="M345">
        <v>0</v>
      </c>
      <c r="N345">
        <v>0</v>
      </c>
      <c r="O345">
        <v>64.069999999999993</v>
      </c>
      <c r="P345">
        <v>-20.89</v>
      </c>
      <c r="Q345" t="s">
        <v>82</v>
      </c>
      <c r="R345" t="s">
        <v>83</v>
      </c>
      <c r="S345">
        <v>2</v>
      </c>
      <c r="T345">
        <v>0</v>
      </c>
      <c r="U345">
        <v>47.51</v>
      </c>
      <c r="V345">
        <v>1.82</v>
      </c>
      <c r="W345">
        <v>15.66</v>
      </c>
      <c r="X345">
        <v>0</v>
      </c>
      <c r="Y345">
        <v>11.5</v>
      </c>
      <c r="Z345">
        <v>0</v>
      </c>
      <c r="AA345">
        <v>0.17</v>
      </c>
      <c r="AB345">
        <v>8.6199999999999992</v>
      </c>
      <c r="AC345">
        <v>12.62</v>
      </c>
      <c r="AD345">
        <v>1.6</v>
      </c>
      <c r="AE345">
        <v>0.3</v>
      </c>
      <c r="AF345">
        <v>0.2</v>
      </c>
      <c r="AG345">
        <v>0</v>
      </c>
      <c r="AH345">
        <v>0</v>
      </c>
      <c r="AI345">
        <v>0</v>
      </c>
      <c r="AJ345">
        <v>100</v>
      </c>
      <c r="AK345">
        <v>8.3545074253356493</v>
      </c>
      <c r="AL345">
        <v>0.96184439741498196</v>
      </c>
      <c r="AM345">
        <v>835450742.53356504</v>
      </c>
      <c r="AN345">
        <v>46.859339715936898</v>
      </c>
    </row>
    <row r="346" spans="1:40" x14ac:dyDescent="0.45">
      <c r="A346" t="s">
        <v>976</v>
      </c>
      <c r="B346" t="s">
        <v>977</v>
      </c>
      <c r="C346" t="s">
        <v>812</v>
      </c>
      <c r="D346" t="s">
        <v>43</v>
      </c>
      <c r="E346" t="s">
        <v>43</v>
      </c>
      <c r="F346" t="s">
        <v>524</v>
      </c>
      <c r="G346" t="s">
        <v>524</v>
      </c>
      <c r="H346" t="s">
        <v>524</v>
      </c>
      <c r="I346" t="s">
        <v>978</v>
      </c>
      <c r="J346" t="s">
        <v>524</v>
      </c>
      <c r="K346" t="s">
        <v>524</v>
      </c>
      <c r="L346">
        <v>0</v>
      </c>
      <c r="M346">
        <v>0</v>
      </c>
      <c r="N346">
        <v>0</v>
      </c>
      <c r="O346">
        <v>64.12</v>
      </c>
      <c r="P346">
        <v>-20.83</v>
      </c>
      <c r="Q346" t="s">
        <v>82</v>
      </c>
      <c r="R346" t="s">
        <v>83</v>
      </c>
      <c r="S346">
        <v>2</v>
      </c>
      <c r="T346">
        <v>0</v>
      </c>
      <c r="U346">
        <v>47.59</v>
      </c>
      <c r="V346">
        <v>1.76</v>
      </c>
      <c r="W346">
        <v>15.72</v>
      </c>
      <c r="X346">
        <v>0</v>
      </c>
      <c r="Y346">
        <v>11.26</v>
      </c>
      <c r="Z346">
        <v>0</v>
      </c>
      <c r="AA346">
        <v>0.17</v>
      </c>
      <c r="AB346">
        <v>8.75</v>
      </c>
      <c r="AC346">
        <v>12.63</v>
      </c>
      <c r="AD346">
        <v>1.63</v>
      </c>
      <c r="AE346">
        <v>0.3</v>
      </c>
      <c r="AF346">
        <v>0.19</v>
      </c>
      <c r="AG346">
        <v>0</v>
      </c>
      <c r="AH346">
        <v>0</v>
      </c>
      <c r="AI346">
        <v>0</v>
      </c>
      <c r="AJ346">
        <v>100</v>
      </c>
      <c r="AK346">
        <v>8.49918508578277</v>
      </c>
      <c r="AL346">
        <v>0.98724970246740296</v>
      </c>
      <c r="AM346">
        <v>849918508.57827699</v>
      </c>
      <c r="AN346">
        <v>47.835474260048798</v>
      </c>
    </row>
    <row r="347" spans="1:40" x14ac:dyDescent="0.45">
      <c r="A347" t="s">
        <v>979</v>
      </c>
      <c r="B347" t="s">
        <v>980</v>
      </c>
      <c r="C347" t="s">
        <v>812</v>
      </c>
      <c r="D347" t="s">
        <v>43</v>
      </c>
      <c r="E347" t="s">
        <v>43</v>
      </c>
      <c r="F347" t="s">
        <v>524</v>
      </c>
      <c r="G347" t="s">
        <v>524</v>
      </c>
      <c r="H347" t="s">
        <v>524</v>
      </c>
      <c r="I347" t="s">
        <v>981</v>
      </c>
      <c r="J347" t="s">
        <v>524</v>
      </c>
      <c r="K347" t="s">
        <v>524</v>
      </c>
      <c r="L347">
        <v>0</v>
      </c>
      <c r="M347">
        <v>0</v>
      </c>
      <c r="N347">
        <v>0</v>
      </c>
      <c r="O347">
        <v>64.06</v>
      </c>
      <c r="P347">
        <v>-20.93</v>
      </c>
      <c r="Q347" t="s">
        <v>82</v>
      </c>
      <c r="R347" t="s">
        <v>83</v>
      </c>
      <c r="S347">
        <v>2</v>
      </c>
      <c r="T347">
        <v>0</v>
      </c>
      <c r="U347">
        <v>47.67</v>
      </c>
      <c r="V347">
        <v>1.58</v>
      </c>
      <c r="W347">
        <v>15.51</v>
      </c>
      <c r="X347">
        <v>0</v>
      </c>
      <c r="Y347">
        <v>10.95</v>
      </c>
      <c r="Z347">
        <v>0</v>
      </c>
      <c r="AA347">
        <v>0.17</v>
      </c>
      <c r="AB347">
        <v>9.06</v>
      </c>
      <c r="AC347">
        <v>13.04</v>
      </c>
      <c r="AD347">
        <v>1.67</v>
      </c>
      <c r="AE347">
        <v>0.21</v>
      </c>
      <c r="AF347">
        <v>0.14000000000000001</v>
      </c>
      <c r="AG347">
        <v>0</v>
      </c>
      <c r="AH347">
        <v>0</v>
      </c>
      <c r="AI347">
        <v>0</v>
      </c>
      <c r="AJ347">
        <v>100</v>
      </c>
      <c r="AK347">
        <v>8.0434275547912808</v>
      </c>
      <c r="AL347">
        <v>0.93142841662643805</v>
      </c>
      <c r="AM347">
        <v>804342755.479128</v>
      </c>
      <c r="AN347">
        <v>44.760495936753898</v>
      </c>
    </row>
    <row r="348" spans="1:40" x14ac:dyDescent="0.45">
      <c r="A348" t="s">
        <v>982</v>
      </c>
      <c r="B348" t="s">
        <v>983</v>
      </c>
      <c r="C348" t="s">
        <v>812</v>
      </c>
      <c r="D348" t="s">
        <v>43</v>
      </c>
      <c r="E348" t="s">
        <v>43</v>
      </c>
      <c r="F348" t="s">
        <v>524</v>
      </c>
      <c r="G348" t="s">
        <v>524</v>
      </c>
      <c r="H348" t="s">
        <v>524</v>
      </c>
      <c r="I348" t="s">
        <v>984</v>
      </c>
      <c r="J348" t="s">
        <v>524</v>
      </c>
      <c r="K348" t="s">
        <v>524</v>
      </c>
      <c r="L348">
        <v>0</v>
      </c>
      <c r="M348">
        <v>0</v>
      </c>
      <c r="N348">
        <v>0</v>
      </c>
      <c r="O348">
        <v>64.069999999999993</v>
      </c>
      <c r="P348">
        <v>-20.95</v>
      </c>
      <c r="Q348" t="s">
        <v>82</v>
      </c>
      <c r="R348" t="s">
        <v>83</v>
      </c>
      <c r="S348">
        <v>2</v>
      </c>
      <c r="T348">
        <v>0</v>
      </c>
      <c r="U348">
        <v>47.7</v>
      </c>
      <c r="V348">
        <v>1.58</v>
      </c>
      <c r="W348">
        <v>15.6</v>
      </c>
      <c r="X348">
        <v>0</v>
      </c>
      <c r="Y348">
        <v>11.04</v>
      </c>
      <c r="Z348">
        <v>0</v>
      </c>
      <c r="AA348">
        <v>0.17</v>
      </c>
      <c r="AB348">
        <v>8.99</v>
      </c>
      <c r="AC348">
        <v>12.86</v>
      </c>
      <c r="AD348">
        <v>1.71</v>
      </c>
      <c r="AE348">
        <v>0.2</v>
      </c>
      <c r="AF348">
        <v>0.15</v>
      </c>
      <c r="AG348">
        <v>0</v>
      </c>
      <c r="AH348">
        <v>0</v>
      </c>
      <c r="AI348">
        <v>0</v>
      </c>
      <c r="AJ348">
        <v>100</v>
      </c>
      <c r="AK348">
        <v>8.3405210659831397</v>
      </c>
      <c r="AL348">
        <v>0.96690358437545398</v>
      </c>
      <c r="AM348">
        <v>834052106.59831405</v>
      </c>
      <c r="AN348">
        <v>46.764974293741503</v>
      </c>
    </row>
    <row r="349" spans="1:40" x14ac:dyDescent="0.45">
      <c r="A349" t="s">
        <v>985</v>
      </c>
      <c r="B349" t="s">
        <v>986</v>
      </c>
      <c r="C349" t="s">
        <v>79</v>
      </c>
      <c r="D349" t="s">
        <v>61</v>
      </c>
      <c r="E349" t="s">
        <v>62</v>
      </c>
      <c r="F349" t="s">
        <v>53</v>
      </c>
      <c r="G349" t="s">
        <v>53</v>
      </c>
      <c r="H349" t="s">
        <v>908</v>
      </c>
      <c r="I349" t="s">
        <v>987</v>
      </c>
      <c r="J349" t="s">
        <v>53</v>
      </c>
      <c r="K349" t="s">
        <v>53</v>
      </c>
      <c r="L349">
        <v>9500</v>
      </c>
      <c r="M349">
        <v>0</v>
      </c>
      <c r="N349">
        <v>0</v>
      </c>
      <c r="O349">
        <v>63.92</v>
      </c>
      <c r="P349">
        <v>-21.58</v>
      </c>
      <c r="Q349" t="s">
        <v>82</v>
      </c>
      <c r="R349" t="s">
        <v>83</v>
      </c>
      <c r="S349">
        <v>2</v>
      </c>
      <c r="T349">
        <v>0</v>
      </c>
      <c r="U349">
        <v>49.18</v>
      </c>
      <c r="V349">
        <v>1.47</v>
      </c>
      <c r="W349">
        <v>14.48</v>
      </c>
      <c r="X349">
        <v>0</v>
      </c>
      <c r="Y349">
        <v>11.53</v>
      </c>
      <c r="Z349">
        <v>0</v>
      </c>
      <c r="AA349">
        <v>0.2</v>
      </c>
      <c r="AB349">
        <v>7.8</v>
      </c>
      <c r="AC349">
        <v>12.91</v>
      </c>
      <c r="AD349">
        <v>2.27</v>
      </c>
      <c r="AE349">
        <v>0.08</v>
      </c>
      <c r="AF349">
        <v>7.0000000000000007E-2</v>
      </c>
      <c r="AG349">
        <v>0</v>
      </c>
      <c r="AH349">
        <v>0</v>
      </c>
      <c r="AI349">
        <v>0</v>
      </c>
      <c r="AJ349">
        <v>99.99</v>
      </c>
      <c r="AK349">
        <v>2.9883015360630099</v>
      </c>
      <c r="AL349">
        <v>0.94698919681734695</v>
      </c>
      <c r="AM349">
        <v>298830153.60630101</v>
      </c>
      <c r="AN349">
        <v>10.6537574363569</v>
      </c>
    </row>
    <row r="350" spans="1:40" x14ac:dyDescent="0.45">
      <c r="A350" t="s">
        <v>988</v>
      </c>
      <c r="B350" t="s">
        <v>989</v>
      </c>
      <c r="C350" t="s">
        <v>812</v>
      </c>
      <c r="D350" t="s">
        <v>43</v>
      </c>
      <c r="E350" t="s">
        <v>43</v>
      </c>
      <c r="F350" t="s">
        <v>53</v>
      </c>
      <c r="G350" t="s">
        <v>53</v>
      </c>
      <c r="H350" t="s">
        <v>908</v>
      </c>
      <c r="I350" t="s">
        <v>987</v>
      </c>
      <c r="J350" t="s">
        <v>53</v>
      </c>
      <c r="K350" t="s">
        <v>53</v>
      </c>
      <c r="L350">
        <v>9500</v>
      </c>
      <c r="M350">
        <v>0</v>
      </c>
      <c r="N350">
        <v>0</v>
      </c>
      <c r="O350">
        <v>63.91</v>
      </c>
      <c r="P350">
        <v>-21.55</v>
      </c>
      <c r="Q350" t="s">
        <v>82</v>
      </c>
      <c r="R350" t="s">
        <v>83</v>
      </c>
      <c r="S350">
        <v>2</v>
      </c>
      <c r="T350">
        <v>0</v>
      </c>
      <c r="U350">
        <v>48.89</v>
      </c>
      <c r="V350">
        <v>1.56</v>
      </c>
      <c r="W350">
        <v>14.1</v>
      </c>
      <c r="X350">
        <v>0</v>
      </c>
      <c r="Y350">
        <v>12.3</v>
      </c>
      <c r="Z350">
        <v>0</v>
      </c>
      <c r="AA350">
        <v>0.19</v>
      </c>
      <c r="AB350">
        <v>7.58</v>
      </c>
      <c r="AC350">
        <v>13.27</v>
      </c>
      <c r="AD350">
        <v>1.97</v>
      </c>
      <c r="AE350">
        <v>0.06</v>
      </c>
      <c r="AF350">
        <v>0.09</v>
      </c>
      <c r="AG350">
        <v>0</v>
      </c>
      <c r="AH350">
        <v>0</v>
      </c>
      <c r="AI350">
        <v>0</v>
      </c>
      <c r="AJ350">
        <v>100.01</v>
      </c>
      <c r="AK350">
        <v>2.1401775815930302</v>
      </c>
      <c r="AL350">
        <v>0.81399839499075599</v>
      </c>
      <c r="AM350">
        <v>214017758.15930301</v>
      </c>
      <c r="AN350">
        <v>7.2795155836497596</v>
      </c>
    </row>
    <row r="351" spans="1:40" x14ac:dyDescent="0.45">
      <c r="A351" t="s">
        <v>990</v>
      </c>
      <c r="B351" t="s">
        <v>991</v>
      </c>
      <c r="C351" t="s">
        <v>812</v>
      </c>
      <c r="D351" t="s">
        <v>43</v>
      </c>
      <c r="E351" t="s">
        <v>43</v>
      </c>
      <c r="F351" t="s">
        <v>53</v>
      </c>
      <c r="G351" t="s">
        <v>53</v>
      </c>
      <c r="H351" t="s">
        <v>908</v>
      </c>
      <c r="I351" t="s">
        <v>987</v>
      </c>
      <c r="J351" t="s">
        <v>53</v>
      </c>
      <c r="K351" t="s">
        <v>53</v>
      </c>
      <c r="L351">
        <v>9500</v>
      </c>
      <c r="M351">
        <v>0</v>
      </c>
      <c r="N351">
        <v>0</v>
      </c>
      <c r="O351">
        <v>63.92</v>
      </c>
      <c r="P351">
        <v>-21.58</v>
      </c>
      <c r="Q351" t="s">
        <v>82</v>
      </c>
      <c r="R351" t="s">
        <v>83</v>
      </c>
      <c r="S351">
        <v>2</v>
      </c>
      <c r="T351">
        <v>0</v>
      </c>
      <c r="U351">
        <v>49.07</v>
      </c>
      <c r="V351">
        <v>1.3</v>
      </c>
      <c r="W351">
        <v>14.48</v>
      </c>
      <c r="X351">
        <v>0</v>
      </c>
      <c r="Y351">
        <v>10.88</v>
      </c>
      <c r="Z351">
        <v>0</v>
      </c>
      <c r="AA351">
        <v>0.16</v>
      </c>
      <c r="AB351">
        <v>8.44</v>
      </c>
      <c r="AC351">
        <v>13.77</v>
      </c>
      <c r="AD351">
        <v>1.79</v>
      </c>
      <c r="AE351">
        <v>0.05</v>
      </c>
      <c r="AF351">
        <v>7.0000000000000007E-2</v>
      </c>
      <c r="AG351">
        <v>0</v>
      </c>
      <c r="AH351">
        <v>0</v>
      </c>
      <c r="AI351">
        <v>0</v>
      </c>
      <c r="AJ351">
        <v>100.01</v>
      </c>
      <c r="AK351">
        <v>2.9380127809359999</v>
      </c>
      <c r="AL351">
        <v>0.99199994220672305</v>
      </c>
      <c r="AM351">
        <v>293801278.09359998</v>
      </c>
      <c r="AN351">
        <v>10.3144611627777</v>
      </c>
    </row>
    <row r="352" spans="1:40" x14ac:dyDescent="0.45">
      <c r="A352" t="s">
        <v>992</v>
      </c>
      <c r="B352" t="s">
        <v>993</v>
      </c>
      <c r="C352" t="s">
        <v>212</v>
      </c>
      <c r="D352" t="s">
        <v>43</v>
      </c>
      <c r="E352" t="s">
        <v>43</v>
      </c>
      <c r="F352" t="s">
        <v>53</v>
      </c>
      <c r="G352" t="s">
        <v>53</v>
      </c>
      <c r="H352">
        <v>0</v>
      </c>
      <c r="I352" t="s">
        <v>756</v>
      </c>
      <c r="J352" t="s">
        <v>53</v>
      </c>
      <c r="K352" t="s">
        <v>53</v>
      </c>
      <c r="L352" t="s">
        <v>932</v>
      </c>
      <c r="M352">
        <v>0</v>
      </c>
      <c r="N352">
        <v>0</v>
      </c>
      <c r="O352">
        <v>64.44</v>
      </c>
      <c r="P352">
        <v>-20.94</v>
      </c>
      <c r="Q352" t="s">
        <v>82</v>
      </c>
      <c r="R352" t="s">
        <v>83</v>
      </c>
      <c r="S352">
        <v>2</v>
      </c>
      <c r="T352">
        <v>0</v>
      </c>
      <c r="U352">
        <v>49.05</v>
      </c>
      <c r="V352">
        <v>1.45</v>
      </c>
      <c r="W352">
        <v>14.98</v>
      </c>
      <c r="X352">
        <v>0</v>
      </c>
      <c r="Y352">
        <v>11.09</v>
      </c>
      <c r="Z352">
        <v>0</v>
      </c>
      <c r="AA352">
        <v>0.19</v>
      </c>
      <c r="AB352">
        <v>8.34</v>
      </c>
      <c r="AC352">
        <v>12.85</v>
      </c>
      <c r="AD352">
        <v>1.76</v>
      </c>
      <c r="AE352">
        <v>0.12</v>
      </c>
      <c r="AF352">
        <v>0.16</v>
      </c>
      <c r="AG352">
        <v>0</v>
      </c>
      <c r="AH352">
        <v>0</v>
      </c>
      <c r="AI352">
        <v>0</v>
      </c>
      <c r="AJ352">
        <v>99.99</v>
      </c>
      <c r="AK352">
        <v>4.9791345871857198</v>
      </c>
      <c r="AL352">
        <v>0.88049795838846401</v>
      </c>
      <c r="AM352">
        <v>497913458.71857297</v>
      </c>
      <c r="AN352">
        <v>24.085830548091501</v>
      </c>
    </row>
    <row r="353" spans="1:40" x14ac:dyDescent="0.45">
      <c r="A353" t="s">
        <v>994</v>
      </c>
      <c r="B353" t="s">
        <v>995</v>
      </c>
      <c r="C353" t="s">
        <v>455</v>
      </c>
      <c r="D353" t="s">
        <v>61</v>
      </c>
      <c r="E353" t="s">
        <v>62</v>
      </c>
      <c r="F353" t="s">
        <v>80</v>
      </c>
      <c r="G353" t="s">
        <v>81</v>
      </c>
      <c r="H353" t="s">
        <v>996</v>
      </c>
      <c r="I353">
        <v>0</v>
      </c>
      <c r="J353" t="s">
        <v>80</v>
      </c>
      <c r="K353" t="s">
        <v>80</v>
      </c>
      <c r="L353">
        <v>0</v>
      </c>
      <c r="M353">
        <v>0</v>
      </c>
      <c r="N353">
        <v>0</v>
      </c>
      <c r="O353">
        <v>63.9</v>
      </c>
      <c r="P353">
        <v>-22</v>
      </c>
      <c r="Q353" t="s">
        <v>48</v>
      </c>
      <c r="R353" t="s">
        <v>49</v>
      </c>
      <c r="S353">
        <v>1</v>
      </c>
      <c r="T353">
        <v>0</v>
      </c>
      <c r="U353">
        <v>49.11</v>
      </c>
      <c r="V353">
        <v>1.36</v>
      </c>
      <c r="W353">
        <v>14.87</v>
      </c>
      <c r="X353">
        <v>0</v>
      </c>
      <c r="Y353">
        <v>11.37</v>
      </c>
      <c r="Z353">
        <v>0</v>
      </c>
      <c r="AA353">
        <v>0.2</v>
      </c>
      <c r="AB353">
        <v>8.18</v>
      </c>
      <c r="AC353">
        <v>12.55</v>
      </c>
      <c r="AD353">
        <v>2.0699999999999998</v>
      </c>
      <c r="AE353">
        <v>0.14000000000000001</v>
      </c>
      <c r="AF353">
        <v>0.15</v>
      </c>
      <c r="AG353">
        <v>0</v>
      </c>
      <c r="AH353">
        <v>0</v>
      </c>
      <c r="AI353">
        <v>0</v>
      </c>
      <c r="AJ353">
        <v>100</v>
      </c>
      <c r="AK353">
        <v>4.97024332559507</v>
      </c>
      <c r="AL353">
        <v>0.99037818178655401</v>
      </c>
      <c r="AM353">
        <v>497024332.55950701</v>
      </c>
      <c r="AN353">
        <v>24.025841552191501</v>
      </c>
    </row>
    <row r="354" spans="1:40" x14ac:dyDescent="0.45">
      <c r="A354" t="s">
        <v>997</v>
      </c>
      <c r="B354" t="s">
        <v>998</v>
      </c>
      <c r="C354" t="s">
        <v>455</v>
      </c>
      <c r="D354" t="s">
        <v>61</v>
      </c>
      <c r="E354" t="s">
        <v>62</v>
      </c>
      <c r="F354" t="s">
        <v>53</v>
      </c>
      <c r="G354" t="s">
        <v>53</v>
      </c>
      <c r="H354" t="s">
        <v>999</v>
      </c>
      <c r="I354">
        <v>0</v>
      </c>
      <c r="J354" t="s">
        <v>485</v>
      </c>
      <c r="K354" t="s">
        <v>485</v>
      </c>
      <c r="L354">
        <v>0</v>
      </c>
      <c r="M354">
        <v>0</v>
      </c>
      <c r="N354">
        <v>0</v>
      </c>
      <c r="O354">
        <v>63.92</v>
      </c>
      <c r="P354">
        <v>-21.47</v>
      </c>
      <c r="Q354" t="s">
        <v>82</v>
      </c>
      <c r="R354" t="s">
        <v>83</v>
      </c>
      <c r="S354">
        <v>2</v>
      </c>
      <c r="T354">
        <v>0</v>
      </c>
      <c r="U354">
        <v>48.81</v>
      </c>
      <c r="V354">
        <v>1.73</v>
      </c>
      <c r="W354">
        <v>15.22</v>
      </c>
      <c r="X354">
        <v>0</v>
      </c>
      <c r="Y354">
        <v>11.6</v>
      </c>
      <c r="Z354">
        <v>0</v>
      </c>
      <c r="AA354">
        <v>0.22</v>
      </c>
      <c r="AB354">
        <v>8.15</v>
      </c>
      <c r="AC354">
        <v>11.87</v>
      </c>
      <c r="AD354">
        <v>2.0699999999999998</v>
      </c>
      <c r="AE354">
        <v>0.16</v>
      </c>
      <c r="AF354">
        <v>0.16</v>
      </c>
      <c r="AG354">
        <v>0</v>
      </c>
      <c r="AH354">
        <v>0</v>
      </c>
      <c r="AI354">
        <v>0</v>
      </c>
      <c r="AJ354">
        <v>99.99</v>
      </c>
      <c r="AK354">
        <v>6.7266539848024101</v>
      </c>
      <c r="AL354">
        <v>0.93441452783029399</v>
      </c>
      <c r="AM354">
        <v>672665398.48024094</v>
      </c>
      <c r="AN354">
        <v>35.876275909506603</v>
      </c>
    </row>
    <row r="355" spans="1:40" x14ac:dyDescent="0.45">
      <c r="A355" t="s">
        <v>1000</v>
      </c>
      <c r="B355" t="s">
        <v>1001</v>
      </c>
      <c r="C355" t="s">
        <v>812</v>
      </c>
      <c r="D355" t="s">
        <v>43</v>
      </c>
      <c r="E355" t="s">
        <v>43</v>
      </c>
      <c r="F355" t="s">
        <v>159</v>
      </c>
      <c r="G355" t="s">
        <v>159</v>
      </c>
      <c r="H355" t="s">
        <v>813</v>
      </c>
      <c r="I355" t="s">
        <v>1002</v>
      </c>
      <c r="J355" t="s">
        <v>159</v>
      </c>
      <c r="K355" t="s">
        <v>159</v>
      </c>
      <c r="L355" t="s">
        <v>1003</v>
      </c>
      <c r="M355">
        <v>0</v>
      </c>
      <c r="N355">
        <v>0</v>
      </c>
      <c r="O355">
        <v>64.88</v>
      </c>
      <c r="P355">
        <v>-19.66</v>
      </c>
      <c r="Q355" t="s">
        <v>82</v>
      </c>
      <c r="R355" t="s">
        <v>83</v>
      </c>
      <c r="S355">
        <v>2</v>
      </c>
      <c r="T355">
        <v>0</v>
      </c>
      <c r="U355">
        <v>47.99</v>
      </c>
      <c r="V355">
        <v>1.24</v>
      </c>
      <c r="W355">
        <v>16.13</v>
      </c>
      <c r="X355">
        <v>0</v>
      </c>
      <c r="Y355">
        <v>10.48</v>
      </c>
      <c r="Z355">
        <v>0</v>
      </c>
      <c r="AA355">
        <v>0.17</v>
      </c>
      <c r="AB355">
        <v>9.11</v>
      </c>
      <c r="AC355">
        <v>12.67</v>
      </c>
      <c r="AD355">
        <v>2.0299999999999998</v>
      </c>
      <c r="AE355">
        <v>0.1</v>
      </c>
      <c r="AF355">
        <v>0.09</v>
      </c>
      <c r="AG355">
        <v>0</v>
      </c>
      <c r="AH355">
        <v>0</v>
      </c>
      <c r="AI355">
        <v>0</v>
      </c>
      <c r="AJ355">
        <v>100.01</v>
      </c>
      <c r="AK355">
        <v>9.2077485885332493</v>
      </c>
      <c r="AL355">
        <v>0.99293542854655903</v>
      </c>
      <c r="AM355">
        <v>920774858.85332501</v>
      </c>
      <c r="AN355">
        <v>52.6161246354702</v>
      </c>
    </row>
    <row r="356" spans="1:40" x14ac:dyDescent="0.45">
      <c r="A356" t="s">
        <v>1004</v>
      </c>
      <c r="B356" t="s">
        <v>1005</v>
      </c>
      <c r="C356" t="s">
        <v>812</v>
      </c>
      <c r="D356" t="s">
        <v>43</v>
      </c>
      <c r="E356" t="s">
        <v>43</v>
      </c>
      <c r="F356" t="s">
        <v>159</v>
      </c>
      <c r="G356" t="s">
        <v>159</v>
      </c>
      <c r="H356" t="s">
        <v>813</v>
      </c>
      <c r="I356" t="s">
        <v>1002</v>
      </c>
      <c r="J356" t="s">
        <v>159</v>
      </c>
      <c r="K356" t="s">
        <v>159</v>
      </c>
      <c r="L356" t="s">
        <v>1003</v>
      </c>
      <c r="M356">
        <v>0</v>
      </c>
      <c r="N356">
        <v>0</v>
      </c>
      <c r="O356">
        <v>64.83</v>
      </c>
      <c r="P356">
        <v>-19.37</v>
      </c>
      <c r="Q356" t="s">
        <v>82</v>
      </c>
      <c r="R356" t="s">
        <v>83</v>
      </c>
      <c r="S356">
        <v>2</v>
      </c>
      <c r="T356">
        <v>0</v>
      </c>
      <c r="U356">
        <v>47.87</v>
      </c>
      <c r="V356">
        <v>1.33</v>
      </c>
      <c r="W356">
        <v>16.13</v>
      </c>
      <c r="X356">
        <v>0</v>
      </c>
      <c r="Y356">
        <v>10.56</v>
      </c>
      <c r="Z356">
        <v>0</v>
      </c>
      <c r="AA356">
        <v>0.17</v>
      </c>
      <c r="AB356">
        <v>9.32</v>
      </c>
      <c r="AC356">
        <v>12.45</v>
      </c>
      <c r="AD356">
        <v>2.02</v>
      </c>
      <c r="AE356">
        <v>0.08</v>
      </c>
      <c r="AF356">
        <v>7.0000000000000007E-2</v>
      </c>
      <c r="AG356">
        <v>0</v>
      </c>
      <c r="AH356">
        <v>0</v>
      </c>
      <c r="AI356">
        <v>0</v>
      </c>
      <c r="AJ356">
        <v>100</v>
      </c>
      <c r="AK356">
        <v>10.1115396883909</v>
      </c>
      <c r="AL356">
        <v>0.91196323933505496</v>
      </c>
      <c r="AM356">
        <v>1011153968.83909</v>
      </c>
      <c r="AN356">
        <v>58.713968010220903</v>
      </c>
    </row>
    <row r="357" spans="1:40" x14ac:dyDescent="0.45">
      <c r="A357" t="s">
        <v>1006</v>
      </c>
      <c r="B357" t="s">
        <v>1007</v>
      </c>
      <c r="C357" t="s">
        <v>812</v>
      </c>
      <c r="D357" t="s">
        <v>43</v>
      </c>
      <c r="E357" t="s">
        <v>43</v>
      </c>
      <c r="F357" t="s">
        <v>159</v>
      </c>
      <c r="G357" t="s">
        <v>159</v>
      </c>
      <c r="H357" t="s">
        <v>813</v>
      </c>
      <c r="I357" t="s">
        <v>1002</v>
      </c>
      <c r="J357" t="s">
        <v>159</v>
      </c>
      <c r="K357" t="s">
        <v>159</v>
      </c>
      <c r="L357" t="s">
        <v>1003</v>
      </c>
      <c r="M357">
        <v>0</v>
      </c>
      <c r="N357">
        <v>0</v>
      </c>
      <c r="O357">
        <v>64.819999999999993</v>
      </c>
      <c r="P357">
        <v>-19.41</v>
      </c>
      <c r="Q357" t="s">
        <v>82</v>
      </c>
      <c r="R357" t="s">
        <v>83</v>
      </c>
      <c r="S357">
        <v>2</v>
      </c>
      <c r="T357">
        <v>0</v>
      </c>
      <c r="U357">
        <v>47.85</v>
      </c>
      <c r="V357">
        <v>1.37</v>
      </c>
      <c r="W357">
        <v>16.059999999999999</v>
      </c>
      <c r="X357">
        <v>0</v>
      </c>
      <c r="Y357">
        <v>10.73</v>
      </c>
      <c r="Z357">
        <v>0</v>
      </c>
      <c r="AA357">
        <v>0.17</v>
      </c>
      <c r="AB357">
        <v>9.31</v>
      </c>
      <c r="AC357">
        <v>12.42</v>
      </c>
      <c r="AD357">
        <v>1.92</v>
      </c>
      <c r="AE357">
        <v>0.08</v>
      </c>
      <c r="AF357">
        <v>0.08</v>
      </c>
      <c r="AG357">
        <v>0</v>
      </c>
      <c r="AH357">
        <v>0</v>
      </c>
      <c r="AI357">
        <v>0</v>
      </c>
      <c r="AJ357">
        <v>99.99</v>
      </c>
      <c r="AK357">
        <v>10.160943360774301</v>
      </c>
      <c r="AL357">
        <v>0.92471950960149396</v>
      </c>
      <c r="AM357">
        <v>1016094336.07743</v>
      </c>
      <c r="AN357">
        <v>59.047292664976702</v>
      </c>
    </row>
    <row r="358" spans="1:40" x14ac:dyDescent="0.45">
      <c r="A358" t="s">
        <v>1008</v>
      </c>
      <c r="B358" t="s">
        <v>1009</v>
      </c>
      <c r="C358" t="s">
        <v>812</v>
      </c>
      <c r="D358" t="s">
        <v>43</v>
      </c>
      <c r="E358" t="s">
        <v>43</v>
      </c>
      <c r="F358" t="s">
        <v>159</v>
      </c>
      <c r="G358" t="s">
        <v>159</v>
      </c>
      <c r="H358" t="s">
        <v>813</v>
      </c>
      <c r="I358" t="s">
        <v>1002</v>
      </c>
      <c r="J358" t="s">
        <v>159</v>
      </c>
      <c r="K358" t="s">
        <v>159</v>
      </c>
      <c r="L358" t="s">
        <v>1003</v>
      </c>
      <c r="M358">
        <v>0</v>
      </c>
      <c r="N358">
        <v>0</v>
      </c>
      <c r="O358">
        <v>64.86</v>
      </c>
      <c r="P358">
        <v>-19.63</v>
      </c>
      <c r="Q358" t="s">
        <v>82</v>
      </c>
      <c r="R358" t="s">
        <v>83</v>
      </c>
      <c r="S358">
        <v>2</v>
      </c>
      <c r="T358">
        <v>0</v>
      </c>
      <c r="U358">
        <v>47.79</v>
      </c>
      <c r="V358">
        <v>1.1499999999999999</v>
      </c>
      <c r="W358">
        <v>16.809999999999999</v>
      </c>
      <c r="X358">
        <v>0</v>
      </c>
      <c r="Y358">
        <v>9.92</v>
      </c>
      <c r="Z358">
        <v>0</v>
      </c>
      <c r="AA358">
        <v>0.16</v>
      </c>
      <c r="AB358">
        <v>9.4499999999999993</v>
      </c>
      <c r="AC358">
        <v>12.6</v>
      </c>
      <c r="AD358">
        <v>1.96</v>
      </c>
      <c r="AE358">
        <v>0.08</v>
      </c>
      <c r="AF358">
        <v>0.08</v>
      </c>
      <c r="AG358">
        <v>0</v>
      </c>
      <c r="AH358">
        <v>0</v>
      </c>
      <c r="AI358">
        <v>0</v>
      </c>
      <c r="AJ358">
        <v>100</v>
      </c>
      <c r="AK358">
        <v>11.013436489075699</v>
      </c>
      <c r="AL358">
        <v>0.98655727465454701</v>
      </c>
      <c r="AM358">
        <v>1101343648.9075699</v>
      </c>
      <c r="AN358">
        <v>64.799030622179203</v>
      </c>
    </row>
    <row r="359" spans="1:40" x14ac:dyDescent="0.45">
      <c r="A359" t="s">
        <v>1010</v>
      </c>
      <c r="B359" t="s">
        <v>1011</v>
      </c>
      <c r="C359" t="s">
        <v>812</v>
      </c>
      <c r="D359" t="s">
        <v>43</v>
      </c>
      <c r="E359" t="s">
        <v>43</v>
      </c>
      <c r="F359" t="s">
        <v>159</v>
      </c>
      <c r="G359" t="s">
        <v>159</v>
      </c>
      <c r="H359" t="s">
        <v>813</v>
      </c>
      <c r="I359" t="s">
        <v>1002</v>
      </c>
      <c r="J359" t="s">
        <v>159</v>
      </c>
      <c r="K359" t="s">
        <v>159</v>
      </c>
      <c r="L359" t="s">
        <v>1003</v>
      </c>
      <c r="M359">
        <v>0</v>
      </c>
      <c r="N359">
        <v>0</v>
      </c>
      <c r="O359">
        <v>64.75</v>
      </c>
      <c r="P359">
        <v>-19.600000000000001</v>
      </c>
      <c r="Q359" t="s">
        <v>82</v>
      </c>
      <c r="R359" t="s">
        <v>83</v>
      </c>
      <c r="S359">
        <v>2</v>
      </c>
      <c r="T359">
        <v>0</v>
      </c>
      <c r="U359">
        <v>48.1</v>
      </c>
      <c r="V359">
        <v>1.21</v>
      </c>
      <c r="W359">
        <v>15.85</v>
      </c>
      <c r="X359">
        <v>0</v>
      </c>
      <c r="Y359">
        <v>10.67</v>
      </c>
      <c r="Z359">
        <v>0</v>
      </c>
      <c r="AA359">
        <v>0.17</v>
      </c>
      <c r="AB359">
        <v>8.93</v>
      </c>
      <c r="AC359">
        <v>12.91</v>
      </c>
      <c r="AD359">
        <v>1.97</v>
      </c>
      <c r="AE359">
        <v>0.09</v>
      </c>
      <c r="AF359">
        <v>0.1</v>
      </c>
      <c r="AG359">
        <v>0</v>
      </c>
      <c r="AH359">
        <v>0</v>
      </c>
      <c r="AI359">
        <v>0</v>
      </c>
      <c r="AJ359">
        <v>100</v>
      </c>
      <c r="AK359">
        <v>8.0769281349592994</v>
      </c>
      <c r="AL359">
        <v>0.995964640550554</v>
      </c>
      <c r="AM359">
        <v>807692813.49592996</v>
      </c>
      <c r="AN359">
        <v>44.9865230472886</v>
      </c>
    </row>
    <row r="360" spans="1:40" x14ac:dyDescent="0.45">
      <c r="A360" t="s">
        <v>1012</v>
      </c>
      <c r="B360" t="s">
        <v>1013</v>
      </c>
      <c r="C360" t="s">
        <v>812</v>
      </c>
      <c r="D360" t="s">
        <v>43</v>
      </c>
      <c r="E360" t="s">
        <v>43</v>
      </c>
      <c r="F360" t="s">
        <v>53</v>
      </c>
      <c r="G360" t="s">
        <v>53</v>
      </c>
      <c r="H360" t="s">
        <v>723</v>
      </c>
      <c r="I360" t="s">
        <v>1014</v>
      </c>
      <c r="J360" t="s">
        <v>53</v>
      </c>
      <c r="K360" t="s">
        <v>53</v>
      </c>
      <c r="L360" t="s">
        <v>1015</v>
      </c>
      <c r="M360">
        <v>0</v>
      </c>
      <c r="N360">
        <v>0</v>
      </c>
      <c r="O360">
        <v>64.25</v>
      </c>
      <c r="P360">
        <v>-20.92</v>
      </c>
      <c r="Q360" t="s">
        <v>82</v>
      </c>
      <c r="R360" t="s">
        <v>83</v>
      </c>
      <c r="S360">
        <v>2</v>
      </c>
      <c r="T360">
        <v>0</v>
      </c>
      <c r="U360">
        <v>47.87</v>
      </c>
      <c r="V360">
        <v>1.78</v>
      </c>
      <c r="W360">
        <v>15.33</v>
      </c>
      <c r="X360">
        <v>0</v>
      </c>
      <c r="Y360">
        <v>12.3</v>
      </c>
      <c r="Z360">
        <v>0</v>
      </c>
      <c r="AA360">
        <v>0.19</v>
      </c>
      <c r="AB360">
        <v>8.31</v>
      </c>
      <c r="AC360">
        <v>11.89</v>
      </c>
      <c r="AD360">
        <v>2.0099999999999998</v>
      </c>
      <c r="AE360">
        <v>0.16</v>
      </c>
      <c r="AF360">
        <v>0.16</v>
      </c>
      <c r="AG360">
        <v>0</v>
      </c>
      <c r="AH360">
        <v>0</v>
      </c>
      <c r="AI360">
        <v>0</v>
      </c>
      <c r="AJ360">
        <v>100</v>
      </c>
      <c r="AK360">
        <v>8.4446868884780493</v>
      </c>
      <c r="AL360">
        <v>0.99405913569573201</v>
      </c>
      <c r="AM360">
        <v>844468688.84780502</v>
      </c>
      <c r="AN360">
        <v>47.467777043930198</v>
      </c>
    </row>
    <row r="361" spans="1:40" x14ac:dyDescent="0.45">
      <c r="A361" t="s">
        <v>1016</v>
      </c>
      <c r="B361" t="s">
        <v>1017</v>
      </c>
      <c r="C361" t="s">
        <v>812</v>
      </c>
      <c r="D361" t="s">
        <v>43</v>
      </c>
      <c r="E361" t="s">
        <v>43</v>
      </c>
      <c r="F361" t="s">
        <v>53</v>
      </c>
      <c r="G361" t="s">
        <v>53</v>
      </c>
      <c r="H361" t="s">
        <v>723</v>
      </c>
      <c r="I361" t="s">
        <v>1014</v>
      </c>
      <c r="J361" t="s">
        <v>53</v>
      </c>
      <c r="K361" t="s">
        <v>53</v>
      </c>
      <c r="L361" t="s">
        <v>1015</v>
      </c>
      <c r="M361">
        <v>0</v>
      </c>
      <c r="N361">
        <v>0</v>
      </c>
      <c r="O361">
        <v>64.28</v>
      </c>
      <c r="P361">
        <v>-20.93</v>
      </c>
      <c r="Q361" t="s">
        <v>82</v>
      </c>
      <c r="R361" t="s">
        <v>83</v>
      </c>
      <c r="S361">
        <v>2</v>
      </c>
      <c r="T361">
        <v>0</v>
      </c>
      <c r="U361">
        <v>48.53</v>
      </c>
      <c r="V361">
        <v>1.79</v>
      </c>
      <c r="W361">
        <v>15.18</v>
      </c>
      <c r="X361">
        <v>0</v>
      </c>
      <c r="Y361">
        <v>12.31</v>
      </c>
      <c r="Z361">
        <v>0</v>
      </c>
      <c r="AA361">
        <v>0.18</v>
      </c>
      <c r="AB361">
        <v>8.44</v>
      </c>
      <c r="AC361">
        <v>11.72</v>
      </c>
      <c r="AD361">
        <v>1.51</v>
      </c>
      <c r="AE361">
        <v>0.18</v>
      </c>
      <c r="AF361">
        <v>0.16</v>
      </c>
      <c r="AG361">
        <v>0</v>
      </c>
      <c r="AH361">
        <v>0</v>
      </c>
      <c r="AI361">
        <v>0</v>
      </c>
      <c r="AJ361">
        <v>100</v>
      </c>
      <c r="AK361">
        <v>8.29875287191126</v>
      </c>
      <c r="AL361">
        <v>0.959756458055676</v>
      </c>
      <c r="AM361">
        <v>829875287.19112599</v>
      </c>
      <c r="AN361">
        <v>46.483165913976897</v>
      </c>
    </row>
    <row r="362" spans="1:40" x14ac:dyDescent="0.45">
      <c r="A362" t="s">
        <v>1018</v>
      </c>
      <c r="B362" t="s">
        <v>1019</v>
      </c>
      <c r="C362" t="s">
        <v>812</v>
      </c>
      <c r="D362" t="s">
        <v>43</v>
      </c>
      <c r="E362" t="s">
        <v>43</v>
      </c>
      <c r="F362" t="s">
        <v>53</v>
      </c>
      <c r="G362" t="s">
        <v>53</v>
      </c>
      <c r="H362" t="s">
        <v>723</v>
      </c>
      <c r="I362" t="s">
        <v>1014</v>
      </c>
      <c r="J362" t="s">
        <v>53</v>
      </c>
      <c r="K362" t="s">
        <v>53</v>
      </c>
      <c r="L362" t="s">
        <v>1015</v>
      </c>
      <c r="M362">
        <v>0</v>
      </c>
      <c r="N362">
        <v>0</v>
      </c>
      <c r="O362">
        <v>64.260000000000005</v>
      </c>
      <c r="P362">
        <v>-20.97</v>
      </c>
      <c r="Q362" t="s">
        <v>82</v>
      </c>
      <c r="R362" t="s">
        <v>83</v>
      </c>
      <c r="S362">
        <v>2</v>
      </c>
      <c r="T362">
        <v>0</v>
      </c>
      <c r="U362">
        <v>48.39</v>
      </c>
      <c r="V362">
        <v>1.54</v>
      </c>
      <c r="W362">
        <v>15.44</v>
      </c>
      <c r="X362">
        <v>0</v>
      </c>
      <c r="Y362">
        <v>11.57</v>
      </c>
      <c r="Z362">
        <v>0</v>
      </c>
      <c r="AA362">
        <v>0.18</v>
      </c>
      <c r="AB362">
        <v>9.17</v>
      </c>
      <c r="AC362">
        <v>12.01</v>
      </c>
      <c r="AD362">
        <v>1.4</v>
      </c>
      <c r="AE362">
        <v>0.14000000000000001</v>
      </c>
      <c r="AF362">
        <v>0.14000000000000001</v>
      </c>
      <c r="AG362">
        <v>0</v>
      </c>
      <c r="AH362">
        <v>0</v>
      </c>
      <c r="AI362">
        <v>0</v>
      </c>
      <c r="AJ362">
        <v>99.98</v>
      </c>
      <c r="AK362">
        <v>9.5822665569006205</v>
      </c>
      <c r="AL362">
        <v>0.938023449084602</v>
      </c>
      <c r="AM362">
        <v>958226655.69006205</v>
      </c>
      <c r="AN362">
        <v>55.142982791623403</v>
      </c>
    </row>
    <row r="363" spans="1:40" x14ac:dyDescent="0.45">
      <c r="A363" t="s">
        <v>1020</v>
      </c>
      <c r="B363" t="s">
        <v>1021</v>
      </c>
      <c r="C363" t="s">
        <v>812</v>
      </c>
      <c r="D363" t="s">
        <v>43</v>
      </c>
      <c r="E363" t="s">
        <v>43</v>
      </c>
      <c r="F363" t="s">
        <v>53</v>
      </c>
      <c r="G363" t="s">
        <v>53</v>
      </c>
      <c r="H363" t="s">
        <v>723</v>
      </c>
      <c r="I363" t="s">
        <v>1014</v>
      </c>
      <c r="J363" t="s">
        <v>53</v>
      </c>
      <c r="K363" t="s">
        <v>53</v>
      </c>
      <c r="L363" t="s">
        <v>1015</v>
      </c>
      <c r="M363">
        <v>0</v>
      </c>
      <c r="N363">
        <v>0</v>
      </c>
      <c r="O363">
        <v>64.3</v>
      </c>
      <c r="P363">
        <v>-20.9</v>
      </c>
      <c r="Q363" t="s">
        <v>82</v>
      </c>
      <c r="R363" t="s">
        <v>83</v>
      </c>
      <c r="S363">
        <v>2</v>
      </c>
      <c r="T363">
        <v>0</v>
      </c>
      <c r="U363">
        <v>48.64</v>
      </c>
      <c r="V363">
        <v>1.91</v>
      </c>
      <c r="W363">
        <v>14.72</v>
      </c>
      <c r="X363">
        <v>0</v>
      </c>
      <c r="Y363">
        <v>12.48</v>
      </c>
      <c r="Z363">
        <v>0</v>
      </c>
      <c r="AA363">
        <v>0.2</v>
      </c>
      <c r="AB363">
        <v>7.92</v>
      </c>
      <c r="AC363">
        <v>11.78</v>
      </c>
      <c r="AD363">
        <v>1.95</v>
      </c>
      <c r="AE363">
        <v>0.22</v>
      </c>
      <c r="AF363">
        <v>0.19</v>
      </c>
      <c r="AG363">
        <v>0</v>
      </c>
      <c r="AH363">
        <v>0</v>
      </c>
      <c r="AI363">
        <v>0</v>
      </c>
      <c r="AJ363">
        <v>100.01</v>
      </c>
      <c r="AK363">
        <v>6.2053158594596196</v>
      </c>
      <c r="AL363">
        <v>0.98926998271590405</v>
      </c>
      <c r="AM363">
        <v>620531585.94596195</v>
      </c>
      <c r="AN363">
        <v>32.358827868552098</v>
      </c>
    </row>
    <row r="364" spans="1:40" x14ac:dyDescent="0.45">
      <c r="A364" t="s">
        <v>1022</v>
      </c>
      <c r="B364" t="s">
        <v>1023</v>
      </c>
      <c r="C364" t="s">
        <v>812</v>
      </c>
      <c r="D364" t="s">
        <v>43</v>
      </c>
      <c r="E364" t="s">
        <v>43</v>
      </c>
      <c r="F364" t="s">
        <v>53</v>
      </c>
      <c r="G364" t="s">
        <v>53</v>
      </c>
      <c r="H364" t="s">
        <v>723</v>
      </c>
      <c r="I364" t="s">
        <v>1014</v>
      </c>
      <c r="J364" t="s">
        <v>53</v>
      </c>
      <c r="K364" t="s">
        <v>53</v>
      </c>
      <c r="L364" t="s">
        <v>1015</v>
      </c>
      <c r="M364">
        <v>0</v>
      </c>
      <c r="N364">
        <v>0</v>
      </c>
      <c r="O364">
        <v>64.3</v>
      </c>
      <c r="P364">
        <v>-20.89</v>
      </c>
      <c r="Q364" t="s">
        <v>82</v>
      </c>
      <c r="R364" t="s">
        <v>83</v>
      </c>
      <c r="S364">
        <v>2</v>
      </c>
      <c r="T364">
        <v>0</v>
      </c>
      <c r="U364">
        <v>48.38</v>
      </c>
      <c r="V364">
        <v>1.81</v>
      </c>
      <c r="W364">
        <v>15.12</v>
      </c>
      <c r="X364">
        <v>0</v>
      </c>
      <c r="Y364">
        <v>12.21</v>
      </c>
      <c r="Z364">
        <v>0</v>
      </c>
      <c r="AA364">
        <v>0.2</v>
      </c>
      <c r="AB364">
        <v>8.4</v>
      </c>
      <c r="AC364">
        <v>11.69</v>
      </c>
      <c r="AD364">
        <v>1.8</v>
      </c>
      <c r="AE364">
        <v>0.2</v>
      </c>
      <c r="AF364">
        <v>0.18</v>
      </c>
      <c r="AG364">
        <v>0</v>
      </c>
      <c r="AH364">
        <v>0</v>
      </c>
      <c r="AI364">
        <v>0</v>
      </c>
      <c r="AJ364">
        <v>99.99</v>
      </c>
      <c r="AK364">
        <v>8.1227216949622107</v>
      </c>
      <c r="AL364">
        <v>0.98801861217164899</v>
      </c>
      <c r="AM364">
        <v>812272169.49622095</v>
      </c>
      <c r="AN364">
        <v>45.295490414320703</v>
      </c>
    </row>
    <row r="365" spans="1:40" x14ac:dyDescent="0.45">
      <c r="A365" t="s">
        <v>1024</v>
      </c>
      <c r="B365" t="s">
        <v>1025</v>
      </c>
      <c r="C365" t="s">
        <v>812</v>
      </c>
      <c r="D365" t="s">
        <v>43</v>
      </c>
      <c r="E365" t="s">
        <v>43</v>
      </c>
      <c r="F365" t="s">
        <v>53</v>
      </c>
      <c r="G365" t="s">
        <v>53</v>
      </c>
      <c r="H365" t="s">
        <v>723</v>
      </c>
      <c r="I365" t="s">
        <v>1014</v>
      </c>
      <c r="J365" t="s">
        <v>53</v>
      </c>
      <c r="K365" t="s">
        <v>53</v>
      </c>
      <c r="L365" t="s">
        <v>1015</v>
      </c>
      <c r="M365">
        <v>0</v>
      </c>
      <c r="N365">
        <v>0</v>
      </c>
      <c r="O365">
        <v>64.22</v>
      </c>
      <c r="P365">
        <v>-20.97</v>
      </c>
      <c r="Q365" t="s">
        <v>82</v>
      </c>
      <c r="R365" t="s">
        <v>83</v>
      </c>
      <c r="S365">
        <v>2</v>
      </c>
      <c r="T365">
        <v>0</v>
      </c>
      <c r="U365">
        <v>47.8</v>
      </c>
      <c r="V365">
        <v>1.8</v>
      </c>
      <c r="W365">
        <v>15.34</v>
      </c>
      <c r="X365">
        <v>0</v>
      </c>
      <c r="Y365">
        <v>12.26</v>
      </c>
      <c r="Z365">
        <v>0</v>
      </c>
      <c r="AA365">
        <v>0.19</v>
      </c>
      <c r="AB365">
        <v>8.6199999999999992</v>
      </c>
      <c r="AC365">
        <v>11.81</v>
      </c>
      <c r="AD365">
        <v>1.86</v>
      </c>
      <c r="AE365">
        <v>0.17</v>
      </c>
      <c r="AF365">
        <v>0.16</v>
      </c>
      <c r="AG365">
        <v>0</v>
      </c>
      <c r="AH365">
        <v>0</v>
      </c>
      <c r="AI365">
        <v>0</v>
      </c>
      <c r="AJ365">
        <v>100.01</v>
      </c>
      <c r="AK365">
        <v>9.29951627831419</v>
      </c>
      <c r="AL365">
        <v>0.92829326994302097</v>
      </c>
      <c r="AM365">
        <v>929951627.83141899</v>
      </c>
      <c r="AN365">
        <v>53.235277666779098</v>
      </c>
    </row>
    <row r="366" spans="1:40" x14ac:dyDescent="0.45">
      <c r="A366" t="s">
        <v>1026</v>
      </c>
      <c r="B366" t="s">
        <v>1027</v>
      </c>
      <c r="C366" t="s">
        <v>812</v>
      </c>
      <c r="D366" t="s">
        <v>43</v>
      </c>
      <c r="E366" t="s">
        <v>43</v>
      </c>
      <c r="F366" t="s">
        <v>159</v>
      </c>
      <c r="G366" t="s">
        <v>159</v>
      </c>
      <c r="H366" t="s">
        <v>813</v>
      </c>
      <c r="I366" t="s">
        <v>165</v>
      </c>
      <c r="J366" t="s">
        <v>159</v>
      </c>
      <c r="K366" t="s">
        <v>159</v>
      </c>
      <c r="L366" t="s">
        <v>1015</v>
      </c>
      <c r="M366">
        <v>0</v>
      </c>
      <c r="N366">
        <v>0</v>
      </c>
      <c r="O366">
        <v>64.849999999999994</v>
      </c>
      <c r="P366">
        <v>-19.760000000000002</v>
      </c>
      <c r="Q366" t="s">
        <v>82</v>
      </c>
      <c r="R366" t="s">
        <v>83</v>
      </c>
      <c r="S366">
        <v>2</v>
      </c>
      <c r="T366">
        <v>0</v>
      </c>
      <c r="U366">
        <v>48.69</v>
      </c>
      <c r="V366">
        <v>1.07</v>
      </c>
      <c r="W366">
        <v>15.9</v>
      </c>
      <c r="X366">
        <v>0</v>
      </c>
      <c r="Y366">
        <v>10.6</v>
      </c>
      <c r="Z366">
        <v>0</v>
      </c>
      <c r="AA366">
        <v>0.13</v>
      </c>
      <c r="AB366">
        <v>9.1</v>
      </c>
      <c r="AC366">
        <v>12.76</v>
      </c>
      <c r="AD366">
        <v>1.62</v>
      </c>
      <c r="AE366">
        <v>7.0000000000000007E-2</v>
      </c>
      <c r="AF366">
        <v>0.06</v>
      </c>
      <c r="AG366">
        <v>0</v>
      </c>
      <c r="AH366">
        <v>0</v>
      </c>
      <c r="AI366">
        <v>0</v>
      </c>
      <c r="AJ366">
        <v>100</v>
      </c>
      <c r="AK366">
        <v>8.3096654283042497</v>
      </c>
      <c r="AL366">
        <v>0.94895230657388796</v>
      </c>
      <c r="AM366">
        <v>830966542.83042502</v>
      </c>
      <c r="AN366">
        <v>46.556792507238399</v>
      </c>
    </row>
    <row r="367" spans="1:40" x14ac:dyDescent="0.45">
      <c r="A367" t="s">
        <v>1028</v>
      </c>
      <c r="B367" t="s">
        <v>1029</v>
      </c>
      <c r="C367" t="s">
        <v>812</v>
      </c>
      <c r="D367" t="s">
        <v>43</v>
      </c>
      <c r="E367" t="s">
        <v>43</v>
      </c>
      <c r="F367" t="s">
        <v>159</v>
      </c>
      <c r="G367" t="s">
        <v>159</v>
      </c>
      <c r="H367" t="s">
        <v>813</v>
      </c>
      <c r="I367" t="s">
        <v>165</v>
      </c>
      <c r="J367" t="s">
        <v>159</v>
      </c>
      <c r="K367" t="s">
        <v>159</v>
      </c>
      <c r="L367" t="s">
        <v>1015</v>
      </c>
      <c r="M367">
        <v>0</v>
      </c>
      <c r="N367">
        <v>0</v>
      </c>
      <c r="O367">
        <v>64.849999999999994</v>
      </c>
      <c r="P367">
        <v>-19.77</v>
      </c>
      <c r="Q367" t="s">
        <v>82</v>
      </c>
      <c r="R367" t="s">
        <v>83</v>
      </c>
      <c r="S367">
        <v>2</v>
      </c>
      <c r="T367">
        <v>0</v>
      </c>
      <c r="U367">
        <v>48.8</v>
      </c>
      <c r="V367">
        <v>1.1599999999999999</v>
      </c>
      <c r="W367">
        <v>15.67</v>
      </c>
      <c r="X367">
        <v>0</v>
      </c>
      <c r="Y367">
        <v>11</v>
      </c>
      <c r="Z367">
        <v>0</v>
      </c>
      <c r="AA367">
        <v>0.14000000000000001</v>
      </c>
      <c r="AB367">
        <v>8.82</v>
      </c>
      <c r="AC367">
        <v>12.63</v>
      </c>
      <c r="AD367">
        <v>1.62</v>
      </c>
      <c r="AE367">
        <v>0.08</v>
      </c>
      <c r="AF367">
        <v>0.08</v>
      </c>
      <c r="AG367">
        <v>0</v>
      </c>
      <c r="AH367">
        <v>0</v>
      </c>
      <c r="AI367">
        <v>0</v>
      </c>
      <c r="AJ367">
        <v>100</v>
      </c>
      <c r="AK367">
        <v>7.6841070727433998</v>
      </c>
      <c r="AL367">
        <v>0.89317656745138196</v>
      </c>
      <c r="AM367">
        <v>768410707.27434003</v>
      </c>
      <c r="AN367">
        <v>42.336174629304701</v>
      </c>
    </row>
    <row r="368" spans="1:40" x14ac:dyDescent="0.45">
      <c r="A368" t="s">
        <v>1030</v>
      </c>
      <c r="B368" t="s">
        <v>1031</v>
      </c>
      <c r="C368" t="s">
        <v>812</v>
      </c>
      <c r="D368" t="s">
        <v>43</v>
      </c>
      <c r="E368" t="s">
        <v>43</v>
      </c>
      <c r="F368" t="s">
        <v>159</v>
      </c>
      <c r="G368" t="s">
        <v>159</v>
      </c>
      <c r="H368" t="s">
        <v>813</v>
      </c>
      <c r="I368" t="s">
        <v>165</v>
      </c>
      <c r="J368" t="s">
        <v>159</v>
      </c>
      <c r="K368" t="s">
        <v>159</v>
      </c>
      <c r="L368" t="s">
        <v>1015</v>
      </c>
      <c r="M368">
        <v>0</v>
      </c>
      <c r="N368">
        <v>0</v>
      </c>
      <c r="O368">
        <v>64.849999999999994</v>
      </c>
      <c r="P368">
        <v>-19.77</v>
      </c>
      <c r="Q368" t="s">
        <v>82</v>
      </c>
      <c r="R368" t="s">
        <v>83</v>
      </c>
      <c r="S368">
        <v>2</v>
      </c>
      <c r="T368">
        <v>0</v>
      </c>
      <c r="U368">
        <v>48.7</v>
      </c>
      <c r="V368">
        <v>1.1599999999999999</v>
      </c>
      <c r="W368">
        <v>15.78</v>
      </c>
      <c r="X368">
        <v>0</v>
      </c>
      <c r="Y368">
        <v>11.07</v>
      </c>
      <c r="Z368">
        <v>0</v>
      </c>
      <c r="AA368">
        <v>0.14000000000000001</v>
      </c>
      <c r="AB368">
        <v>8.7200000000000006</v>
      </c>
      <c r="AC368">
        <v>12.55</v>
      </c>
      <c r="AD368">
        <v>1.73</v>
      </c>
      <c r="AE368">
        <v>7.0000000000000007E-2</v>
      </c>
      <c r="AF368">
        <v>0.08</v>
      </c>
      <c r="AG368">
        <v>0</v>
      </c>
      <c r="AH368">
        <v>0</v>
      </c>
      <c r="AI368">
        <v>0</v>
      </c>
      <c r="AJ368">
        <v>100</v>
      </c>
      <c r="AK368">
        <v>7.8618531523341204</v>
      </c>
      <c r="AL368">
        <v>0.84098030378319999</v>
      </c>
      <c r="AM368">
        <v>786185315.23341203</v>
      </c>
      <c r="AN368">
        <v>43.535420510339499</v>
      </c>
    </row>
    <row r="369" spans="1:40" x14ac:dyDescent="0.45">
      <c r="A369" t="s">
        <v>1032</v>
      </c>
      <c r="B369" t="s">
        <v>1033</v>
      </c>
      <c r="C369" t="s">
        <v>812</v>
      </c>
      <c r="D369" t="s">
        <v>43</v>
      </c>
      <c r="E369" t="s">
        <v>43</v>
      </c>
      <c r="F369" t="s">
        <v>159</v>
      </c>
      <c r="G369" t="s">
        <v>159</v>
      </c>
      <c r="H369" t="s">
        <v>813</v>
      </c>
      <c r="I369" t="s">
        <v>1034</v>
      </c>
      <c r="J369" t="s">
        <v>159</v>
      </c>
      <c r="K369" t="s">
        <v>159</v>
      </c>
      <c r="L369" t="s">
        <v>1035</v>
      </c>
      <c r="M369">
        <v>0</v>
      </c>
      <c r="N369">
        <v>0</v>
      </c>
      <c r="O369">
        <v>64.89</v>
      </c>
      <c r="P369">
        <v>-19.75</v>
      </c>
      <c r="Q369" t="s">
        <v>82</v>
      </c>
      <c r="R369" t="s">
        <v>83</v>
      </c>
      <c r="S369">
        <v>2</v>
      </c>
      <c r="T369">
        <v>0</v>
      </c>
      <c r="U369">
        <v>48.47</v>
      </c>
      <c r="V369">
        <v>1.18</v>
      </c>
      <c r="W369">
        <v>15.74</v>
      </c>
      <c r="X369">
        <v>0</v>
      </c>
      <c r="Y369">
        <v>11.51</v>
      </c>
      <c r="Z369">
        <v>0</v>
      </c>
      <c r="AA369">
        <v>0.16</v>
      </c>
      <c r="AB369">
        <v>8.86</v>
      </c>
      <c r="AC369">
        <v>12.38</v>
      </c>
      <c r="AD369">
        <v>1.57</v>
      </c>
      <c r="AE369">
        <v>0.06</v>
      </c>
      <c r="AF369">
        <v>7.0000000000000007E-2</v>
      </c>
      <c r="AG369">
        <v>0</v>
      </c>
      <c r="AH369">
        <v>0</v>
      </c>
      <c r="AI369">
        <v>0</v>
      </c>
      <c r="AJ369">
        <v>100</v>
      </c>
      <c r="AK369">
        <v>8.8793681569955094</v>
      </c>
      <c r="AL369">
        <v>0.92803626058412103</v>
      </c>
      <c r="AM369">
        <v>887936815.69955099</v>
      </c>
      <c r="AN369">
        <v>50.400554644611198</v>
      </c>
    </row>
    <row r="370" spans="1:40" x14ac:dyDescent="0.45">
      <c r="A370" t="s">
        <v>1036</v>
      </c>
      <c r="B370" t="s">
        <v>1037</v>
      </c>
      <c r="C370" t="s">
        <v>812</v>
      </c>
      <c r="D370" t="s">
        <v>43</v>
      </c>
      <c r="E370" t="s">
        <v>43</v>
      </c>
      <c r="F370" t="s">
        <v>159</v>
      </c>
      <c r="G370" t="s">
        <v>159</v>
      </c>
      <c r="H370" t="s">
        <v>813</v>
      </c>
      <c r="I370" t="s">
        <v>1034</v>
      </c>
      <c r="J370" t="s">
        <v>159</v>
      </c>
      <c r="K370" t="s">
        <v>159</v>
      </c>
      <c r="L370" t="s">
        <v>1035</v>
      </c>
      <c r="M370">
        <v>0</v>
      </c>
      <c r="N370">
        <v>0</v>
      </c>
      <c r="O370">
        <v>64.89</v>
      </c>
      <c r="P370">
        <v>-19.739999999999998</v>
      </c>
      <c r="Q370" t="s">
        <v>82</v>
      </c>
      <c r="R370" t="s">
        <v>83</v>
      </c>
      <c r="S370">
        <v>2</v>
      </c>
      <c r="T370">
        <v>0</v>
      </c>
      <c r="U370">
        <v>48.24</v>
      </c>
      <c r="V370">
        <v>1.18</v>
      </c>
      <c r="W370">
        <v>15.81</v>
      </c>
      <c r="X370">
        <v>0</v>
      </c>
      <c r="Y370">
        <v>11.45</v>
      </c>
      <c r="Z370">
        <v>0</v>
      </c>
      <c r="AA370">
        <v>0.16</v>
      </c>
      <c r="AB370">
        <v>8.82</v>
      </c>
      <c r="AC370">
        <v>12.57</v>
      </c>
      <c r="AD370">
        <v>1.64</v>
      </c>
      <c r="AE370">
        <v>7.0000000000000007E-2</v>
      </c>
      <c r="AF370">
        <v>7.0000000000000007E-2</v>
      </c>
      <c r="AG370">
        <v>0</v>
      </c>
      <c r="AH370">
        <v>0</v>
      </c>
      <c r="AI370">
        <v>0</v>
      </c>
      <c r="AJ370">
        <v>100.01</v>
      </c>
      <c r="AK370">
        <v>8.7535859840722594</v>
      </c>
      <c r="AL370">
        <v>0.91396736718753102</v>
      </c>
      <c r="AM370">
        <v>875358598.40722597</v>
      </c>
      <c r="AN370">
        <v>49.551907219401301</v>
      </c>
    </row>
    <row r="371" spans="1:40" x14ac:dyDescent="0.45">
      <c r="A371" t="s">
        <v>1038</v>
      </c>
      <c r="B371" t="s">
        <v>1039</v>
      </c>
      <c r="C371" t="s">
        <v>812</v>
      </c>
      <c r="D371" t="s">
        <v>43</v>
      </c>
      <c r="E371" t="s">
        <v>43</v>
      </c>
      <c r="F371" t="s">
        <v>159</v>
      </c>
      <c r="G371" t="s">
        <v>159</v>
      </c>
      <c r="H371" t="s">
        <v>813</v>
      </c>
      <c r="I371" t="s">
        <v>1034</v>
      </c>
      <c r="J371" t="s">
        <v>159</v>
      </c>
      <c r="K371" t="s">
        <v>159</v>
      </c>
      <c r="L371" t="s">
        <v>1035</v>
      </c>
      <c r="M371">
        <v>0</v>
      </c>
      <c r="N371">
        <v>0</v>
      </c>
      <c r="O371">
        <v>64.89</v>
      </c>
      <c r="P371">
        <v>-19.73</v>
      </c>
      <c r="Q371" t="s">
        <v>82</v>
      </c>
      <c r="R371" t="s">
        <v>83</v>
      </c>
      <c r="S371">
        <v>2</v>
      </c>
      <c r="T371">
        <v>0</v>
      </c>
      <c r="U371">
        <v>48.43</v>
      </c>
      <c r="V371">
        <v>1.1499999999999999</v>
      </c>
      <c r="W371">
        <v>15.83</v>
      </c>
      <c r="X371">
        <v>0</v>
      </c>
      <c r="Y371">
        <v>11.41</v>
      </c>
      <c r="Z371">
        <v>0</v>
      </c>
      <c r="AA371">
        <v>0.16</v>
      </c>
      <c r="AB371">
        <v>8.91</v>
      </c>
      <c r="AC371">
        <v>12.45</v>
      </c>
      <c r="AD371">
        <v>1.55</v>
      </c>
      <c r="AE371">
        <v>0.06</v>
      </c>
      <c r="AF371">
        <v>0.06</v>
      </c>
      <c r="AG371">
        <v>0</v>
      </c>
      <c r="AH371">
        <v>0</v>
      </c>
      <c r="AI371">
        <v>0</v>
      </c>
      <c r="AJ371">
        <v>100.01</v>
      </c>
      <c r="AK371">
        <v>9.0088105669889895</v>
      </c>
      <c r="AL371">
        <v>0.91242440828809701</v>
      </c>
      <c r="AM371">
        <v>900881056.69889903</v>
      </c>
      <c r="AN371">
        <v>51.273897546875602</v>
      </c>
    </row>
    <row r="372" spans="1:40" x14ac:dyDescent="0.45">
      <c r="A372" t="s">
        <v>1040</v>
      </c>
      <c r="B372" t="s">
        <v>1041</v>
      </c>
      <c r="C372" t="s">
        <v>812</v>
      </c>
      <c r="D372" t="s">
        <v>43</v>
      </c>
      <c r="E372" t="s">
        <v>43</v>
      </c>
      <c r="F372" t="s">
        <v>159</v>
      </c>
      <c r="G372" t="s">
        <v>159</v>
      </c>
      <c r="H372" t="s">
        <v>813</v>
      </c>
      <c r="I372" t="s">
        <v>1034</v>
      </c>
      <c r="J372" t="s">
        <v>159</v>
      </c>
      <c r="K372" t="s">
        <v>159</v>
      </c>
      <c r="L372" t="s">
        <v>1035</v>
      </c>
      <c r="M372">
        <v>0</v>
      </c>
      <c r="N372">
        <v>0</v>
      </c>
      <c r="O372">
        <v>64.89</v>
      </c>
      <c r="P372">
        <v>-19.72</v>
      </c>
      <c r="Q372" t="s">
        <v>82</v>
      </c>
      <c r="R372" t="s">
        <v>83</v>
      </c>
      <c r="S372">
        <v>2</v>
      </c>
      <c r="T372">
        <v>0</v>
      </c>
      <c r="U372">
        <v>48.67</v>
      </c>
      <c r="V372">
        <v>1.1000000000000001</v>
      </c>
      <c r="W372">
        <v>15.62</v>
      </c>
      <c r="X372">
        <v>0</v>
      </c>
      <c r="Y372">
        <v>11.35</v>
      </c>
      <c r="Z372">
        <v>0</v>
      </c>
      <c r="AA372">
        <v>0.14000000000000001</v>
      </c>
      <c r="AB372">
        <v>8.9499999999999993</v>
      </c>
      <c r="AC372">
        <v>12.56</v>
      </c>
      <c r="AD372">
        <v>1.5</v>
      </c>
      <c r="AE372">
        <v>0.05</v>
      </c>
      <c r="AF372">
        <v>0.05</v>
      </c>
      <c r="AG372">
        <v>0</v>
      </c>
      <c r="AH372">
        <v>0</v>
      </c>
      <c r="AI372">
        <v>0</v>
      </c>
      <c r="AJ372">
        <v>99.99</v>
      </c>
      <c r="AK372">
        <v>8.3839949515729604</v>
      </c>
      <c r="AL372">
        <v>0.95446097415854003</v>
      </c>
      <c r="AM372">
        <v>838399495.15729594</v>
      </c>
      <c r="AN372">
        <v>47.058290907791203</v>
      </c>
    </row>
    <row r="373" spans="1:40" x14ac:dyDescent="0.45">
      <c r="A373" t="s">
        <v>1042</v>
      </c>
      <c r="B373" t="s">
        <v>1043</v>
      </c>
      <c r="C373" t="s">
        <v>455</v>
      </c>
      <c r="D373" t="s">
        <v>61</v>
      </c>
      <c r="E373" t="s">
        <v>62</v>
      </c>
      <c r="F373" t="s">
        <v>80</v>
      </c>
      <c r="G373" t="s">
        <v>81</v>
      </c>
      <c r="H373" t="s">
        <v>1044</v>
      </c>
      <c r="I373" t="s">
        <v>1045</v>
      </c>
      <c r="J373" t="s">
        <v>80</v>
      </c>
      <c r="K373" t="s">
        <v>80</v>
      </c>
      <c r="L373">
        <v>0</v>
      </c>
      <c r="M373">
        <v>0</v>
      </c>
      <c r="N373">
        <v>0</v>
      </c>
      <c r="O373">
        <v>63.97</v>
      </c>
      <c r="P373">
        <v>-22.4</v>
      </c>
      <c r="Q373" t="s">
        <v>82</v>
      </c>
      <c r="R373" t="s">
        <v>83</v>
      </c>
      <c r="S373">
        <v>2</v>
      </c>
      <c r="T373">
        <v>0</v>
      </c>
      <c r="U373">
        <v>48.98</v>
      </c>
      <c r="V373">
        <v>1.37</v>
      </c>
      <c r="W373">
        <v>15</v>
      </c>
      <c r="X373">
        <v>0</v>
      </c>
      <c r="Y373">
        <v>11.07</v>
      </c>
      <c r="Z373">
        <v>0</v>
      </c>
      <c r="AA373">
        <v>0.19</v>
      </c>
      <c r="AB373">
        <v>8.2899999999999991</v>
      </c>
      <c r="AC373">
        <v>13</v>
      </c>
      <c r="AD373">
        <v>1.87</v>
      </c>
      <c r="AE373">
        <v>0.12</v>
      </c>
      <c r="AF373">
        <v>0.11</v>
      </c>
      <c r="AG373">
        <v>0</v>
      </c>
      <c r="AH373">
        <v>0</v>
      </c>
      <c r="AI373">
        <v>0</v>
      </c>
      <c r="AJ373">
        <v>100</v>
      </c>
      <c r="AK373">
        <v>4.7021014428128796</v>
      </c>
      <c r="AL373">
        <v>0.89115442596965999</v>
      </c>
      <c r="AM373">
        <v>470210144.28128803</v>
      </c>
      <c r="AN373">
        <v>22.216698705272599</v>
      </c>
    </row>
    <row r="374" spans="1:40" x14ac:dyDescent="0.45">
      <c r="A374" t="s">
        <v>1046</v>
      </c>
      <c r="B374" t="s">
        <v>1047</v>
      </c>
      <c r="C374" t="s">
        <v>455</v>
      </c>
      <c r="D374" t="s">
        <v>61</v>
      </c>
      <c r="E374" t="s">
        <v>62</v>
      </c>
      <c r="F374" t="s">
        <v>80</v>
      </c>
      <c r="G374" t="s">
        <v>81</v>
      </c>
      <c r="H374" t="s">
        <v>1048</v>
      </c>
      <c r="I374" t="s">
        <v>1049</v>
      </c>
      <c r="J374" t="s">
        <v>80</v>
      </c>
      <c r="K374" t="s">
        <v>80</v>
      </c>
      <c r="L374">
        <v>0</v>
      </c>
      <c r="M374">
        <v>0</v>
      </c>
      <c r="N374">
        <v>0</v>
      </c>
      <c r="O374">
        <v>63.97</v>
      </c>
      <c r="P374">
        <v>-22.4</v>
      </c>
      <c r="Q374" t="s">
        <v>82</v>
      </c>
      <c r="R374" t="s">
        <v>83</v>
      </c>
      <c r="S374">
        <v>2</v>
      </c>
      <c r="T374">
        <v>0</v>
      </c>
      <c r="U374">
        <v>48.63</v>
      </c>
      <c r="V374">
        <v>1.17</v>
      </c>
      <c r="W374">
        <v>15.65</v>
      </c>
      <c r="X374">
        <v>0</v>
      </c>
      <c r="Y374">
        <v>10.34</v>
      </c>
      <c r="Z374">
        <v>0</v>
      </c>
      <c r="AA374">
        <v>0.19</v>
      </c>
      <c r="AB374">
        <v>9.09</v>
      </c>
      <c r="AC374">
        <v>12.85</v>
      </c>
      <c r="AD374">
        <v>1.87</v>
      </c>
      <c r="AE374">
        <v>0.09</v>
      </c>
      <c r="AF374">
        <v>0.1</v>
      </c>
      <c r="AG374">
        <v>0</v>
      </c>
      <c r="AH374">
        <v>0</v>
      </c>
      <c r="AI374">
        <v>0</v>
      </c>
      <c r="AJ374">
        <v>99.98</v>
      </c>
      <c r="AK374">
        <v>7.5502807407025303</v>
      </c>
      <c r="AL374">
        <v>0.98912686836964203</v>
      </c>
      <c r="AM374">
        <v>755028074.07025301</v>
      </c>
      <c r="AN374">
        <v>41.433253575610898</v>
      </c>
    </row>
    <row r="375" spans="1:40" x14ac:dyDescent="0.45">
      <c r="A375" t="s">
        <v>1050</v>
      </c>
      <c r="B375" t="s">
        <v>1051</v>
      </c>
      <c r="C375" t="s">
        <v>455</v>
      </c>
      <c r="D375" t="s">
        <v>61</v>
      </c>
      <c r="E375" t="s">
        <v>62</v>
      </c>
      <c r="F375" t="s">
        <v>80</v>
      </c>
      <c r="G375" t="s">
        <v>81</v>
      </c>
      <c r="H375" t="s">
        <v>1052</v>
      </c>
      <c r="I375" t="s">
        <v>1049</v>
      </c>
      <c r="J375" t="s">
        <v>80</v>
      </c>
      <c r="K375" t="s">
        <v>80</v>
      </c>
      <c r="L375">
        <v>0</v>
      </c>
      <c r="M375">
        <v>0</v>
      </c>
      <c r="N375">
        <v>0</v>
      </c>
      <c r="O375">
        <v>63.97</v>
      </c>
      <c r="P375">
        <v>-22.4</v>
      </c>
      <c r="Q375" t="s">
        <v>82</v>
      </c>
      <c r="R375" t="s">
        <v>83</v>
      </c>
      <c r="S375">
        <v>2</v>
      </c>
      <c r="T375">
        <v>0</v>
      </c>
      <c r="U375">
        <v>48.69</v>
      </c>
      <c r="V375">
        <v>1.32</v>
      </c>
      <c r="W375">
        <v>15.24</v>
      </c>
      <c r="X375">
        <v>0</v>
      </c>
      <c r="Y375">
        <v>10.96</v>
      </c>
      <c r="Z375">
        <v>0</v>
      </c>
      <c r="AA375">
        <v>0.19</v>
      </c>
      <c r="AB375">
        <v>8.5500000000000007</v>
      </c>
      <c r="AC375">
        <v>12.91</v>
      </c>
      <c r="AD375">
        <v>1.93</v>
      </c>
      <c r="AE375">
        <v>0.12</v>
      </c>
      <c r="AF375">
        <v>0.11</v>
      </c>
      <c r="AG375">
        <v>0</v>
      </c>
      <c r="AH375">
        <v>0</v>
      </c>
      <c r="AI375">
        <v>0</v>
      </c>
      <c r="AJ375">
        <v>100.02</v>
      </c>
      <c r="AK375">
        <v>5.9332163935467497</v>
      </c>
      <c r="AL375">
        <v>0.98618985808092896</v>
      </c>
      <c r="AM375">
        <v>593321639.35467505</v>
      </c>
      <c r="AN375">
        <v>30.522983362281501</v>
      </c>
    </row>
    <row r="376" spans="1:40" x14ac:dyDescent="0.45">
      <c r="A376" t="s">
        <v>1053</v>
      </c>
      <c r="B376" t="s">
        <v>1054</v>
      </c>
      <c r="C376" t="s">
        <v>455</v>
      </c>
      <c r="D376" t="s">
        <v>61</v>
      </c>
      <c r="E376" t="s">
        <v>62</v>
      </c>
      <c r="F376" t="s">
        <v>59</v>
      </c>
      <c r="G376" t="s">
        <v>59</v>
      </c>
      <c r="H376" t="s">
        <v>1055</v>
      </c>
      <c r="I376" t="s">
        <v>1056</v>
      </c>
      <c r="J376" t="s">
        <v>59</v>
      </c>
      <c r="K376" t="s">
        <v>59</v>
      </c>
      <c r="L376">
        <v>0</v>
      </c>
      <c r="M376">
        <v>0</v>
      </c>
      <c r="N376">
        <v>0</v>
      </c>
      <c r="O376">
        <v>63.97</v>
      </c>
      <c r="P376">
        <v>-21.97</v>
      </c>
      <c r="Q376" t="s">
        <v>82</v>
      </c>
      <c r="R376" t="s">
        <v>83</v>
      </c>
      <c r="S376">
        <v>2</v>
      </c>
      <c r="T376">
        <v>0</v>
      </c>
      <c r="U376">
        <v>48.78</v>
      </c>
      <c r="V376">
        <v>1.29</v>
      </c>
      <c r="W376">
        <v>15.16</v>
      </c>
      <c r="X376">
        <v>0</v>
      </c>
      <c r="Y376">
        <v>10.57</v>
      </c>
      <c r="Z376">
        <v>0</v>
      </c>
      <c r="AA376">
        <v>0.19</v>
      </c>
      <c r="AB376">
        <v>8.7200000000000006</v>
      </c>
      <c r="AC376">
        <v>13.12</v>
      </c>
      <c r="AD376">
        <v>1.92</v>
      </c>
      <c r="AE376">
        <v>0.13</v>
      </c>
      <c r="AF376">
        <v>0.12</v>
      </c>
      <c r="AG376">
        <v>0</v>
      </c>
      <c r="AH376">
        <v>0</v>
      </c>
      <c r="AI376">
        <v>0</v>
      </c>
      <c r="AJ376">
        <v>100</v>
      </c>
      <c r="AK376">
        <v>5.5327057921950598</v>
      </c>
      <c r="AL376">
        <v>0.994510892408486</v>
      </c>
      <c r="AM376">
        <v>553270579.21950698</v>
      </c>
      <c r="AN376">
        <v>27.820753923028999</v>
      </c>
    </row>
    <row r="377" spans="1:40" x14ac:dyDescent="0.45">
      <c r="A377" t="s">
        <v>1057</v>
      </c>
      <c r="B377" t="s">
        <v>1058</v>
      </c>
      <c r="C377" t="s">
        <v>950</v>
      </c>
      <c r="D377" t="s">
        <v>61</v>
      </c>
      <c r="E377" t="s">
        <v>62</v>
      </c>
      <c r="F377" t="s">
        <v>80</v>
      </c>
      <c r="G377" t="s">
        <v>81</v>
      </c>
      <c r="H377" t="s">
        <v>1059</v>
      </c>
      <c r="I377" t="s">
        <v>1060</v>
      </c>
      <c r="J377" t="s">
        <v>80</v>
      </c>
      <c r="K377" t="s">
        <v>80</v>
      </c>
      <c r="L377">
        <v>0</v>
      </c>
      <c r="M377">
        <v>0</v>
      </c>
      <c r="N377">
        <v>0</v>
      </c>
      <c r="O377">
        <v>63.82</v>
      </c>
      <c r="P377">
        <v>-22.65</v>
      </c>
      <c r="Q377" t="s">
        <v>82</v>
      </c>
      <c r="R377" t="s">
        <v>83</v>
      </c>
      <c r="S377">
        <v>2</v>
      </c>
      <c r="T377">
        <v>0</v>
      </c>
      <c r="U377">
        <v>49.94</v>
      </c>
      <c r="V377">
        <v>1.1200000000000001</v>
      </c>
      <c r="W377">
        <v>14.45</v>
      </c>
      <c r="X377">
        <v>0</v>
      </c>
      <c r="Y377">
        <v>11.36</v>
      </c>
      <c r="Z377">
        <v>0</v>
      </c>
      <c r="AA377">
        <v>0.21</v>
      </c>
      <c r="AB377">
        <v>8.15</v>
      </c>
      <c r="AC377">
        <v>12.63</v>
      </c>
      <c r="AD377">
        <v>1.96</v>
      </c>
      <c r="AE377">
        <v>0.1</v>
      </c>
      <c r="AF377">
        <v>0.09</v>
      </c>
      <c r="AG377">
        <v>0</v>
      </c>
      <c r="AH377">
        <v>0</v>
      </c>
      <c r="AI377">
        <v>0</v>
      </c>
      <c r="AJ377">
        <v>100.01</v>
      </c>
      <c r="AK377">
        <v>3.6800314747748799</v>
      </c>
      <c r="AL377">
        <v>0.99933852664848499</v>
      </c>
      <c r="AM377">
        <v>368003147.47748798</v>
      </c>
      <c r="AN377">
        <v>15.3208324103803</v>
      </c>
    </row>
    <row r="378" spans="1:40" x14ac:dyDescent="0.45">
      <c r="A378" t="s">
        <v>1061</v>
      </c>
      <c r="B378" t="s">
        <v>1062</v>
      </c>
      <c r="C378" t="s">
        <v>455</v>
      </c>
      <c r="D378" t="s">
        <v>61</v>
      </c>
      <c r="E378" t="s">
        <v>62</v>
      </c>
      <c r="F378" t="s">
        <v>485</v>
      </c>
      <c r="G378" t="s">
        <v>485</v>
      </c>
      <c r="H378" t="s">
        <v>1063</v>
      </c>
      <c r="I378" t="s">
        <v>1064</v>
      </c>
      <c r="J378" t="s">
        <v>485</v>
      </c>
      <c r="K378" t="s">
        <v>485</v>
      </c>
      <c r="L378">
        <v>0</v>
      </c>
      <c r="M378">
        <v>0</v>
      </c>
      <c r="N378">
        <v>0</v>
      </c>
      <c r="O378">
        <v>63.98</v>
      </c>
      <c r="P378">
        <v>-21.63</v>
      </c>
      <c r="Q378" t="s">
        <v>82</v>
      </c>
      <c r="R378" t="s">
        <v>83</v>
      </c>
      <c r="S378">
        <v>2</v>
      </c>
      <c r="T378">
        <v>0</v>
      </c>
      <c r="U378">
        <v>48.72</v>
      </c>
      <c r="V378">
        <v>1.27</v>
      </c>
      <c r="W378">
        <v>15.38</v>
      </c>
      <c r="X378">
        <v>0</v>
      </c>
      <c r="Y378">
        <v>10.88</v>
      </c>
      <c r="Z378">
        <v>0</v>
      </c>
      <c r="AA378">
        <v>0.19</v>
      </c>
      <c r="AB378">
        <v>8.9</v>
      </c>
      <c r="AC378">
        <v>12.44</v>
      </c>
      <c r="AD378">
        <v>1.93</v>
      </c>
      <c r="AE378">
        <v>0.17</v>
      </c>
      <c r="AF378">
        <v>0.13</v>
      </c>
      <c r="AG378">
        <v>0</v>
      </c>
      <c r="AH378">
        <v>0</v>
      </c>
      <c r="AI378">
        <v>0</v>
      </c>
      <c r="AJ378">
        <v>100.01</v>
      </c>
      <c r="AK378">
        <v>7.4815845555449796</v>
      </c>
      <c r="AL378">
        <v>0.90579663483610695</v>
      </c>
      <c r="AM378">
        <v>748158455.55449796</v>
      </c>
      <c r="AN378">
        <v>40.969763088041901</v>
      </c>
    </row>
    <row r="379" spans="1:40" x14ac:dyDescent="0.45">
      <c r="A379" t="s">
        <v>1065</v>
      </c>
      <c r="B379" t="s">
        <v>1066</v>
      </c>
      <c r="C379" t="s">
        <v>455</v>
      </c>
      <c r="D379" t="s">
        <v>61</v>
      </c>
      <c r="E379" t="s">
        <v>62</v>
      </c>
      <c r="F379" t="s">
        <v>80</v>
      </c>
      <c r="G379" t="s">
        <v>81</v>
      </c>
      <c r="H379" t="s">
        <v>1067</v>
      </c>
      <c r="I379">
        <v>0</v>
      </c>
      <c r="J379" t="s">
        <v>80</v>
      </c>
      <c r="K379" t="s">
        <v>80</v>
      </c>
      <c r="L379">
        <v>0</v>
      </c>
      <c r="M379">
        <v>0</v>
      </c>
      <c r="N379">
        <v>0</v>
      </c>
      <c r="O379">
        <v>63.85</v>
      </c>
      <c r="P379">
        <v>-22.37</v>
      </c>
      <c r="Q379" t="s">
        <v>82</v>
      </c>
      <c r="R379" t="s">
        <v>83</v>
      </c>
      <c r="S379">
        <v>2</v>
      </c>
      <c r="T379">
        <v>0</v>
      </c>
      <c r="U379">
        <v>48.7</v>
      </c>
      <c r="V379">
        <v>1.57</v>
      </c>
      <c r="W379">
        <v>14.8</v>
      </c>
      <c r="X379">
        <v>0</v>
      </c>
      <c r="Y379">
        <v>11.97</v>
      </c>
      <c r="Z379">
        <v>0</v>
      </c>
      <c r="AA379">
        <v>0.21</v>
      </c>
      <c r="AB379">
        <v>7.89</v>
      </c>
      <c r="AC379">
        <v>12.45</v>
      </c>
      <c r="AD379">
        <v>2.09</v>
      </c>
      <c r="AE379">
        <v>0.18</v>
      </c>
      <c r="AF379">
        <v>0.14000000000000001</v>
      </c>
      <c r="AG379">
        <v>0</v>
      </c>
      <c r="AH379">
        <v>0</v>
      </c>
      <c r="AI379">
        <v>0</v>
      </c>
      <c r="AJ379">
        <v>100</v>
      </c>
      <c r="AK379">
        <v>4.9806224971304696</v>
      </c>
      <c r="AL379">
        <v>0.95127511521352504</v>
      </c>
      <c r="AM379">
        <v>498062249.71304703</v>
      </c>
      <c r="AN379">
        <v>24.095869418578499</v>
      </c>
    </row>
    <row r="380" spans="1:40" x14ac:dyDescent="0.45">
      <c r="A380" t="s">
        <v>1068</v>
      </c>
      <c r="B380" t="s">
        <v>1069</v>
      </c>
      <c r="C380" t="s">
        <v>812</v>
      </c>
      <c r="D380" t="s">
        <v>43</v>
      </c>
      <c r="E380" t="s">
        <v>43</v>
      </c>
      <c r="F380" t="s">
        <v>53</v>
      </c>
      <c r="G380" t="s">
        <v>53</v>
      </c>
      <c r="H380">
        <v>0</v>
      </c>
      <c r="I380" t="s">
        <v>1070</v>
      </c>
      <c r="J380" t="s">
        <v>53</v>
      </c>
      <c r="K380" t="s">
        <v>53</v>
      </c>
      <c r="L380" t="s">
        <v>1071</v>
      </c>
      <c r="M380">
        <v>0</v>
      </c>
      <c r="N380">
        <v>0</v>
      </c>
      <c r="O380">
        <v>64.06</v>
      </c>
      <c r="P380">
        <v>-21.28</v>
      </c>
      <c r="Q380" t="s">
        <v>82</v>
      </c>
      <c r="R380" t="s">
        <v>83</v>
      </c>
      <c r="S380">
        <v>2</v>
      </c>
      <c r="T380">
        <v>0</v>
      </c>
      <c r="U380">
        <v>48.66</v>
      </c>
      <c r="V380">
        <v>1.52</v>
      </c>
      <c r="W380">
        <v>14.87</v>
      </c>
      <c r="X380">
        <v>0</v>
      </c>
      <c r="Y380">
        <v>12.06</v>
      </c>
      <c r="Z380">
        <v>0</v>
      </c>
      <c r="AA380">
        <v>0.2</v>
      </c>
      <c r="AB380">
        <v>7.93</v>
      </c>
      <c r="AC380">
        <v>12.52</v>
      </c>
      <c r="AD380">
        <v>1.94</v>
      </c>
      <c r="AE380">
        <v>0.16</v>
      </c>
      <c r="AF380">
        <v>0.13</v>
      </c>
      <c r="AG380">
        <v>0</v>
      </c>
      <c r="AH380">
        <v>0</v>
      </c>
      <c r="AI380">
        <v>0</v>
      </c>
      <c r="AJ380">
        <v>99.99</v>
      </c>
      <c r="AK380">
        <v>5.2224768382361297</v>
      </c>
      <c r="AL380">
        <v>0.87542381590107199</v>
      </c>
      <c r="AM380">
        <v>522247683.82361299</v>
      </c>
      <c r="AN380">
        <v>25.727651244929799</v>
      </c>
    </row>
    <row r="381" spans="1:40" x14ac:dyDescent="0.45">
      <c r="A381" t="s">
        <v>1072</v>
      </c>
      <c r="B381" t="s">
        <v>1073</v>
      </c>
      <c r="C381" t="s">
        <v>812</v>
      </c>
      <c r="D381" t="s">
        <v>43</v>
      </c>
      <c r="E381" t="s">
        <v>43</v>
      </c>
      <c r="F381" t="s">
        <v>53</v>
      </c>
      <c r="G381" t="s">
        <v>53</v>
      </c>
      <c r="H381">
        <v>0</v>
      </c>
      <c r="I381" t="s">
        <v>1070</v>
      </c>
      <c r="J381" t="s">
        <v>53</v>
      </c>
      <c r="K381" t="s">
        <v>53</v>
      </c>
      <c r="L381" t="s">
        <v>1071</v>
      </c>
      <c r="M381">
        <v>0</v>
      </c>
      <c r="N381">
        <v>0</v>
      </c>
      <c r="O381">
        <v>64.13</v>
      </c>
      <c r="P381">
        <v>-21.22</v>
      </c>
      <c r="Q381" t="s">
        <v>82</v>
      </c>
      <c r="R381" t="s">
        <v>83</v>
      </c>
      <c r="S381">
        <v>2</v>
      </c>
      <c r="T381">
        <v>0</v>
      </c>
      <c r="U381">
        <v>48.92</v>
      </c>
      <c r="V381">
        <v>1.46</v>
      </c>
      <c r="W381">
        <v>14.85</v>
      </c>
      <c r="X381">
        <v>0</v>
      </c>
      <c r="Y381">
        <v>11.83</v>
      </c>
      <c r="Z381">
        <v>0</v>
      </c>
      <c r="AA381">
        <v>0.19</v>
      </c>
      <c r="AB381">
        <v>7.97</v>
      </c>
      <c r="AC381">
        <v>12.63</v>
      </c>
      <c r="AD381">
        <v>1.88</v>
      </c>
      <c r="AE381">
        <v>0.15</v>
      </c>
      <c r="AF381">
        <v>0.13</v>
      </c>
      <c r="AG381">
        <v>0</v>
      </c>
      <c r="AH381">
        <v>0</v>
      </c>
      <c r="AI381">
        <v>0</v>
      </c>
      <c r="AJ381">
        <v>100.01</v>
      </c>
      <c r="AK381">
        <v>4.8048605791191896</v>
      </c>
      <c r="AL381">
        <v>0.83221912052456504</v>
      </c>
      <c r="AM381">
        <v>480486057.911919</v>
      </c>
      <c r="AN381">
        <v>22.910010598495699</v>
      </c>
    </row>
    <row r="382" spans="1:40" x14ac:dyDescent="0.45">
      <c r="A382" t="s">
        <v>1074</v>
      </c>
      <c r="B382" t="s">
        <v>1075</v>
      </c>
      <c r="C382" t="s">
        <v>812</v>
      </c>
      <c r="D382" t="s">
        <v>43</v>
      </c>
      <c r="E382" t="s">
        <v>43</v>
      </c>
      <c r="F382" t="s">
        <v>53</v>
      </c>
      <c r="G382" t="s">
        <v>53</v>
      </c>
      <c r="H382">
        <v>0</v>
      </c>
      <c r="I382" t="s">
        <v>1076</v>
      </c>
      <c r="J382" t="s">
        <v>53</v>
      </c>
      <c r="K382" t="s">
        <v>53</v>
      </c>
      <c r="L382" t="s">
        <v>1071</v>
      </c>
      <c r="M382">
        <v>0</v>
      </c>
      <c r="N382">
        <v>0</v>
      </c>
      <c r="O382">
        <v>64.58</v>
      </c>
      <c r="P382">
        <v>-19.1356173</v>
      </c>
      <c r="Q382" t="s">
        <v>82</v>
      </c>
      <c r="R382" t="s">
        <v>83</v>
      </c>
      <c r="S382">
        <v>2</v>
      </c>
      <c r="T382">
        <v>0</v>
      </c>
      <c r="U382">
        <v>47.29</v>
      </c>
      <c r="V382">
        <v>1.8</v>
      </c>
      <c r="W382">
        <v>14.9</v>
      </c>
      <c r="X382">
        <v>0</v>
      </c>
      <c r="Y382">
        <v>14.22</v>
      </c>
      <c r="Z382">
        <v>0</v>
      </c>
      <c r="AA382">
        <v>0.21</v>
      </c>
      <c r="AB382">
        <v>7.82</v>
      </c>
      <c r="AC382">
        <v>11.57</v>
      </c>
      <c r="AD382">
        <v>1.86</v>
      </c>
      <c r="AE382">
        <v>0.17</v>
      </c>
      <c r="AF382">
        <v>0.16</v>
      </c>
      <c r="AG382">
        <v>0</v>
      </c>
      <c r="AH382">
        <v>0</v>
      </c>
      <c r="AI382">
        <v>0</v>
      </c>
      <c r="AJ382">
        <v>100</v>
      </c>
      <c r="AK382">
        <v>8.9737392584828193</v>
      </c>
      <c r="AL382">
        <v>0.99455270868577295</v>
      </c>
      <c r="AM382">
        <v>897373925.84828198</v>
      </c>
      <c r="AN382">
        <v>51.0372727933769</v>
      </c>
    </row>
    <row r="383" spans="1:40" x14ac:dyDescent="0.45">
      <c r="A383" t="s">
        <v>1077</v>
      </c>
      <c r="B383" t="s">
        <v>1078</v>
      </c>
      <c r="C383" t="s">
        <v>812</v>
      </c>
      <c r="D383" t="s">
        <v>43</v>
      </c>
      <c r="E383" t="s">
        <v>43</v>
      </c>
      <c r="F383" t="s">
        <v>53</v>
      </c>
      <c r="G383" t="s">
        <v>53</v>
      </c>
      <c r="H383">
        <v>0</v>
      </c>
      <c r="I383" t="s">
        <v>1076</v>
      </c>
      <c r="J383" t="s">
        <v>53</v>
      </c>
      <c r="K383" t="s">
        <v>53</v>
      </c>
      <c r="L383" t="s">
        <v>1071</v>
      </c>
      <c r="M383">
        <v>0</v>
      </c>
      <c r="N383">
        <v>0</v>
      </c>
      <c r="O383">
        <v>64.56</v>
      </c>
      <c r="P383">
        <v>-19.135617400000001</v>
      </c>
      <c r="Q383" t="s">
        <v>82</v>
      </c>
      <c r="R383" t="s">
        <v>83</v>
      </c>
      <c r="S383">
        <v>2</v>
      </c>
      <c r="T383">
        <v>0</v>
      </c>
      <c r="U383">
        <v>48.13</v>
      </c>
      <c r="V383">
        <v>1.87</v>
      </c>
      <c r="W383">
        <v>14.91</v>
      </c>
      <c r="X383">
        <v>0</v>
      </c>
      <c r="Y383">
        <v>12.98</v>
      </c>
      <c r="Z383">
        <v>0</v>
      </c>
      <c r="AA383">
        <v>0.2</v>
      </c>
      <c r="AB383">
        <v>7.54</v>
      </c>
      <c r="AC383">
        <v>11.65</v>
      </c>
      <c r="AD383">
        <v>2.36</v>
      </c>
      <c r="AE383">
        <v>0.21</v>
      </c>
      <c r="AF383">
        <v>0.15</v>
      </c>
      <c r="AG383">
        <v>0</v>
      </c>
      <c r="AH383">
        <v>0</v>
      </c>
      <c r="AI383">
        <v>0</v>
      </c>
      <c r="AJ383">
        <v>100</v>
      </c>
      <c r="AK383">
        <v>6.5137652409351503</v>
      </c>
      <c r="AL383">
        <v>0.96347598093375497</v>
      </c>
      <c r="AM383">
        <v>651376524.09351504</v>
      </c>
      <c r="AN383">
        <v>34.439923840367598</v>
      </c>
    </row>
    <row r="384" spans="1:40" x14ac:dyDescent="0.45">
      <c r="A384" t="s">
        <v>1079</v>
      </c>
      <c r="B384" t="s">
        <v>1080</v>
      </c>
      <c r="C384" t="s">
        <v>812</v>
      </c>
      <c r="D384" t="s">
        <v>43</v>
      </c>
      <c r="E384" t="s">
        <v>43</v>
      </c>
      <c r="F384" t="s">
        <v>53</v>
      </c>
      <c r="G384" t="s">
        <v>53</v>
      </c>
      <c r="H384">
        <v>0</v>
      </c>
      <c r="I384" t="s">
        <v>1081</v>
      </c>
      <c r="J384" t="s">
        <v>53</v>
      </c>
      <c r="K384" t="s">
        <v>53</v>
      </c>
      <c r="L384" t="s">
        <v>1082</v>
      </c>
      <c r="M384">
        <v>0</v>
      </c>
      <c r="N384">
        <v>0</v>
      </c>
      <c r="O384">
        <v>64.489999999999995</v>
      </c>
      <c r="P384">
        <v>-20.52</v>
      </c>
      <c r="Q384" t="s">
        <v>82</v>
      </c>
      <c r="R384" t="s">
        <v>83</v>
      </c>
      <c r="S384">
        <v>2</v>
      </c>
      <c r="T384">
        <v>0</v>
      </c>
      <c r="U384">
        <v>47.87</v>
      </c>
      <c r="V384">
        <v>1.76</v>
      </c>
      <c r="W384">
        <v>15.52</v>
      </c>
      <c r="X384">
        <v>0</v>
      </c>
      <c r="Y384">
        <v>11.96</v>
      </c>
      <c r="Z384">
        <v>0</v>
      </c>
      <c r="AA384">
        <v>0.2</v>
      </c>
      <c r="AB384">
        <v>8.4700000000000006</v>
      </c>
      <c r="AC384">
        <v>12.01</v>
      </c>
      <c r="AD384">
        <v>1.89</v>
      </c>
      <c r="AE384">
        <v>0.16</v>
      </c>
      <c r="AF384">
        <v>0.18</v>
      </c>
      <c r="AG384">
        <v>0</v>
      </c>
      <c r="AH384">
        <v>0</v>
      </c>
      <c r="AI384">
        <v>0</v>
      </c>
      <c r="AJ384">
        <v>100.02</v>
      </c>
      <c r="AK384">
        <v>8.7447372839355992</v>
      </c>
      <c r="AL384">
        <v>0.98675605623195695</v>
      </c>
      <c r="AM384">
        <v>874473728.39356005</v>
      </c>
      <c r="AN384">
        <v>49.492205383974998</v>
      </c>
    </row>
    <row r="385" spans="1:40" x14ac:dyDescent="0.45">
      <c r="A385" t="s">
        <v>1083</v>
      </c>
      <c r="B385" t="s">
        <v>1084</v>
      </c>
      <c r="C385" t="s">
        <v>812</v>
      </c>
      <c r="D385" t="s">
        <v>43</v>
      </c>
      <c r="E385" t="s">
        <v>43</v>
      </c>
      <c r="F385" t="s">
        <v>53</v>
      </c>
      <c r="G385" t="s">
        <v>53</v>
      </c>
      <c r="H385">
        <v>0</v>
      </c>
      <c r="I385" t="s">
        <v>1081</v>
      </c>
      <c r="J385" t="s">
        <v>53</v>
      </c>
      <c r="K385" t="s">
        <v>53</v>
      </c>
      <c r="L385" t="s">
        <v>1082</v>
      </c>
      <c r="M385">
        <v>0</v>
      </c>
      <c r="N385">
        <v>0</v>
      </c>
      <c r="O385">
        <v>64.48</v>
      </c>
      <c r="P385">
        <v>-20.6</v>
      </c>
      <c r="Q385" t="s">
        <v>82</v>
      </c>
      <c r="R385" t="s">
        <v>83</v>
      </c>
      <c r="S385">
        <v>2</v>
      </c>
      <c r="T385">
        <v>0</v>
      </c>
      <c r="U385">
        <v>47.75</v>
      </c>
      <c r="V385">
        <v>1.8</v>
      </c>
      <c r="W385">
        <v>15.4</v>
      </c>
      <c r="X385">
        <v>0</v>
      </c>
      <c r="Y385">
        <v>12.19</v>
      </c>
      <c r="Z385">
        <v>0</v>
      </c>
      <c r="AA385">
        <v>0.19</v>
      </c>
      <c r="AB385">
        <v>8.27</v>
      </c>
      <c r="AC385">
        <v>12.09</v>
      </c>
      <c r="AD385">
        <v>1.95</v>
      </c>
      <c r="AE385">
        <v>0.18</v>
      </c>
      <c r="AF385">
        <v>0.18</v>
      </c>
      <c r="AG385">
        <v>0</v>
      </c>
      <c r="AH385">
        <v>0</v>
      </c>
      <c r="AI385">
        <v>0</v>
      </c>
      <c r="AJ385">
        <v>100</v>
      </c>
      <c r="AK385">
        <v>8.2062518325066307</v>
      </c>
      <c r="AL385">
        <v>0.97516908387233703</v>
      </c>
      <c r="AM385">
        <v>820625183.25066304</v>
      </c>
      <c r="AN385">
        <v>45.8590650012993</v>
      </c>
    </row>
    <row r="386" spans="1:40" x14ac:dyDescent="0.45">
      <c r="A386" t="s">
        <v>1085</v>
      </c>
      <c r="B386" t="s">
        <v>1086</v>
      </c>
      <c r="C386" t="s">
        <v>812</v>
      </c>
      <c r="D386" t="s">
        <v>43</v>
      </c>
      <c r="E386" t="s">
        <v>43</v>
      </c>
      <c r="F386" t="s">
        <v>159</v>
      </c>
      <c r="G386" t="s">
        <v>159</v>
      </c>
      <c r="H386">
        <v>0</v>
      </c>
      <c r="I386" t="s">
        <v>1087</v>
      </c>
      <c r="J386" t="s">
        <v>159</v>
      </c>
      <c r="K386" t="s">
        <v>159</v>
      </c>
      <c r="L386" t="s">
        <v>1088</v>
      </c>
      <c r="M386">
        <v>0</v>
      </c>
      <c r="N386">
        <v>0</v>
      </c>
      <c r="O386">
        <v>64.98</v>
      </c>
      <c r="P386">
        <v>-19.91</v>
      </c>
      <c r="Q386" t="s">
        <v>82</v>
      </c>
      <c r="R386" t="s">
        <v>83</v>
      </c>
      <c r="S386">
        <v>2</v>
      </c>
      <c r="T386">
        <v>0</v>
      </c>
      <c r="U386">
        <v>48.46</v>
      </c>
      <c r="V386">
        <v>1.1299999999999999</v>
      </c>
      <c r="W386">
        <v>15.94</v>
      </c>
      <c r="X386">
        <v>0</v>
      </c>
      <c r="Y386">
        <v>11.4</v>
      </c>
      <c r="Z386">
        <v>0</v>
      </c>
      <c r="AA386">
        <v>0.18</v>
      </c>
      <c r="AB386">
        <v>8.7799999999999994</v>
      </c>
      <c r="AC386">
        <v>12.31</v>
      </c>
      <c r="AD386">
        <v>1.65</v>
      </c>
      <c r="AE386">
        <v>0.09</v>
      </c>
      <c r="AF386">
        <v>7.0000000000000007E-2</v>
      </c>
      <c r="AG386">
        <v>0</v>
      </c>
      <c r="AH386">
        <v>0</v>
      </c>
      <c r="AI386">
        <v>0</v>
      </c>
      <c r="AJ386">
        <v>100.01</v>
      </c>
      <c r="AK386">
        <v>9.0459565071442203</v>
      </c>
      <c r="AL386">
        <v>0.85923478679236898</v>
      </c>
      <c r="AM386">
        <v>904595650.71442199</v>
      </c>
      <c r="AN386">
        <v>51.5245197593649</v>
      </c>
    </row>
    <row r="387" spans="1:40" x14ac:dyDescent="0.45">
      <c r="A387" t="s">
        <v>1089</v>
      </c>
      <c r="B387" t="s">
        <v>1090</v>
      </c>
      <c r="C387" t="s">
        <v>812</v>
      </c>
      <c r="D387" t="s">
        <v>43</v>
      </c>
      <c r="E387" t="s">
        <v>43</v>
      </c>
      <c r="F387" t="s">
        <v>159</v>
      </c>
      <c r="G387" t="s">
        <v>159</v>
      </c>
      <c r="H387">
        <v>0</v>
      </c>
      <c r="I387" t="s">
        <v>1087</v>
      </c>
      <c r="J387" t="s">
        <v>159</v>
      </c>
      <c r="K387" t="s">
        <v>159</v>
      </c>
      <c r="L387" t="s">
        <v>1088</v>
      </c>
      <c r="M387">
        <v>0</v>
      </c>
      <c r="N387">
        <v>0</v>
      </c>
      <c r="O387">
        <v>64.98</v>
      </c>
      <c r="P387">
        <v>-19.91</v>
      </c>
      <c r="Q387" t="s">
        <v>82</v>
      </c>
      <c r="R387" t="s">
        <v>83</v>
      </c>
      <c r="S387">
        <v>2</v>
      </c>
      <c r="T387">
        <v>0</v>
      </c>
      <c r="U387">
        <v>48.34</v>
      </c>
      <c r="V387">
        <v>1.23</v>
      </c>
      <c r="W387">
        <v>15.96</v>
      </c>
      <c r="X387">
        <v>0</v>
      </c>
      <c r="Y387">
        <v>11.82</v>
      </c>
      <c r="Z387">
        <v>0</v>
      </c>
      <c r="AA387">
        <v>0.18</v>
      </c>
      <c r="AB387">
        <v>8.59</v>
      </c>
      <c r="AC387">
        <v>11.88</v>
      </c>
      <c r="AD387">
        <v>1.82</v>
      </c>
      <c r="AE387">
        <v>0.1</v>
      </c>
      <c r="AF387">
        <v>7.0000000000000007E-2</v>
      </c>
      <c r="AG387">
        <v>0</v>
      </c>
      <c r="AH387">
        <v>0</v>
      </c>
      <c r="AI387">
        <v>0</v>
      </c>
      <c r="AJ387">
        <v>99.99</v>
      </c>
      <c r="AK387">
        <v>9.5867078633548299</v>
      </c>
      <c r="AL387">
        <v>0.87568413339159801</v>
      </c>
      <c r="AM387">
        <v>958670786.33548295</v>
      </c>
      <c r="AN387">
        <v>55.172948113412197</v>
      </c>
    </row>
    <row r="388" spans="1:40" x14ac:dyDescent="0.45">
      <c r="A388" t="s">
        <v>1091</v>
      </c>
      <c r="B388" t="s">
        <v>1092</v>
      </c>
      <c r="C388" t="s">
        <v>812</v>
      </c>
      <c r="D388" t="s">
        <v>43</v>
      </c>
      <c r="E388" t="s">
        <v>43</v>
      </c>
      <c r="F388" t="s">
        <v>159</v>
      </c>
      <c r="G388" t="s">
        <v>159</v>
      </c>
      <c r="H388">
        <v>0</v>
      </c>
      <c r="I388" t="s">
        <v>1087</v>
      </c>
      <c r="J388" t="s">
        <v>159</v>
      </c>
      <c r="K388" t="s">
        <v>159</v>
      </c>
      <c r="L388" t="s">
        <v>1088</v>
      </c>
      <c r="M388">
        <v>0</v>
      </c>
      <c r="N388">
        <v>0</v>
      </c>
      <c r="O388">
        <v>64.97</v>
      </c>
      <c r="P388">
        <v>-19.93</v>
      </c>
      <c r="Q388" t="s">
        <v>82</v>
      </c>
      <c r="R388" t="s">
        <v>83</v>
      </c>
      <c r="S388">
        <v>2</v>
      </c>
      <c r="T388">
        <v>0</v>
      </c>
      <c r="U388">
        <v>48.45</v>
      </c>
      <c r="V388">
        <v>1.21</v>
      </c>
      <c r="W388">
        <v>15.89</v>
      </c>
      <c r="X388">
        <v>0</v>
      </c>
      <c r="Y388">
        <v>11.73</v>
      </c>
      <c r="Z388">
        <v>0</v>
      </c>
      <c r="AA388">
        <v>0.18</v>
      </c>
      <c r="AB388">
        <v>8.59</v>
      </c>
      <c r="AC388">
        <v>11.99</v>
      </c>
      <c r="AD388">
        <v>1.77</v>
      </c>
      <c r="AE388">
        <v>0.1</v>
      </c>
      <c r="AF388">
        <v>0.08</v>
      </c>
      <c r="AG388">
        <v>0</v>
      </c>
      <c r="AH388">
        <v>0</v>
      </c>
      <c r="AI388">
        <v>0</v>
      </c>
      <c r="AJ388">
        <v>99.99</v>
      </c>
      <c r="AK388">
        <v>9.1848274767697795</v>
      </c>
      <c r="AL388">
        <v>0.85588548654773</v>
      </c>
      <c r="AM388">
        <v>918482747.67697799</v>
      </c>
      <c r="AN388">
        <v>52.461476786502899</v>
      </c>
    </row>
    <row r="389" spans="1:40" x14ac:dyDescent="0.45">
      <c r="A389" t="s">
        <v>1093</v>
      </c>
      <c r="B389" t="s">
        <v>1094</v>
      </c>
      <c r="C389" t="s">
        <v>812</v>
      </c>
      <c r="D389" t="s">
        <v>43</v>
      </c>
      <c r="E389" t="s">
        <v>43</v>
      </c>
      <c r="F389" t="s">
        <v>159</v>
      </c>
      <c r="G389" t="s">
        <v>159</v>
      </c>
      <c r="H389">
        <v>0</v>
      </c>
      <c r="I389" t="s">
        <v>1087</v>
      </c>
      <c r="J389" t="s">
        <v>159</v>
      </c>
      <c r="K389" t="s">
        <v>159</v>
      </c>
      <c r="L389" t="s">
        <v>1088</v>
      </c>
      <c r="M389">
        <v>0</v>
      </c>
      <c r="N389">
        <v>0</v>
      </c>
      <c r="O389">
        <v>64.959999999999994</v>
      </c>
      <c r="P389">
        <v>-19.96</v>
      </c>
      <c r="Q389" t="s">
        <v>82</v>
      </c>
      <c r="R389" t="s">
        <v>83</v>
      </c>
      <c r="S389">
        <v>2</v>
      </c>
      <c r="T389">
        <v>0</v>
      </c>
      <c r="U389">
        <v>48.34</v>
      </c>
      <c r="V389">
        <v>1.21</v>
      </c>
      <c r="W389">
        <v>15.91</v>
      </c>
      <c r="X389">
        <v>0</v>
      </c>
      <c r="Y389">
        <v>11.66</v>
      </c>
      <c r="Z389">
        <v>0</v>
      </c>
      <c r="AA389">
        <v>0.19</v>
      </c>
      <c r="AB389">
        <v>8.65</v>
      </c>
      <c r="AC389">
        <v>12.15</v>
      </c>
      <c r="AD389">
        <v>1.73</v>
      </c>
      <c r="AE389">
        <v>0.09</v>
      </c>
      <c r="AF389">
        <v>7.0000000000000007E-2</v>
      </c>
      <c r="AG389">
        <v>0</v>
      </c>
      <c r="AH389">
        <v>0</v>
      </c>
      <c r="AI389">
        <v>0</v>
      </c>
      <c r="AJ389">
        <v>100</v>
      </c>
      <c r="AK389">
        <v>9.1799367560017195</v>
      </c>
      <c r="AL389">
        <v>0.8522147540535</v>
      </c>
      <c r="AM389">
        <v>917993675.60017204</v>
      </c>
      <c r="AN389">
        <v>52.428479283830001</v>
      </c>
    </row>
    <row r="390" spans="1:40" x14ac:dyDescent="0.45">
      <c r="A390" t="s">
        <v>1095</v>
      </c>
      <c r="B390" t="s">
        <v>1096</v>
      </c>
      <c r="C390" t="s">
        <v>744</v>
      </c>
      <c r="D390" t="s">
        <v>43</v>
      </c>
      <c r="E390" t="s">
        <v>43</v>
      </c>
      <c r="F390" t="s">
        <v>53</v>
      </c>
      <c r="G390" t="s">
        <v>53</v>
      </c>
      <c r="H390">
        <v>0</v>
      </c>
      <c r="I390" t="s">
        <v>1081</v>
      </c>
      <c r="J390" t="s">
        <v>53</v>
      </c>
      <c r="K390" t="s">
        <v>53</v>
      </c>
      <c r="L390" t="s">
        <v>1082</v>
      </c>
      <c r="M390">
        <v>0</v>
      </c>
      <c r="N390">
        <v>0</v>
      </c>
      <c r="O390">
        <v>64.447000000000003</v>
      </c>
      <c r="P390">
        <v>-20.65</v>
      </c>
      <c r="Q390" t="s">
        <v>82</v>
      </c>
      <c r="R390" t="s">
        <v>83</v>
      </c>
      <c r="S390">
        <v>2</v>
      </c>
      <c r="T390">
        <v>0</v>
      </c>
      <c r="U390">
        <v>48.085999999999999</v>
      </c>
      <c r="V390">
        <v>1.6890000000000001</v>
      </c>
      <c r="W390">
        <v>15.141999999999999</v>
      </c>
      <c r="X390">
        <v>5.0999999999999997E-2</v>
      </c>
      <c r="Y390">
        <v>11.585999999999901</v>
      </c>
      <c r="Z390">
        <v>0</v>
      </c>
      <c r="AA390">
        <v>0.192</v>
      </c>
      <c r="AB390">
        <v>8.5670000000000002</v>
      </c>
      <c r="AC390">
        <v>12.209</v>
      </c>
      <c r="AD390">
        <v>2.1339999999999999</v>
      </c>
      <c r="AE390">
        <v>0.16200000000000001</v>
      </c>
      <c r="AF390">
        <v>0.16200000000000001</v>
      </c>
      <c r="AG390">
        <v>0</v>
      </c>
      <c r="AH390">
        <v>0</v>
      </c>
      <c r="AI390">
        <v>0</v>
      </c>
      <c r="AJ390">
        <v>100</v>
      </c>
      <c r="AK390">
        <v>7.5813713787892398</v>
      </c>
      <c r="AL390">
        <v>0.85966355608676404</v>
      </c>
      <c r="AM390">
        <v>758137137.87892401</v>
      </c>
      <c r="AN390">
        <v>41.6430209007192</v>
      </c>
    </row>
    <row r="391" spans="1:40" x14ac:dyDescent="0.45">
      <c r="A391" t="s">
        <v>1097</v>
      </c>
      <c r="B391" t="s">
        <v>1098</v>
      </c>
      <c r="C391" t="s">
        <v>744</v>
      </c>
      <c r="D391" t="s">
        <v>43</v>
      </c>
      <c r="E391" t="s">
        <v>43</v>
      </c>
      <c r="F391" t="s">
        <v>53</v>
      </c>
      <c r="G391" t="s">
        <v>53</v>
      </c>
      <c r="H391">
        <v>0</v>
      </c>
      <c r="I391" t="s">
        <v>1081</v>
      </c>
      <c r="J391" t="s">
        <v>53</v>
      </c>
      <c r="K391" t="s">
        <v>53</v>
      </c>
      <c r="L391" t="s">
        <v>1082</v>
      </c>
      <c r="M391">
        <v>0</v>
      </c>
      <c r="N391">
        <v>0</v>
      </c>
      <c r="O391">
        <v>64.447000000000003</v>
      </c>
      <c r="P391">
        <v>-20.65</v>
      </c>
      <c r="Q391" t="s">
        <v>82</v>
      </c>
      <c r="R391" t="s">
        <v>83</v>
      </c>
      <c r="S391">
        <v>2</v>
      </c>
      <c r="T391">
        <v>0</v>
      </c>
      <c r="U391">
        <v>48.248999999999903</v>
      </c>
      <c r="V391">
        <v>1.929</v>
      </c>
      <c r="W391">
        <v>14.935</v>
      </c>
      <c r="X391">
        <v>0.04</v>
      </c>
      <c r="Y391">
        <v>12.167</v>
      </c>
      <c r="Z391">
        <v>0</v>
      </c>
      <c r="AA391">
        <v>0.20199999999999901</v>
      </c>
      <c r="AB391">
        <v>7.7050000000000001</v>
      </c>
      <c r="AC391">
        <v>12.209</v>
      </c>
      <c r="AD391">
        <v>2.1909999999999998</v>
      </c>
      <c r="AE391">
        <v>0.17199999999999999</v>
      </c>
      <c r="AF391">
        <v>0.192</v>
      </c>
      <c r="AG391">
        <v>0</v>
      </c>
      <c r="AH391">
        <v>0</v>
      </c>
      <c r="AI391">
        <v>0</v>
      </c>
      <c r="AJ391">
        <v>100</v>
      </c>
      <c r="AK391">
        <v>5.5179361787055798</v>
      </c>
      <c r="AL391">
        <v>0.83335570642660795</v>
      </c>
      <c r="AM391">
        <v>551793617.87055802</v>
      </c>
      <c r="AN391">
        <v>27.721103915655998</v>
      </c>
    </row>
    <row r="392" spans="1:40" x14ac:dyDescent="0.45">
      <c r="A392" t="s">
        <v>1099</v>
      </c>
      <c r="B392" t="s">
        <v>1100</v>
      </c>
      <c r="C392" t="s">
        <v>812</v>
      </c>
      <c r="D392" t="s">
        <v>61</v>
      </c>
      <c r="E392" t="s">
        <v>62</v>
      </c>
      <c r="F392" t="s">
        <v>485</v>
      </c>
      <c r="G392" t="s">
        <v>485</v>
      </c>
      <c r="H392" t="s">
        <v>80</v>
      </c>
      <c r="I392" t="s">
        <v>1101</v>
      </c>
      <c r="J392" t="s">
        <v>485</v>
      </c>
      <c r="K392" t="s">
        <v>485</v>
      </c>
      <c r="L392" t="s">
        <v>1102</v>
      </c>
      <c r="M392">
        <v>0</v>
      </c>
      <c r="N392">
        <v>0</v>
      </c>
      <c r="O392">
        <v>64.099999999999994</v>
      </c>
      <c r="P392">
        <v>-21.5</v>
      </c>
      <c r="Q392" t="s">
        <v>82</v>
      </c>
      <c r="R392" t="s">
        <v>83</v>
      </c>
      <c r="S392">
        <v>2</v>
      </c>
      <c r="T392">
        <v>0</v>
      </c>
      <c r="U392">
        <v>48.15</v>
      </c>
      <c r="V392">
        <v>1.79</v>
      </c>
      <c r="W392">
        <v>15.26</v>
      </c>
      <c r="X392">
        <v>0</v>
      </c>
      <c r="Y392">
        <v>12.21</v>
      </c>
      <c r="Z392">
        <v>0</v>
      </c>
      <c r="AA392">
        <v>0.19</v>
      </c>
      <c r="AB392">
        <v>8.2200000000000006</v>
      </c>
      <c r="AC392">
        <v>11.91</v>
      </c>
      <c r="AD392">
        <v>1.94</v>
      </c>
      <c r="AE392">
        <v>0.16</v>
      </c>
      <c r="AF392">
        <v>0.16</v>
      </c>
      <c r="AG392">
        <v>0</v>
      </c>
      <c r="AH392">
        <v>0</v>
      </c>
      <c r="AI392">
        <v>0</v>
      </c>
      <c r="AJ392">
        <v>99.99</v>
      </c>
      <c r="AK392">
        <v>7.8157346430035997</v>
      </c>
      <c r="AL392">
        <v>0.96876435877219402</v>
      </c>
      <c r="AM392">
        <v>781573464.30035996</v>
      </c>
      <c r="AN392">
        <v>43.224260722841301</v>
      </c>
    </row>
    <row r="393" spans="1:40" x14ac:dyDescent="0.45">
      <c r="A393" t="s">
        <v>1103</v>
      </c>
      <c r="B393" t="s">
        <v>1104</v>
      </c>
      <c r="C393" t="s">
        <v>812</v>
      </c>
      <c r="D393" t="s">
        <v>61</v>
      </c>
      <c r="E393" t="s">
        <v>62</v>
      </c>
      <c r="F393" t="s">
        <v>485</v>
      </c>
      <c r="G393" t="s">
        <v>485</v>
      </c>
      <c r="H393" t="s">
        <v>80</v>
      </c>
      <c r="I393" t="s">
        <v>1101</v>
      </c>
      <c r="J393" t="s">
        <v>485</v>
      </c>
      <c r="K393" t="s">
        <v>485</v>
      </c>
      <c r="L393" t="s">
        <v>1102</v>
      </c>
      <c r="M393">
        <v>0</v>
      </c>
      <c r="N393">
        <v>0</v>
      </c>
      <c r="O393">
        <v>63.94</v>
      </c>
      <c r="P393">
        <v>-21.33</v>
      </c>
      <c r="Q393" t="s">
        <v>82</v>
      </c>
      <c r="R393" t="s">
        <v>83</v>
      </c>
      <c r="S393">
        <v>2</v>
      </c>
      <c r="T393">
        <v>0</v>
      </c>
      <c r="U393">
        <v>48.58</v>
      </c>
      <c r="V393">
        <v>1.71</v>
      </c>
      <c r="W393">
        <v>15.18</v>
      </c>
      <c r="X393">
        <v>0</v>
      </c>
      <c r="Y393">
        <v>12.05</v>
      </c>
      <c r="Z393">
        <v>0</v>
      </c>
      <c r="AA393">
        <v>0.19</v>
      </c>
      <c r="AB393">
        <v>8.4</v>
      </c>
      <c r="AC393">
        <v>12.1</v>
      </c>
      <c r="AD393">
        <v>1.47</v>
      </c>
      <c r="AE393">
        <v>0.15</v>
      </c>
      <c r="AF393">
        <v>0.16</v>
      </c>
      <c r="AG393">
        <v>0</v>
      </c>
      <c r="AH393">
        <v>0</v>
      </c>
      <c r="AI393">
        <v>0</v>
      </c>
      <c r="AJ393">
        <v>99.99</v>
      </c>
      <c r="AK393">
        <v>7.5048048949262096</v>
      </c>
      <c r="AL393">
        <v>0.85784373694222105</v>
      </c>
      <c r="AM393">
        <v>750480489.49262094</v>
      </c>
      <c r="AN393">
        <v>41.126429814100099</v>
      </c>
    </row>
    <row r="394" spans="1:40" x14ac:dyDescent="0.45">
      <c r="A394" t="s">
        <v>1105</v>
      </c>
      <c r="B394" t="s">
        <v>1106</v>
      </c>
      <c r="C394" t="s">
        <v>812</v>
      </c>
      <c r="D394" t="s">
        <v>43</v>
      </c>
      <c r="E394" t="s">
        <v>43</v>
      </c>
      <c r="F394" t="s">
        <v>159</v>
      </c>
      <c r="G394" t="s">
        <v>159</v>
      </c>
      <c r="H394" t="s">
        <v>813</v>
      </c>
      <c r="I394" t="s">
        <v>1107</v>
      </c>
      <c r="J394" t="s">
        <v>159</v>
      </c>
      <c r="K394" t="s">
        <v>159</v>
      </c>
      <c r="L394" t="s">
        <v>1108</v>
      </c>
      <c r="M394">
        <v>0</v>
      </c>
      <c r="N394">
        <v>0</v>
      </c>
      <c r="O394">
        <v>65.08</v>
      </c>
      <c r="P394">
        <v>-19.760000000000002</v>
      </c>
      <c r="Q394" t="s">
        <v>82</v>
      </c>
      <c r="R394" t="s">
        <v>83</v>
      </c>
      <c r="S394">
        <v>2</v>
      </c>
      <c r="T394">
        <v>0</v>
      </c>
      <c r="U394">
        <v>48.21</v>
      </c>
      <c r="V394">
        <v>1.34</v>
      </c>
      <c r="W394">
        <v>15.85</v>
      </c>
      <c r="X394">
        <v>0</v>
      </c>
      <c r="Y394">
        <v>11.34</v>
      </c>
      <c r="Z394">
        <v>0</v>
      </c>
      <c r="AA394">
        <v>0.18</v>
      </c>
      <c r="AB394">
        <v>8.65</v>
      </c>
      <c r="AC394">
        <v>12.51</v>
      </c>
      <c r="AD394">
        <v>1.76</v>
      </c>
      <c r="AE394">
        <v>7.0000000000000007E-2</v>
      </c>
      <c r="AF394">
        <v>0.1</v>
      </c>
      <c r="AG394">
        <v>0</v>
      </c>
      <c r="AH394">
        <v>0</v>
      </c>
      <c r="AI394">
        <v>0</v>
      </c>
      <c r="AJ394">
        <v>100.01</v>
      </c>
      <c r="AK394">
        <v>8.4256129402630808</v>
      </c>
      <c r="AL394">
        <v>0.81428432398209505</v>
      </c>
      <c r="AM394">
        <v>842561294.02630794</v>
      </c>
      <c r="AN394">
        <v>47.339085857691103</v>
      </c>
    </row>
    <row r="395" spans="1:40" x14ac:dyDescent="0.45">
      <c r="A395" t="s">
        <v>1109</v>
      </c>
      <c r="B395" t="s">
        <v>1110</v>
      </c>
      <c r="C395" t="s">
        <v>812</v>
      </c>
      <c r="D395" t="s">
        <v>43</v>
      </c>
      <c r="E395" t="s">
        <v>43</v>
      </c>
      <c r="F395" t="s">
        <v>159</v>
      </c>
      <c r="G395" t="s">
        <v>159</v>
      </c>
      <c r="H395" t="s">
        <v>813</v>
      </c>
      <c r="I395" t="s">
        <v>1107</v>
      </c>
      <c r="J395" t="s">
        <v>159</v>
      </c>
      <c r="K395" t="s">
        <v>159</v>
      </c>
      <c r="L395" t="s">
        <v>1108</v>
      </c>
      <c r="M395">
        <v>0</v>
      </c>
      <c r="N395">
        <v>0</v>
      </c>
      <c r="O395">
        <v>65.08</v>
      </c>
      <c r="P395">
        <v>-19.8</v>
      </c>
      <c r="Q395" t="s">
        <v>82</v>
      </c>
      <c r="R395" t="s">
        <v>83</v>
      </c>
      <c r="S395">
        <v>2</v>
      </c>
      <c r="T395">
        <v>0</v>
      </c>
      <c r="U395">
        <v>47.97</v>
      </c>
      <c r="V395">
        <v>1.31</v>
      </c>
      <c r="W395">
        <v>16.12</v>
      </c>
      <c r="X395">
        <v>0</v>
      </c>
      <c r="Y395">
        <v>11.19</v>
      </c>
      <c r="Z395">
        <v>0</v>
      </c>
      <c r="AA395">
        <v>0.19</v>
      </c>
      <c r="AB395">
        <v>8.9600000000000009</v>
      </c>
      <c r="AC395">
        <v>12.38</v>
      </c>
      <c r="AD395">
        <v>1.71</v>
      </c>
      <c r="AE395">
        <v>7.0000000000000007E-2</v>
      </c>
      <c r="AF395">
        <v>0.1</v>
      </c>
      <c r="AG395">
        <v>0</v>
      </c>
      <c r="AH395">
        <v>0</v>
      </c>
      <c r="AI395">
        <v>0</v>
      </c>
      <c r="AJ395">
        <v>100</v>
      </c>
      <c r="AK395">
        <v>9.8645775118130992</v>
      </c>
      <c r="AL395">
        <v>0.92187138474514196</v>
      </c>
      <c r="AM395">
        <v>986457751.18130898</v>
      </c>
      <c r="AN395">
        <v>57.047723816738298</v>
      </c>
    </row>
    <row r="396" spans="1:40" x14ac:dyDescent="0.45">
      <c r="A396" t="s">
        <v>1111</v>
      </c>
      <c r="B396" t="s">
        <v>1112</v>
      </c>
      <c r="C396" t="s">
        <v>812</v>
      </c>
      <c r="D396" t="s">
        <v>43</v>
      </c>
      <c r="E396" t="s">
        <v>43</v>
      </c>
      <c r="F396" t="s">
        <v>159</v>
      </c>
      <c r="G396" t="s">
        <v>159</v>
      </c>
      <c r="H396" t="s">
        <v>813</v>
      </c>
      <c r="I396" t="s">
        <v>1107</v>
      </c>
      <c r="J396" t="s">
        <v>159</v>
      </c>
      <c r="K396" t="s">
        <v>159</v>
      </c>
      <c r="L396" t="s">
        <v>1108</v>
      </c>
      <c r="M396">
        <v>0</v>
      </c>
      <c r="N396">
        <v>0</v>
      </c>
      <c r="O396">
        <v>65.069999999999993</v>
      </c>
      <c r="P396">
        <v>-19.850000000000001</v>
      </c>
      <c r="Q396" t="s">
        <v>82</v>
      </c>
      <c r="R396" t="s">
        <v>83</v>
      </c>
      <c r="S396">
        <v>2</v>
      </c>
      <c r="T396">
        <v>0</v>
      </c>
      <c r="U396">
        <v>47.93</v>
      </c>
      <c r="V396">
        <v>1.24</v>
      </c>
      <c r="W396">
        <v>16.3</v>
      </c>
      <c r="X396">
        <v>0</v>
      </c>
      <c r="Y396">
        <v>10.88</v>
      </c>
      <c r="Z396">
        <v>0</v>
      </c>
      <c r="AA396">
        <v>0.18</v>
      </c>
      <c r="AB396">
        <v>9.23</v>
      </c>
      <c r="AC396">
        <v>12.35</v>
      </c>
      <c r="AD396">
        <v>1.72</v>
      </c>
      <c r="AE396">
        <v>0.06</v>
      </c>
      <c r="AF396">
        <v>0.1</v>
      </c>
      <c r="AG396">
        <v>0</v>
      </c>
      <c r="AH396">
        <v>0</v>
      </c>
      <c r="AI396">
        <v>0</v>
      </c>
      <c r="AJ396">
        <v>99.99</v>
      </c>
      <c r="AK396">
        <v>10.632998804403501</v>
      </c>
      <c r="AL396">
        <v>0.98302387757590604</v>
      </c>
      <c r="AM396">
        <v>1063299880.4403501</v>
      </c>
      <c r="AN396">
        <v>62.232232370516002</v>
      </c>
    </row>
    <row r="397" spans="1:40" x14ac:dyDescent="0.45">
      <c r="A397" t="s">
        <v>1113</v>
      </c>
      <c r="B397" t="s">
        <v>1114</v>
      </c>
      <c r="C397" t="s">
        <v>812</v>
      </c>
      <c r="D397" t="s">
        <v>43</v>
      </c>
      <c r="E397" t="s">
        <v>43</v>
      </c>
      <c r="F397" t="s">
        <v>159</v>
      </c>
      <c r="G397" t="s">
        <v>159</v>
      </c>
      <c r="H397" t="s">
        <v>813</v>
      </c>
      <c r="I397" t="s">
        <v>1107</v>
      </c>
      <c r="J397" t="s">
        <v>159</v>
      </c>
      <c r="K397" t="s">
        <v>159</v>
      </c>
      <c r="L397" t="s">
        <v>1108</v>
      </c>
      <c r="M397">
        <v>0</v>
      </c>
      <c r="N397">
        <v>0</v>
      </c>
      <c r="O397">
        <v>65.069999999999993</v>
      </c>
      <c r="P397">
        <v>-19.87</v>
      </c>
      <c r="Q397" t="s">
        <v>82</v>
      </c>
      <c r="R397" t="s">
        <v>83</v>
      </c>
      <c r="S397">
        <v>2</v>
      </c>
      <c r="T397">
        <v>0</v>
      </c>
      <c r="U397">
        <v>48.09</v>
      </c>
      <c r="V397">
        <v>1.34</v>
      </c>
      <c r="W397">
        <v>15.81</v>
      </c>
      <c r="X397">
        <v>0</v>
      </c>
      <c r="Y397">
        <v>11.22</v>
      </c>
      <c r="Z397">
        <v>0</v>
      </c>
      <c r="AA397">
        <v>0.21</v>
      </c>
      <c r="AB397">
        <v>8.8800000000000008</v>
      </c>
      <c r="AC397">
        <v>12.39</v>
      </c>
      <c r="AD397">
        <v>1.9</v>
      </c>
      <c r="AE397">
        <v>0.08</v>
      </c>
      <c r="AF397">
        <v>0.09</v>
      </c>
      <c r="AG397">
        <v>0</v>
      </c>
      <c r="AH397">
        <v>0</v>
      </c>
      <c r="AI397">
        <v>0</v>
      </c>
      <c r="AJ397">
        <v>100.01</v>
      </c>
      <c r="AK397">
        <v>9.0351573755960306</v>
      </c>
      <c r="AL397">
        <v>0.99724320624259499</v>
      </c>
      <c r="AM397">
        <v>903515737.55960298</v>
      </c>
      <c r="AN397">
        <v>51.451658439116699</v>
      </c>
    </row>
    <row r="398" spans="1:40" x14ac:dyDescent="0.45">
      <c r="A398" t="s">
        <v>1115</v>
      </c>
      <c r="B398" t="s">
        <v>1116</v>
      </c>
      <c r="C398" t="s">
        <v>812</v>
      </c>
      <c r="D398" t="s">
        <v>43</v>
      </c>
      <c r="E398" t="s">
        <v>43</v>
      </c>
      <c r="F398" t="s">
        <v>159</v>
      </c>
      <c r="G398" t="s">
        <v>159</v>
      </c>
      <c r="H398" t="s">
        <v>813</v>
      </c>
      <c r="I398" t="s">
        <v>1107</v>
      </c>
      <c r="J398" t="s">
        <v>159</v>
      </c>
      <c r="K398" t="s">
        <v>159</v>
      </c>
      <c r="L398" t="s">
        <v>1108</v>
      </c>
      <c r="M398">
        <v>0</v>
      </c>
      <c r="N398">
        <v>0</v>
      </c>
      <c r="O398">
        <v>65.06</v>
      </c>
      <c r="P398">
        <v>-19.88</v>
      </c>
      <c r="Q398" t="s">
        <v>82</v>
      </c>
      <c r="R398" t="s">
        <v>83</v>
      </c>
      <c r="S398">
        <v>2</v>
      </c>
      <c r="T398">
        <v>0</v>
      </c>
      <c r="U398">
        <v>47.88</v>
      </c>
      <c r="V398">
        <v>1.34</v>
      </c>
      <c r="W398">
        <v>16.16</v>
      </c>
      <c r="X398">
        <v>0</v>
      </c>
      <c r="Y398">
        <v>11.34</v>
      </c>
      <c r="Z398">
        <v>0</v>
      </c>
      <c r="AA398">
        <v>0.22</v>
      </c>
      <c r="AB398">
        <v>8.86</v>
      </c>
      <c r="AC398">
        <v>12.18</v>
      </c>
      <c r="AD398">
        <v>1.84</v>
      </c>
      <c r="AE398">
        <v>0.08</v>
      </c>
      <c r="AF398">
        <v>0.1</v>
      </c>
      <c r="AG398">
        <v>0</v>
      </c>
      <c r="AH398">
        <v>0</v>
      </c>
      <c r="AI398">
        <v>0</v>
      </c>
      <c r="AJ398">
        <v>100</v>
      </c>
      <c r="AK398">
        <v>10.1530093318847</v>
      </c>
      <c r="AL398">
        <v>0.93589921929804498</v>
      </c>
      <c r="AM398">
        <v>1015300933.18847</v>
      </c>
      <c r="AN398">
        <v>58.993762080855198</v>
      </c>
    </row>
    <row r="399" spans="1:40" x14ac:dyDescent="0.45">
      <c r="A399" t="s">
        <v>1117</v>
      </c>
      <c r="B399" t="s">
        <v>1118</v>
      </c>
      <c r="C399" t="s">
        <v>455</v>
      </c>
      <c r="D399" t="s">
        <v>61</v>
      </c>
      <c r="E399" t="s">
        <v>62</v>
      </c>
      <c r="F399" t="s">
        <v>80</v>
      </c>
      <c r="G399" t="s">
        <v>81</v>
      </c>
      <c r="H399" t="s">
        <v>1119</v>
      </c>
      <c r="I399" t="s">
        <v>1120</v>
      </c>
      <c r="J399" t="s">
        <v>80</v>
      </c>
      <c r="K399" t="s">
        <v>80</v>
      </c>
      <c r="L399">
        <v>0</v>
      </c>
      <c r="M399">
        <v>0</v>
      </c>
      <c r="N399">
        <v>0</v>
      </c>
      <c r="O399">
        <v>63.85</v>
      </c>
      <c r="P399">
        <v>-22.3</v>
      </c>
      <c r="Q399" t="s">
        <v>82</v>
      </c>
      <c r="R399" t="s">
        <v>83</v>
      </c>
      <c r="S399">
        <v>2</v>
      </c>
      <c r="T399">
        <v>0</v>
      </c>
      <c r="U399">
        <v>49.14</v>
      </c>
      <c r="V399">
        <v>1.1299999999999999</v>
      </c>
      <c r="W399">
        <v>15.48</v>
      </c>
      <c r="X399">
        <v>0</v>
      </c>
      <c r="Y399">
        <v>10.77</v>
      </c>
      <c r="Z399">
        <v>0</v>
      </c>
      <c r="AA399">
        <v>0.19</v>
      </c>
      <c r="AB399">
        <v>8.42</v>
      </c>
      <c r="AC399">
        <v>12.72</v>
      </c>
      <c r="AD399">
        <v>1.93</v>
      </c>
      <c r="AE399">
        <v>0.13</v>
      </c>
      <c r="AF399">
        <v>0.11</v>
      </c>
      <c r="AG399">
        <v>0</v>
      </c>
      <c r="AH399">
        <v>0</v>
      </c>
      <c r="AI399">
        <v>0</v>
      </c>
      <c r="AJ399">
        <v>100.02</v>
      </c>
      <c r="AK399">
        <v>5.8907430229511597</v>
      </c>
      <c r="AL399">
        <v>0.82932396958708798</v>
      </c>
      <c r="AM399">
        <v>589074302.29511595</v>
      </c>
      <c r="AN399">
        <v>30.2364171839573</v>
      </c>
    </row>
    <row r="400" spans="1:40" x14ac:dyDescent="0.45">
      <c r="A400" t="s">
        <v>1121</v>
      </c>
      <c r="B400" t="s">
        <v>1122</v>
      </c>
      <c r="C400" t="s">
        <v>455</v>
      </c>
      <c r="D400" t="s">
        <v>61</v>
      </c>
      <c r="E400" t="s">
        <v>62</v>
      </c>
      <c r="F400" t="s">
        <v>59</v>
      </c>
      <c r="G400" t="s">
        <v>59</v>
      </c>
      <c r="H400" t="s">
        <v>1123</v>
      </c>
      <c r="I400" t="s">
        <v>1124</v>
      </c>
      <c r="J400" t="s">
        <v>59</v>
      </c>
      <c r="K400" t="s">
        <v>59</v>
      </c>
      <c r="L400">
        <v>0</v>
      </c>
      <c r="M400">
        <v>0</v>
      </c>
      <c r="N400">
        <v>0</v>
      </c>
      <c r="O400">
        <v>63.97</v>
      </c>
      <c r="P400">
        <v>-21.97</v>
      </c>
      <c r="Q400" t="s">
        <v>378</v>
      </c>
      <c r="R400" t="s">
        <v>83</v>
      </c>
      <c r="S400">
        <v>2</v>
      </c>
      <c r="T400">
        <v>0</v>
      </c>
      <c r="U400">
        <v>49.36</v>
      </c>
      <c r="V400">
        <v>1.64</v>
      </c>
      <c r="W400">
        <v>14.45</v>
      </c>
      <c r="X400">
        <v>0</v>
      </c>
      <c r="Y400">
        <v>12.19</v>
      </c>
      <c r="Z400">
        <v>0</v>
      </c>
      <c r="AA400">
        <v>0.22</v>
      </c>
      <c r="AB400">
        <v>7.54</v>
      </c>
      <c r="AC400">
        <v>12.03</v>
      </c>
      <c r="AD400">
        <v>2.19</v>
      </c>
      <c r="AE400">
        <v>0.2</v>
      </c>
      <c r="AF400">
        <v>0.18</v>
      </c>
      <c r="AG400">
        <v>0</v>
      </c>
      <c r="AH400">
        <v>0</v>
      </c>
      <c r="AI400">
        <v>0</v>
      </c>
      <c r="AJ400">
        <v>100</v>
      </c>
      <c r="AK400">
        <v>3.90348137870944</v>
      </c>
      <c r="AL400">
        <v>0.92944636659229496</v>
      </c>
      <c r="AM400">
        <v>390348137.87094402</v>
      </c>
      <c r="AN400">
        <v>16.828440215447898</v>
      </c>
    </row>
    <row r="401" spans="1:40" x14ac:dyDescent="0.45">
      <c r="A401" t="s">
        <v>1125</v>
      </c>
      <c r="B401" t="s">
        <v>1126</v>
      </c>
      <c r="C401" t="s">
        <v>86</v>
      </c>
      <c r="D401" t="s">
        <v>73</v>
      </c>
      <c r="E401" t="s">
        <v>74</v>
      </c>
      <c r="F401" t="s">
        <v>193</v>
      </c>
      <c r="G401" t="s">
        <v>193</v>
      </c>
      <c r="H401">
        <v>0</v>
      </c>
      <c r="I401" t="s">
        <v>193</v>
      </c>
      <c r="J401" t="s">
        <v>193</v>
      </c>
      <c r="K401" t="s">
        <v>193</v>
      </c>
      <c r="L401">
        <v>0</v>
      </c>
      <c r="M401">
        <v>0</v>
      </c>
      <c r="N401">
        <v>0</v>
      </c>
      <c r="O401">
        <v>65.709999999999994</v>
      </c>
      <c r="P401">
        <v>-16.815000000000001</v>
      </c>
      <c r="Q401" t="s">
        <v>82</v>
      </c>
      <c r="R401" t="s">
        <v>83</v>
      </c>
      <c r="S401">
        <v>2</v>
      </c>
      <c r="T401">
        <v>0</v>
      </c>
      <c r="U401">
        <v>49.691000000000003</v>
      </c>
      <c r="V401">
        <v>1.6830000000000001</v>
      </c>
      <c r="W401">
        <v>14.140999999999901</v>
      </c>
      <c r="X401">
        <v>0</v>
      </c>
      <c r="Y401">
        <v>13.045</v>
      </c>
      <c r="Z401">
        <v>0</v>
      </c>
      <c r="AA401">
        <v>0.218999999999999</v>
      </c>
      <c r="AB401">
        <v>7.03</v>
      </c>
      <c r="AC401">
        <v>11.550999999999901</v>
      </c>
      <c r="AD401">
        <v>2.2610000000000001</v>
      </c>
      <c r="AE401">
        <v>0.20899999999999999</v>
      </c>
      <c r="AF401">
        <v>0.16899999999999901</v>
      </c>
      <c r="AG401">
        <v>0</v>
      </c>
      <c r="AH401">
        <v>0</v>
      </c>
      <c r="AI401">
        <v>0</v>
      </c>
      <c r="AJ401">
        <v>100</v>
      </c>
      <c r="AK401">
        <v>3.3192748737647202</v>
      </c>
      <c r="AL401">
        <v>0.81612691940390103</v>
      </c>
      <c r="AM401">
        <v>331927487.376472</v>
      </c>
      <c r="AN401">
        <v>12.886821664187099</v>
      </c>
    </row>
    <row r="402" spans="1:40" x14ac:dyDescent="0.45">
      <c r="A402" t="s">
        <v>1127</v>
      </c>
      <c r="B402" t="s">
        <v>1128</v>
      </c>
      <c r="C402" t="s">
        <v>86</v>
      </c>
      <c r="D402" t="s">
        <v>61</v>
      </c>
      <c r="E402" t="s">
        <v>62</v>
      </c>
      <c r="F402" t="s">
        <v>80</v>
      </c>
      <c r="G402" t="s">
        <v>81</v>
      </c>
      <c r="H402" t="s">
        <v>80</v>
      </c>
      <c r="I402" t="s">
        <v>1045</v>
      </c>
      <c r="J402" t="s">
        <v>80</v>
      </c>
      <c r="K402" t="s">
        <v>80</v>
      </c>
      <c r="L402">
        <v>0</v>
      </c>
      <c r="M402">
        <v>0</v>
      </c>
      <c r="N402">
        <v>0</v>
      </c>
      <c r="O402">
        <v>63.82</v>
      </c>
      <c r="P402">
        <v>-22.681999999999999</v>
      </c>
      <c r="Q402" t="s">
        <v>82</v>
      </c>
      <c r="R402" t="s">
        <v>83</v>
      </c>
      <c r="S402">
        <v>2</v>
      </c>
      <c r="T402">
        <v>0</v>
      </c>
      <c r="U402">
        <v>48.878</v>
      </c>
      <c r="V402">
        <v>0.35899999999999999</v>
      </c>
      <c r="W402">
        <v>16.059999999999999</v>
      </c>
      <c r="X402">
        <v>0</v>
      </c>
      <c r="Y402">
        <v>7.6609999999999996</v>
      </c>
      <c r="Z402">
        <v>0</v>
      </c>
      <c r="AA402">
        <v>0.19</v>
      </c>
      <c r="AB402">
        <v>10.074999999999999</v>
      </c>
      <c r="AC402">
        <v>14.962999999999999</v>
      </c>
      <c r="AD402">
        <v>1.776</v>
      </c>
      <c r="AE402">
        <v>0.02</v>
      </c>
      <c r="AF402">
        <v>0.02</v>
      </c>
      <c r="AG402">
        <v>0</v>
      </c>
      <c r="AH402">
        <v>0</v>
      </c>
      <c r="AI402">
        <v>0</v>
      </c>
      <c r="AJ402">
        <v>100</v>
      </c>
      <c r="AK402">
        <v>5.5643904709687497</v>
      </c>
      <c r="AL402">
        <v>0.94872591960219099</v>
      </c>
      <c r="AM402">
        <v>556439047.09687495</v>
      </c>
      <c r="AN402">
        <v>28.034529217532</v>
      </c>
    </row>
    <row r="403" spans="1:40" x14ac:dyDescent="0.45">
      <c r="A403" t="s">
        <v>1129</v>
      </c>
      <c r="B403" t="s">
        <v>1130</v>
      </c>
      <c r="C403" t="s">
        <v>899</v>
      </c>
      <c r="D403" t="s">
        <v>73</v>
      </c>
      <c r="E403" t="s">
        <v>74</v>
      </c>
      <c r="F403" t="s">
        <v>319</v>
      </c>
      <c r="G403" t="s">
        <v>319</v>
      </c>
      <c r="H403" t="s">
        <v>319</v>
      </c>
      <c r="I403" t="s">
        <v>1131</v>
      </c>
      <c r="J403" t="s">
        <v>319</v>
      </c>
      <c r="K403" t="s">
        <v>319</v>
      </c>
      <c r="L403">
        <v>0</v>
      </c>
      <c r="M403">
        <v>0</v>
      </c>
      <c r="N403">
        <v>0</v>
      </c>
      <c r="O403">
        <v>65.94</v>
      </c>
      <c r="P403">
        <v>-17.04</v>
      </c>
      <c r="Q403" t="s">
        <v>82</v>
      </c>
      <c r="R403" t="s">
        <v>83</v>
      </c>
      <c r="S403">
        <v>2</v>
      </c>
      <c r="T403">
        <v>0</v>
      </c>
      <c r="U403">
        <v>49.77</v>
      </c>
      <c r="V403">
        <v>1.1399999999999999</v>
      </c>
      <c r="W403">
        <v>14.89</v>
      </c>
      <c r="X403">
        <v>0</v>
      </c>
      <c r="Y403">
        <v>11.21</v>
      </c>
      <c r="Z403">
        <v>0</v>
      </c>
      <c r="AA403">
        <v>0.21</v>
      </c>
      <c r="AB403">
        <v>8.1</v>
      </c>
      <c r="AC403">
        <v>12.28</v>
      </c>
      <c r="AD403">
        <v>2.2200000000000002</v>
      </c>
      <c r="AE403">
        <v>0.12</v>
      </c>
      <c r="AF403">
        <v>0.05</v>
      </c>
      <c r="AG403">
        <v>0</v>
      </c>
      <c r="AH403">
        <v>0</v>
      </c>
      <c r="AI403">
        <v>0</v>
      </c>
      <c r="AJ403">
        <v>99.99</v>
      </c>
      <c r="AK403">
        <v>4.6895153491460002</v>
      </c>
      <c r="AL403">
        <v>0.98864265048164701</v>
      </c>
      <c r="AM403">
        <v>468951534.91460001</v>
      </c>
      <c r="AN403">
        <v>22.131780821159001</v>
      </c>
    </row>
    <row r="404" spans="1:40" x14ac:dyDescent="0.45">
      <c r="A404" t="s">
        <v>1132</v>
      </c>
      <c r="B404" t="s">
        <v>1133</v>
      </c>
      <c r="C404" t="s">
        <v>79</v>
      </c>
      <c r="D404" t="s">
        <v>43</v>
      </c>
      <c r="E404" t="s">
        <v>43</v>
      </c>
      <c r="F404" t="s">
        <v>159</v>
      </c>
      <c r="G404" t="s">
        <v>159</v>
      </c>
      <c r="H404">
        <v>0</v>
      </c>
      <c r="I404" t="s">
        <v>1107</v>
      </c>
      <c r="J404" t="s">
        <v>159</v>
      </c>
      <c r="K404" t="s">
        <v>159</v>
      </c>
      <c r="L404">
        <v>0</v>
      </c>
      <c r="M404">
        <v>0</v>
      </c>
      <c r="N404">
        <v>0</v>
      </c>
      <c r="O404">
        <v>64.989999999999995</v>
      </c>
      <c r="P404">
        <v>-19.84</v>
      </c>
      <c r="Q404" t="s">
        <v>82</v>
      </c>
      <c r="R404" t="s">
        <v>83</v>
      </c>
      <c r="S404">
        <v>2</v>
      </c>
      <c r="T404">
        <v>0</v>
      </c>
      <c r="U404">
        <v>47.7</v>
      </c>
      <c r="V404">
        <v>1.28</v>
      </c>
      <c r="W404">
        <v>15.97</v>
      </c>
      <c r="X404">
        <v>0</v>
      </c>
      <c r="Y404">
        <v>11.23</v>
      </c>
      <c r="Z404">
        <v>0</v>
      </c>
      <c r="AA404">
        <v>0.17</v>
      </c>
      <c r="AB404">
        <v>8.84</v>
      </c>
      <c r="AC404">
        <v>12.63</v>
      </c>
      <c r="AD404">
        <v>1.97</v>
      </c>
      <c r="AE404">
        <v>0.11</v>
      </c>
      <c r="AF404">
        <v>0.09</v>
      </c>
      <c r="AG404">
        <v>0</v>
      </c>
      <c r="AH404">
        <v>0</v>
      </c>
      <c r="AI404">
        <v>0</v>
      </c>
      <c r="AJ404">
        <v>99.99</v>
      </c>
      <c r="AK404">
        <v>9.1774749055034004</v>
      </c>
      <c r="AL404">
        <v>0.99461946938658197</v>
      </c>
      <c r="AM404">
        <v>917747490.55034006</v>
      </c>
      <c r="AN404">
        <v>52.4118692743343</v>
      </c>
    </row>
    <row r="405" spans="1:40" x14ac:dyDescent="0.45">
      <c r="A405" t="s">
        <v>1134</v>
      </c>
      <c r="B405" t="s">
        <v>1135</v>
      </c>
      <c r="C405" t="s">
        <v>455</v>
      </c>
      <c r="D405" t="s">
        <v>61</v>
      </c>
      <c r="E405" t="s">
        <v>62</v>
      </c>
      <c r="F405" t="s">
        <v>80</v>
      </c>
      <c r="G405" t="s">
        <v>81</v>
      </c>
      <c r="H405" t="s">
        <v>1136</v>
      </c>
      <c r="I405">
        <v>0</v>
      </c>
      <c r="J405" t="s">
        <v>80</v>
      </c>
      <c r="K405" t="s">
        <v>80</v>
      </c>
      <c r="L405">
        <v>0</v>
      </c>
      <c r="M405">
        <v>0</v>
      </c>
      <c r="N405">
        <v>0</v>
      </c>
      <c r="O405">
        <v>63.88</v>
      </c>
      <c r="P405">
        <v>-22.32</v>
      </c>
      <c r="Q405" t="s">
        <v>82</v>
      </c>
      <c r="R405" t="s">
        <v>83</v>
      </c>
      <c r="S405">
        <v>2</v>
      </c>
      <c r="T405">
        <v>0</v>
      </c>
      <c r="U405">
        <v>49.08</v>
      </c>
      <c r="V405">
        <v>0.94</v>
      </c>
      <c r="W405">
        <v>15.79</v>
      </c>
      <c r="X405">
        <v>0</v>
      </c>
      <c r="Y405">
        <v>9.85</v>
      </c>
      <c r="Z405">
        <v>0</v>
      </c>
      <c r="AA405">
        <v>0.18</v>
      </c>
      <c r="AB405">
        <v>9.25</v>
      </c>
      <c r="AC405">
        <v>12.98</v>
      </c>
      <c r="AD405">
        <v>1.76</v>
      </c>
      <c r="AE405">
        <v>0.1</v>
      </c>
      <c r="AF405">
        <v>0.08</v>
      </c>
      <c r="AG405">
        <v>0</v>
      </c>
      <c r="AH405">
        <v>0</v>
      </c>
      <c r="AI405">
        <v>0</v>
      </c>
      <c r="AJ405">
        <v>100.01</v>
      </c>
      <c r="AK405">
        <v>7.3309775367827399</v>
      </c>
      <c r="AL405">
        <v>0.998241440955705</v>
      </c>
      <c r="AM405">
        <v>733097753.67827404</v>
      </c>
      <c r="AN405">
        <v>39.9536233941514</v>
      </c>
    </row>
    <row r="406" spans="1:40" x14ac:dyDescent="0.45">
      <c r="A406" t="s">
        <v>1137</v>
      </c>
      <c r="B406" t="s">
        <v>1138</v>
      </c>
      <c r="C406" t="s">
        <v>455</v>
      </c>
      <c r="D406" t="s">
        <v>61</v>
      </c>
      <c r="E406" t="s">
        <v>62</v>
      </c>
      <c r="F406" t="s">
        <v>485</v>
      </c>
      <c r="G406" t="s">
        <v>485</v>
      </c>
      <c r="H406" t="s">
        <v>1139</v>
      </c>
      <c r="I406">
        <v>0</v>
      </c>
      <c r="J406" t="s">
        <v>485</v>
      </c>
      <c r="K406" t="s">
        <v>485</v>
      </c>
      <c r="L406">
        <v>0</v>
      </c>
      <c r="M406">
        <v>0</v>
      </c>
      <c r="N406">
        <v>0</v>
      </c>
      <c r="O406">
        <v>63.85</v>
      </c>
      <c r="P406">
        <v>-22</v>
      </c>
      <c r="Q406" t="s">
        <v>82</v>
      </c>
      <c r="R406" t="s">
        <v>83</v>
      </c>
      <c r="S406">
        <v>2</v>
      </c>
      <c r="T406">
        <v>0</v>
      </c>
      <c r="U406">
        <v>48.17</v>
      </c>
      <c r="V406">
        <v>1.63</v>
      </c>
      <c r="W406">
        <v>15.31</v>
      </c>
      <c r="X406">
        <v>0</v>
      </c>
      <c r="Y406">
        <v>11.91</v>
      </c>
      <c r="Z406">
        <v>0</v>
      </c>
      <c r="AA406">
        <v>0.2</v>
      </c>
      <c r="AB406">
        <v>8.5399999999999991</v>
      </c>
      <c r="AC406">
        <v>11.76</v>
      </c>
      <c r="AD406">
        <v>2.15</v>
      </c>
      <c r="AE406">
        <v>0.17</v>
      </c>
      <c r="AF406">
        <v>0.16</v>
      </c>
      <c r="AG406">
        <v>0</v>
      </c>
      <c r="AH406">
        <v>0</v>
      </c>
      <c r="AI406">
        <v>0</v>
      </c>
      <c r="AJ406">
        <v>100</v>
      </c>
      <c r="AK406">
        <v>8.5853796431065899</v>
      </c>
      <c r="AL406">
        <v>0.86829665049486104</v>
      </c>
      <c r="AM406">
        <v>858537964.31065905</v>
      </c>
      <c r="AN406">
        <v>48.4170255835785</v>
      </c>
    </row>
    <row r="407" spans="1:40" x14ac:dyDescent="0.45">
      <c r="A407" t="s">
        <v>1140</v>
      </c>
      <c r="B407" t="s">
        <v>1141</v>
      </c>
      <c r="C407" t="s">
        <v>455</v>
      </c>
      <c r="D407" t="s">
        <v>61</v>
      </c>
      <c r="E407" t="s">
        <v>62</v>
      </c>
      <c r="F407" t="s">
        <v>485</v>
      </c>
      <c r="G407" t="s">
        <v>485</v>
      </c>
      <c r="H407" t="s">
        <v>1142</v>
      </c>
      <c r="I407">
        <v>0</v>
      </c>
      <c r="J407" t="s">
        <v>485</v>
      </c>
      <c r="K407" t="s">
        <v>485</v>
      </c>
      <c r="L407">
        <v>0</v>
      </c>
      <c r="M407">
        <v>0</v>
      </c>
      <c r="N407">
        <v>0</v>
      </c>
      <c r="O407">
        <v>63.85</v>
      </c>
      <c r="P407">
        <v>-22</v>
      </c>
      <c r="Q407" t="s">
        <v>82</v>
      </c>
      <c r="R407" t="s">
        <v>83</v>
      </c>
      <c r="S407">
        <v>2</v>
      </c>
      <c r="T407">
        <v>0</v>
      </c>
      <c r="U407">
        <v>48.62</v>
      </c>
      <c r="V407">
        <v>1.43</v>
      </c>
      <c r="W407">
        <v>15.45</v>
      </c>
      <c r="X407">
        <v>0</v>
      </c>
      <c r="Y407">
        <v>11.09</v>
      </c>
      <c r="Z407">
        <v>0</v>
      </c>
      <c r="AA407">
        <v>0.19</v>
      </c>
      <c r="AB407">
        <v>8.4</v>
      </c>
      <c r="AC407">
        <v>12.45</v>
      </c>
      <c r="AD407">
        <v>2.0699999999999998</v>
      </c>
      <c r="AE407">
        <v>0.16</v>
      </c>
      <c r="AF407">
        <v>0.14000000000000001</v>
      </c>
      <c r="AG407">
        <v>0</v>
      </c>
      <c r="AH407">
        <v>0</v>
      </c>
      <c r="AI407">
        <v>0</v>
      </c>
      <c r="AJ407">
        <v>100</v>
      </c>
      <c r="AK407">
        <v>6.6675165031314796</v>
      </c>
      <c r="AL407">
        <v>0.96062605064736595</v>
      </c>
      <c r="AM407">
        <v>666751650.31314802</v>
      </c>
      <c r="AN407">
        <v>35.477277622332402</v>
      </c>
    </row>
    <row r="408" spans="1:40" x14ac:dyDescent="0.45">
      <c r="A408" t="s">
        <v>1143</v>
      </c>
      <c r="B408" t="s">
        <v>1144</v>
      </c>
      <c r="C408" t="s">
        <v>455</v>
      </c>
      <c r="D408" t="s">
        <v>61</v>
      </c>
      <c r="E408" t="s">
        <v>62</v>
      </c>
      <c r="F408" t="s">
        <v>80</v>
      </c>
      <c r="G408" t="s">
        <v>81</v>
      </c>
      <c r="H408" t="s">
        <v>1145</v>
      </c>
      <c r="I408">
        <v>0</v>
      </c>
      <c r="J408" t="s">
        <v>80</v>
      </c>
      <c r="K408" t="s">
        <v>80</v>
      </c>
      <c r="L408">
        <v>0</v>
      </c>
      <c r="M408">
        <v>0</v>
      </c>
      <c r="N408">
        <v>0</v>
      </c>
      <c r="O408">
        <v>64.08</v>
      </c>
      <c r="P408">
        <v>-21.83</v>
      </c>
      <c r="Q408" t="s">
        <v>82</v>
      </c>
      <c r="R408" t="s">
        <v>83</v>
      </c>
      <c r="S408">
        <v>2</v>
      </c>
      <c r="T408">
        <v>0</v>
      </c>
      <c r="U408">
        <v>48.43</v>
      </c>
      <c r="V408">
        <v>1.51</v>
      </c>
      <c r="W408">
        <v>15.53</v>
      </c>
      <c r="X408">
        <v>0</v>
      </c>
      <c r="Y408">
        <v>11.23</v>
      </c>
      <c r="Z408">
        <v>0</v>
      </c>
      <c r="AA408">
        <v>0.2</v>
      </c>
      <c r="AB408">
        <v>8.5500000000000007</v>
      </c>
      <c r="AC408">
        <v>12.17</v>
      </c>
      <c r="AD408">
        <v>2.0699999999999998</v>
      </c>
      <c r="AE408">
        <v>0.16</v>
      </c>
      <c r="AF408">
        <v>0.15</v>
      </c>
      <c r="AG408">
        <v>0</v>
      </c>
      <c r="AH408">
        <v>0</v>
      </c>
      <c r="AI408">
        <v>0</v>
      </c>
      <c r="AJ408">
        <v>100</v>
      </c>
      <c r="AK408">
        <v>7.7623115650720598</v>
      </c>
      <c r="AL408">
        <v>0.996821207297238</v>
      </c>
      <c r="AM408">
        <v>776231156.50720596</v>
      </c>
      <c r="AN408">
        <v>42.863817295289401</v>
      </c>
    </row>
    <row r="409" spans="1:40" x14ac:dyDescent="0.45">
      <c r="A409" t="s">
        <v>1146</v>
      </c>
      <c r="B409" t="s">
        <v>1147</v>
      </c>
      <c r="C409" t="s">
        <v>79</v>
      </c>
      <c r="D409" t="s">
        <v>43</v>
      </c>
      <c r="E409" t="s">
        <v>43</v>
      </c>
      <c r="F409" t="s">
        <v>67</v>
      </c>
      <c r="G409" t="s">
        <v>67</v>
      </c>
      <c r="H409" t="s">
        <v>813</v>
      </c>
      <c r="I409" t="s">
        <v>741</v>
      </c>
      <c r="J409" t="s">
        <v>741</v>
      </c>
      <c r="K409" t="s">
        <v>741</v>
      </c>
      <c r="L409" t="s">
        <v>1148</v>
      </c>
      <c r="M409">
        <v>0</v>
      </c>
      <c r="N409">
        <v>0</v>
      </c>
      <c r="O409">
        <v>64.459999999999994</v>
      </c>
      <c r="P409">
        <v>-20.41</v>
      </c>
      <c r="Q409" t="s">
        <v>82</v>
      </c>
      <c r="R409" t="s">
        <v>83</v>
      </c>
      <c r="S409">
        <v>2</v>
      </c>
      <c r="T409">
        <v>0</v>
      </c>
      <c r="U409">
        <v>48.3</v>
      </c>
      <c r="V409">
        <v>1.91</v>
      </c>
      <c r="W409">
        <v>14.73</v>
      </c>
      <c r="X409">
        <v>0</v>
      </c>
      <c r="Y409">
        <v>12.57</v>
      </c>
      <c r="Z409">
        <v>0</v>
      </c>
      <c r="AA409">
        <v>0.21</v>
      </c>
      <c r="AB409">
        <v>7.75</v>
      </c>
      <c r="AC409">
        <v>11.96</v>
      </c>
      <c r="AD409">
        <v>2.19</v>
      </c>
      <c r="AE409">
        <v>0.18</v>
      </c>
      <c r="AF409">
        <v>0.21</v>
      </c>
      <c r="AG409">
        <v>0</v>
      </c>
      <c r="AH409">
        <v>0</v>
      </c>
      <c r="AI409">
        <v>0</v>
      </c>
      <c r="AJ409">
        <v>100.01</v>
      </c>
      <c r="AK409">
        <v>5.89011978309735</v>
      </c>
      <c r="AL409">
        <v>0.98441948147745695</v>
      </c>
      <c r="AM409">
        <v>589011978.30973494</v>
      </c>
      <c r="AN409">
        <v>30.232212208920501</v>
      </c>
    </row>
    <row r="410" spans="1:40" x14ac:dyDescent="0.45">
      <c r="A410" t="s">
        <v>1149</v>
      </c>
      <c r="B410" t="s">
        <v>1150</v>
      </c>
      <c r="C410" t="s">
        <v>212</v>
      </c>
      <c r="D410" t="s">
        <v>43</v>
      </c>
      <c r="E410" t="s">
        <v>43</v>
      </c>
      <c r="F410" t="s">
        <v>67</v>
      </c>
      <c r="G410" t="s">
        <v>67</v>
      </c>
      <c r="H410" t="s">
        <v>813</v>
      </c>
      <c r="I410" t="s">
        <v>741</v>
      </c>
      <c r="J410" t="s">
        <v>741</v>
      </c>
      <c r="K410" t="s">
        <v>741</v>
      </c>
      <c r="L410" t="s">
        <v>1148</v>
      </c>
      <c r="M410">
        <v>0</v>
      </c>
      <c r="N410">
        <v>0</v>
      </c>
      <c r="O410">
        <v>64.41</v>
      </c>
      <c r="P410">
        <v>-20.25</v>
      </c>
      <c r="Q410" t="s">
        <v>82</v>
      </c>
      <c r="R410" t="s">
        <v>83</v>
      </c>
      <c r="S410">
        <v>2</v>
      </c>
      <c r="T410">
        <v>0</v>
      </c>
      <c r="U410">
        <v>48.26</v>
      </c>
      <c r="V410">
        <v>1.92</v>
      </c>
      <c r="W410">
        <v>14.9</v>
      </c>
      <c r="X410">
        <v>0</v>
      </c>
      <c r="Y410">
        <v>12.41</v>
      </c>
      <c r="Z410">
        <v>0</v>
      </c>
      <c r="AA410">
        <v>0.2</v>
      </c>
      <c r="AB410">
        <v>7.73</v>
      </c>
      <c r="AC410">
        <v>12.12</v>
      </c>
      <c r="AD410">
        <v>2.1</v>
      </c>
      <c r="AE410">
        <v>0.17</v>
      </c>
      <c r="AF410">
        <v>0.2</v>
      </c>
      <c r="AG410">
        <v>0</v>
      </c>
      <c r="AH410">
        <v>0</v>
      </c>
      <c r="AI410">
        <v>0</v>
      </c>
      <c r="AJ410">
        <v>100.01</v>
      </c>
      <c r="AK410">
        <v>5.8123069685372597</v>
      </c>
      <c r="AL410">
        <v>0.85102105184239596</v>
      </c>
      <c r="AM410">
        <v>581230696.85372603</v>
      </c>
      <c r="AN410">
        <v>29.707212177596102</v>
      </c>
    </row>
    <row r="411" spans="1:40" x14ac:dyDescent="0.45">
      <c r="A411" t="s">
        <v>1151</v>
      </c>
      <c r="B411" t="s">
        <v>1152</v>
      </c>
      <c r="C411" t="s">
        <v>812</v>
      </c>
      <c r="D411" t="s">
        <v>43</v>
      </c>
      <c r="E411" t="s">
        <v>43</v>
      </c>
      <c r="F411" t="s">
        <v>67</v>
      </c>
      <c r="G411" t="s">
        <v>67</v>
      </c>
      <c r="H411" t="s">
        <v>813</v>
      </c>
      <c r="I411" t="s">
        <v>741</v>
      </c>
      <c r="J411" t="s">
        <v>741</v>
      </c>
      <c r="K411" t="s">
        <v>741</v>
      </c>
      <c r="L411" t="s">
        <v>1148</v>
      </c>
      <c r="M411">
        <v>0</v>
      </c>
      <c r="N411">
        <v>0</v>
      </c>
      <c r="O411">
        <v>64.39</v>
      </c>
      <c r="P411">
        <v>-20.57</v>
      </c>
      <c r="Q411" t="s">
        <v>82</v>
      </c>
      <c r="R411" t="s">
        <v>83</v>
      </c>
      <c r="S411">
        <v>2</v>
      </c>
      <c r="T411">
        <v>0</v>
      </c>
      <c r="U411">
        <v>47.93</v>
      </c>
      <c r="V411">
        <v>1.78</v>
      </c>
      <c r="W411">
        <v>15.35</v>
      </c>
      <c r="X411">
        <v>0</v>
      </c>
      <c r="Y411">
        <v>12.33</v>
      </c>
      <c r="Z411">
        <v>0</v>
      </c>
      <c r="AA411">
        <v>0.19</v>
      </c>
      <c r="AB411">
        <v>9.17</v>
      </c>
      <c r="AC411">
        <v>11.59</v>
      </c>
      <c r="AD411">
        <v>1.38</v>
      </c>
      <c r="AE411">
        <v>0.12</v>
      </c>
      <c r="AF411">
        <v>0.16</v>
      </c>
      <c r="AG411">
        <v>0</v>
      </c>
      <c r="AH411">
        <v>0</v>
      </c>
      <c r="AI411">
        <v>0</v>
      </c>
      <c r="AJ411">
        <v>100</v>
      </c>
      <c r="AK411">
        <v>10.888852104602201</v>
      </c>
      <c r="AL411">
        <v>0.82746740466657298</v>
      </c>
      <c r="AM411">
        <v>1088885210.4602201</v>
      </c>
      <c r="AN411">
        <v>63.958464629021201</v>
      </c>
    </row>
    <row r="412" spans="1:40" x14ac:dyDescent="0.45">
      <c r="A412" t="s">
        <v>1153</v>
      </c>
      <c r="B412" t="s">
        <v>1154</v>
      </c>
      <c r="C412" t="s">
        <v>812</v>
      </c>
      <c r="D412" t="s">
        <v>43</v>
      </c>
      <c r="E412" t="s">
        <v>43</v>
      </c>
      <c r="F412" t="s">
        <v>67</v>
      </c>
      <c r="G412" t="s">
        <v>67</v>
      </c>
      <c r="H412" t="s">
        <v>813</v>
      </c>
      <c r="I412" t="s">
        <v>741</v>
      </c>
      <c r="J412" t="s">
        <v>741</v>
      </c>
      <c r="K412" t="s">
        <v>741</v>
      </c>
      <c r="L412" t="s">
        <v>1148</v>
      </c>
      <c r="M412">
        <v>0</v>
      </c>
      <c r="N412">
        <v>0</v>
      </c>
      <c r="O412">
        <v>64.349999999999994</v>
      </c>
      <c r="P412">
        <v>-20.46</v>
      </c>
      <c r="Q412" t="s">
        <v>82</v>
      </c>
      <c r="R412" t="s">
        <v>83</v>
      </c>
      <c r="S412">
        <v>2</v>
      </c>
      <c r="T412">
        <v>0</v>
      </c>
      <c r="U412">
        <v>47.83</v>
      </c>
      <c r="V412">
        <v>1.85</v>
      </c>
      <c r="W412">
        <v>15.23</v>
      </c>
      <c r="X412">
        <v>0</v>
      </c>
      <c r="Y412">
        <v>12.43</v>
      </c>
      <c r="Z412">
        <v>0</v>
      </c>
      <c r="AA412">
        <v>0.19</v>
      </c>
      <c r="AB412">
        <v>8.25</v>
      </c>
      <c r="AC412">
        <v>11.95</v>
      </c>
      <c r="AD412">
        <v>1.96</v>
      </c>
      <c r="AE412">
        <v>0.13</v>
      </c>
      <c r="AF412">
        <v>0.19</v>
      </c>
      <c r="AG412">
        <v>0</v>
      </c>
      <c r="AH412">
        <v>0</v>
      </c>
      <c r="AI412">
        <v>0</v>
      </c>
      <c r="AJ412">
        <v>100.01</v>
      </c>
      <c r="AK412">
        <v>8.2052601180424691</v>
      </c>
      <c r="AL412">
        <v>0.99010810061394405</v>
      </c>
      <c r="AM412">
        <v>820526011.80424702</v>
      </c>
      <c r="AN412">
        <v>45.852373942407603</v>
      </c>
    </row>
    <row r="413" spans="1:40" x14ac:dyDescent="0.45">
      <c r="A413" t="s">
        <v>1155</v>
      </c>
      <c r="B413" t="s">
        <v>1156</v>
      </c>
      <c r="C413" t="s">
        <v>812</v>
      </c>
      <c r="D413" t="s">
        <v>43</v>
      </c>
      <c r="E413" t="s">
        <v>43</v>
      </c>
      <c r="F413" t="s">
        <v>67</v>
      </c>
      <c r="G413" t="s">
        <v>67</v>
      </c>
      <c r="H413" t="s">
        <v>813</v>
      </c>
      <c r="I413" t="s">
        <v>741</v>
      </c>
      <c r="J413" t="s">
        <v>741</v>
      </c>
      <c r="K413" t="s">
        <v>741</v>
      </c>
      <c r="L413" t="s">
        <v>1148</v>
      </c>
      <c r="M413">
        <v>0</v>
      </c>
      <c r="N413">
        <v>0</v>
      </c>
      <c r="O413">
        <v>64.37</v>
      </c>
      <c r="P413">
        <v>-20.48</v>
      </c>
      <c r="Q413" t="s">
        <v>82</v>
      </c>
      <c r="R413" t="s">
        <v>83</v>
      </c>
      <c r="S413">
        <v>2</v>
      </c>
      <c r="T413">
        <v>0</v>
      </c>
      <c r="U413">
        <v>47.65</v>
      </c>
      <c r="V413">
        <v>1.86</v>
      </c>
      <c r="W413">
        <v>15.41</v>
      </c>
      <c r="X413">
        <v>0</v>
      </c>
      <c r="Y413">
        <v>12.32</v>
      </c>
      <c r="Z413">
        <v>0</v>
      </c>
      <c r="AA413">
        <v>0.19</v>
      </c>
      <c r="AB413">
        <v>8.33</v>
      </c>
      <c r="AC413">
        <v>11.98</v>
      </c>
      <c r="AD413">
        <v>1.93</v>
      </c>
      <c r="AE413">
        <v>0.14000000000000001</v>
      </c>
      <c r="AF413">
        <v>0.19</v>
      </c>
      <c r="AG413">
        <v>0</v>
      </c>
      <c r="AH413">
        <v>0</v>
      </c>
      <c r="AI413">
        <v>0</v>
      </c>
      <c r="AJ413">
        <v>100</v>
      </c>
      <c r="AK413">
        <v>8.7104269293356502</v>
      </c>
      <c r="AL413">
        <v>0.98300372416625803</v>
      </c>
      <c r="AM413">
        <v>871042692.93356502</v>
      </c>
      <c r="AN413">
        <v>49.2607147568648</v>
      </c>
    </row>
    <row r="414" spans="1:40" x14ac:dyDescent="0.45">
      <c r="A414" t="s">
        <v>1157</v>
      </c>
      <c r="B414" t="s">
        <v>1158</v>
      </c>
      <c r="C414" t="s">
        <v>812</v>
      </c>
      <c r="D414" t="s">
        <v>43</v>
      </c>
      <c r="E414" t="s">
        <v>43</v>
      </c>
      <c r="F414" t="s">
        <v>67</v>
      </c>
      <c r="G414" t="s">
        <v>67</v>
      </c>
      <c r="H414" t="s">
        <v>813</v>
      </c>
      <c r="I414" t="s">
        <v>741</v>
      </c>
      <c r="J414" t="s">
        <v>741</v>
      </c>
      <c r="K414" t="s">
        <v>741</v>
      </c>
      <c r="L414" t="s">
        <v>1148</v>
      </c>
      <c r="M414">
        <v>0</v>
      </c>
      <c r="N414">
        <v>0</v>
      </c>
      <c r="O414">
        <v>64.349999999999994</v>
      </c>
      <c r="P414">
        <v>-20.420000000000002</v>
      </c>
      <c r="Q414" t="s">
        <v>82</v>
      </c>
      <c r="R414" t="s">
        <v>83</v>
      </c>
      <c r="S414">
        <v>2</v>
      </c>
      <c r="T414">
        <v>0</v>
      </c>
      <c r="U414">
        <v>47.71</v>
      </c>
      <c r="V414">
        <v>1.78</v>
      </c>
      <c r="W414">
        <v>15.43</v>
      </c>
      <c r="X414">
        <v>0</v>
      </c>
      <c r="Y414">
        <v>12.11</v>
      </c>
      <c r="Z414">
        <v>0</v>
      </c>
      <c r="AA414">
        <v>0.18</v>
      </c>
      <c r="AB414">
        <v>8.57</v>
      </c>
      <c r="AC414">
        <v>11.92</v>
      </c>
      <c r="AD414">
        <v>1.99</v>
      </c>
      <c r="AE414">
        <v>0.13</v>
      </c>
      <c r="AF414">
        <v>0.19</v>
      </c>
      <c r="AG414">
        <v>0</v>
      </c>
      <c r="AH414">
        <v>0</v>
      </c>
      <c r="AI414">
        <v>0</v>
      </c>
      <c r="AJ414">
        <v>100.01</v>
      </c>
      <c r="AK414">
        <v>9.1724429390320701</v>
      </c>
      <c r="AL414">
        <v>0.96322020845546896</v>
      </c>
      <c r="AM414">
        <v>917244293.90320694</v>
      </c>
      <c r="AN414">
        <v>52.377918792398802</v>
      </c>
    </row>
    <row r="415" spans="1:40" x14ac:dyDescent="0.45">
      <c r="A415" t="s">
        <v>1159</v>
      </c>
      <c r="B415" t="s">
        <v>1160</v>
      </c>
      <c r="C415" t="s">
        <v>812</v>
      </c>
      <c r="D415" t="s">
        <v>43</v>
      </c>
      <c r="E415" t="s">
        <v>43</v>
      </c>
      <c r="F415" t="s">
        <v>67</v>
      </c>
      <c r="G415" t="s">
        <v>67</v>
      </c>
      <c r="H415" t="s">
        <v>813</v>
      </c>
      <c r="I415" t="s">
        <v>741</v>
      </c>
      <c r="J415" t="s">
        <v>741</v>
      </c>
      <c r="K415" t="s">
        <v>741</v>
      </c>
      <c r="L415" t="s">
        <v>1148</v>
      </c>
      <c r="M415">
        <v>0</v>
      </c>
      <c r="N415">
        <v>0</v>
      </c>
      <c r="O415">
        <v>64.459999999999994</v>
      </c>
      <c r="P415">
        <v>-20.43</v>
      </c>
      <c r="Q415" t="s">
        <v>82</v>
      </c>
      <c r="R415" t="s">
        <v>83</v>
      </c>
      <c r="S415">
        <v>2</v>
      </c>
      <c r="T415">
        <v>0</v>
      </c>
      <c r="U415">
        <v>48.67</v>
      </c>
      <c r="V415">
        <v>2.04</v>
      </c>
      <c r="W415">
        <v>13.83</v>
      </c>
      <c r="X415">
        <v>0</v>
      </c>
      <c r="Y415">
        <v>13.02</v>
      </c>
      <c r="Z415">
        <v>0</v>
      </c>
      <c r="AA415">
        <v>0.2</v>
      </c>
      <c r="AB415">
        <v>7.12</v>
      </c>
      <c r="AC415">
        <v>12.58</v>
      </c>
      <c r="AD415">
        <v>2.12</v>
      </c>
      <c r="AE415">
        <v>0.17</v>
      </c>
      <c r="AF415">
        <v>0.25</v>
      </c>
      <c r="AG415">
        <v>0</v>
      </c>
      <c r="AH415">
        <v>0</v>
      </c>
      <c r="AI415">
        <v>0</v>
      </c>
      <c r="AJ415">
        <v>100</v>
      </c>
      <c r="AK415">
        <v>2.1134676053538399</v>
      </c>
      <c r="AL415">
        <v>0.83635066633108401</v>
      </c>
      <c r="AM415">
        <v>211346760.535384</v>
      </c>
      <c r="AN415">
        <v>7.1886653243328</v>
      </c>
    </row>
    <row r="416" spans="1:40" x14ac:dyDescent="0.45">
      <c r="A416" t="s">
        <v>1161</v>
      </c>
      <c r="B416" t="s">
        <v>1162</v>
      </c>
      <c r="C416" t="s">
        <v>1163</v>
      </c>
      <c r="D416" t="s">
        <v>43</v>
      </c>
      <c r="E416" t="s">
        <v>43</v>
      </c>
      <c r="F416" t="s">
        <v>53</v>
      </c>
      <c r="G416" t="s">
        <v>53</v>
      </c>
      <c r="H416" t="s">
        <v>1164</v>
      </c>
      <c r="I416" t="s">
        <v>1165</v>
      </c>
      <c r="J416" t="s">
        <v>1165</v>
      </c>
      <c r="K416" t="s">
        <v>53</v>
      </c>
      <c r="L416" t="s">
        <v>1166</v>
      </c>
      <c r="M416">
        <v>0</v>
      </c>
      <c r="N416" t="s">
        <v>1167</v>
      </c>
      <c r="O416">
        <v>64.3</v>
      </c>
      <c r="P416">
        <v>-20.9</v>
      </c>
      <c r="Q416" t="s">
        <v>82</v>
      </c>
      <c r="R416" t="s">
        <v>83</v>
      </c>
      <c r="S416">
        <v>2</v>
      </c>
      <c r="T416">
        <v>0</v>
      </c>
      <c r="U416">
        <v>48.210999999999999</v>
      </c>
      <c r="V416">
        <v>1.7230000000000001</v>
      </c>
      <c r="W416">
        <v>15.392999999999899</v>
      </c>
      <c r="X416">
        <v>0</v>
      </c>
      <c r="Y416">
        <v>11.683</v>
      </c>
      <c r="Z416">
        <v>0</v>
      </c>
      <c r="AA416">
        <v>0.192</v>
      </c>
      <c r="AB416">
        <v>8.4290000000000003</v>
      </c>
      <c r="AC416">
        <v>11.905999999999899</v>
      </c>
      <c r="AD416">
        <v>2.0819999999999999</v>
      </c>
      <c r="AE416">
        <v>0.20699999999999999</v>
      </c>
      <c r="AF416">
        <v>0.17199999999999999</v>
      </c>
      <c r="AG416">
        <v>0</v>
      </c>
      <c r="AH416">
        <v>0</v>
      </c>
      <c r="AI416">
        <v>0</v>
      </c>
      <c r="AJ416">
        <v>100</v>
      </c>
      <c r="AK416">
        <v>8.0457560138451996</v>
      </c>
      <c r="AL416">
        <v>0.98358961823672297</v>
      </c>
      <c r="AM416">
        <v>804575601.38451898</v>
      </c>
      <c r="AN416">
        <v>44.776205959365903</v>
      </c>
    </row>
    <row r="417" spans="1:40" x14ac:dyDescent="0.45">
      <c r="A417" t="s">
        <v>1168</v>
      </c>
      <c r="B417" t="s">
        <v>1169</v>
      </c>
      <c r="C417" t="s">
        <v>1163</v>
      </c>
      <c r="D417" t="s">
        <v>43</v>
      </c>
      <c r="E417" t="s">
        <v>43</v>
      </c>
      <c r="F417" t="s">
        <v>53</v>
      </c>
      <c r="G417" t="s">
        <v>53</v>
      </c>
      <c r="H417" t="s">
        <v>1164</v>
      </c>
      <c r="I417" t="s">
        <v>1165</v>
      </c>
      <c r="J417" t="s">
        <v>1165</v>
      </c>
      <c r="K417" t="s">
        <v>53</v>
      </c>
      <c r="L417" t="s">
        <v>1166</v>
      </c>
      <c r="M417">
        <v>0</v>
      </c>
      <c r="N417" t="s">
        <v>1167</v>
      </c>
      <c r="O417">
        <v>64.3</v>
      </c>
      <c r="P417">
        <v>-20.9</v>
      </c>
      <c r="Q417" t="s">
        <v>82</v>
      </c>
      <c r="R417" t="s">
        <v>83</v>
      </c>
      <c r="S417">
        <v>2</v>
      </c>
      <c r="T417">
        <v>0</v>
      </c>
      <c r="U417">
        <v>48.372</v>
      </c>
      <c r="V417">
        <v>1.871</v>
      </c>
      <c r="W417">
        <v>14.923</v>
      </c>
      <c r="X417">
        <v>0</v>
      </c>
      <c r="Y417">
        <v>12.250999999999999</v>
      </c>
      <c r="Z417">
        <v>0</v>
      </c>
      <c r="AA417">
        <v>0.20300000000000001</v>
      </c>
      <c r="AB417">
        <v>7.9979999999999896</v>
      </c>
      <c r="AC417">
        <v>11.929</v>
      </c>
      <c r="AD417">
        <v>1.9930000000000001</v>
      </c>
      <c r="AE417">
        <v>0.22699999999999901</v>
      </c>
      <c r="AF417">
        <v>0.23300000000000001</v>
      </c>
      <c r="AG417">
        <v>0</v>
      </c>
      <c r="AH417">
        <v>0</v>
      </c>
      <c r="AI417">
        <v>0</v>
      </c>
      <c r="AJ417">
        <v>100</v>
      </c>
      <c r="AK417">
        <v>6.54353611652376</v>
      </c>
      <c r="AL417">
        <v>0.98649642287088801</v>
      </c>
      <c r="AM417">
        <v>654353611.65237606</v>
      </c>
      <c r="AN417">
        <v>34.640786779267003</v>
      </c>
    </row>
    <row r="418" spans="1:40" x14ac:dyDescent="0.45">
      <c r="A418" t="s">
        <v>1170</v>
      </c>
      <c r="B418" t="s">
        <v>1171</v>
      </c>
      <c r="C418" t="s">
        <v>1163</v>
      </c>
      <c r="D418" t="s">
        <v>43</v>
      </c>
      <c r="E418" t="s">
        <v>43</v>
      </c>
      <c r="F418" t="s">
        <v>53</v>
      </c>
      <c r="G418" t="s">
        <v>53</v>
      </c>
      <c r="H418" t="s">
        <v>1164</v>
      </c>
      <c r="I418" t="s">
        <v>1165</v>
      </c>
      <c r="J418" t="s">
        <v>1165</v>
      </c>
      <c r="K418" t="s">
        <v>53</v>
      </c>
      <c r="L418" t="s">
        <v>1166</v>
      </c>
      <c r="M418">
        <v>0</v>
      </c>
      <c r="N418" t="s">
        <v>1167</v>
      </c>
      <c r="O418">
        <v>64.319999999999993</v>
      </c>
      <c r="P418">
        <v>-20.94</v>
      </c>
      <c r="Q418" t="s">
        <v>82</v>
      </c>
      <c r="R418" t="s">
        <v>83</v>
      </c>
      <c r="S418">
        <v>2</v>
      </c>
      <c r="T418">
        <v>0</v>
      </c>
      <c r="U418">
        <v>48.41</v>
      </c>
      <c r="V418">
        <v>1.87</v>
      </c>
      <c r="W418">
        <v>14.94</v>
      </c>
      <c r="X418">
        <v>0</v>
      </c>
      <c r="Y418">
        <v>12.26</v>
      </c>
      <c r="Z418">
        <v>0</v>
      </c>
      <c r="AA418">
        <v>0.2</v>
      </c>
      <c r="AB418">
        <v>8</v>
      </c>
      <c r="AC418">
        <v>11.94</v>
      </c>
      <c r="AD418">
        <v>1.99</v>
      </c>
      <c r="AE418">
        <v>0.23</v>
      </c>
      <c r="AF418">
        <v>0.23</v>
      </c>
      <c r="AG418">
        <v>0</v>
      </c>
      <c r="AH418">
        <v>0</v>
      </c>
      <c r="AI418">
        <v>0</v>
      </c>
      <c r="AJ418">
        <v>100.08</v>
      </c>
      <c r="AK418">
        <v>6.5362751985603698</v>
      </c>
      <c r="AL418">
        <v>0.98440485200513395</v>
      </c>
      <c r="AM418">
        <v>653627519.85603702</v>
      </c>
      <c r="AN418">
        <v>34.591797648366402</v>
      </c>
    </row>
    <row r="419" spans="1:40" x14ac:dyDescent="0.45">
      <c r="A419" t="s">
        <v>1172</v>
      </c>
      <c r="B419" t="s">
        <v>1173</v>
      </c>
      <c r="C419" t="s">
        <v>1163</v>
      </c>
      <c r="D419" t="s">
        <v>43</v>
      </c>
      <c r="E419" t="s">
        <v>43</v>
      </c>
      <c r="F419" t="s">
        <v>53</v>
      </c>
      <c r="G419" t="s">
        <v>53</v>
      </c>
      <c r="H419" t="s">
        <v>1164</v>
      </c>
      <c r="I419" t="s">
        <v>1165</v>
      </c>
      <c r="J419" t="s">
        <v>1165</v>
      </c>
      <c r="K419" t="s">
        <v>53</v>
      </c>
      <c r="L419" t="s">
        <v>1166</v>
      </c>
      <c r="M419">
        <v>0</v>
      </c>
      <c r="N419" t="s">
        <v>1167</v>
      </c>
      <c r="O419">
        <v>64.319999999999993</v>
      </c>
      <c r="P419">
        <v>-20.94</v>
      </c>
      <c r="Q419" t="s">
        <v>82</v>
      </c>
      <c r="R419" t="s">
        <v>83</v>
      </c>
      <c r="S419">
        <v>2</v>
      </c>
      <c r="T419">
        <v>0</v>
      </c>
      <c r="U419">
        <v>47.74</v>
      </c>
      <c r="V419">
        <v>1.9</v>
      </c>
      <c r="W419">
        <v>14.72</v>
      </c>
      <c r="X419">
        <v>0</v>
      </c>
      <c r="Y419">
        <v>12.39</v>
      </c>
      <c r="Z419">
        <v>0</v>
      </c>
      <c r="AA419">
        <v>0.2</v>
      </c>
      <c r="AB419">
        <v>7.78</v>
      </c>
      <c r="AC419">
        <v>11.74</v>
      </c>
      <c r="AD419">
        <v>1.93</v>
      </c>
      <c r="AE419">
        <v>0.22</v>
      </c>
      <c r="AF419">
        <v>0.19</v>
      </c>
      <c r="AG419">
        <v>0</v>
      </c>
      <c r="AH419">
        <v>0</v>
      </c>
      <c r="AI419">
        <v>0</v>
      </c>
      <c r="AJ419">
        <v>98.8</v>
      </c>
      <c r="AK419">
        <v>6.5215312363653997</v>
      </c>
      <c r="AL419">
        <v>0.94541065825694304</v>
      </c>
      <c r="AM419">
        <v>652153123.63654006</v>
      </c>
      <c r="AN419">
        <v>34.492320709279198</v>
      </c>
    </row>
    <row r="420" spans="1:40" x14ac:dyDescent="0.45">
      <c r="A420" t="s">
        <v>1174</v>
      </c>
      <c r="B420" t="s">
        <v>1175</v>
      </c>
      <c r="C420" t="s">
        <v>1163</v>
      </c>
      <c r="D420" t="s">
        <v>43</v>
      </c>
      <c r="E420" t="s">
        <v>43</v>
      </c>
      <c r="F420" t="s">
        <v>53</v>
      </c>
      <c r="G420" t="s">
        <v>53</v>
      </c>
      <c r="H420" t="s">
        <v>1164</v>
      </c>
      <c r="I420" t="s">
        <v>1165</v>
      </c>
      <c r="J420" t="s">
        <v>1165</v>
      </c>
      <c r="K420" t="s">
        <v>53</v>
      </c>
      <c r="L420" t="s">
        <v>1166</v>
      </c>
      <c r="M420">
        <v>0</v>
      </c>
      <c r="N420" t="s">
        <v>1167</v>
      </c>
      <c r="O420">
        <v>64.319999999999993</v>
      </c>
      <c r="P420">
        <v>-20.94</v>
      </c>
      <c r="Q420" t="s">
        <v>82</v>
      </c>
      <c r="R420" t="s">
        <v>83</v>
      </c>
      <c r="S420">
        <v>2</v>
      </c>
      <c r="T420">
        <v>0</v>
      </c>
      <c r="U420">
        <v>48.62</v>
      </c>
      <c r="V420">
        <v>1.84</v>
      </c>
      <c r="W420">
        <v>14.79</v>
      </c>
      <c r="X420">
        <v>0</v>
      </c>
      <c r="Y420">
        <v>12.59</v>
      </c>
      <c r="Z420">
        <v>0</v>
      </c>
      <c r="AA420">
        <v>0.2</v>
      </c>
      <c r="AB420">
        <v>7.63</v>
      </c>
      <c r="AC420">
        <v>11.77</v>
      </c>
      <c r="AD420">
        <v>2.09</v>
      </c>
      <c r="AE420">
        <v>0.22</v>
      </c>
      <c r="AF420">
        <v>0.19</v>
      </c>
      <c r="AG420">
        <v>0</v>
      </c>
      <c r="AH420">
        <v>0</v>
      </c>
      <c r="AI420">
        <v>0</v>
      </c>
      <c r="AJ420">
        <v>99.94</v>
      </c>
      <c r="AK420">
        <v>5.7557698418803804</v>
      </c>
      <c r="AL420">
        <v>0.88929750557992904</v>
      </c>
      <c r="AM420">
        <v>575576984.18803799</v>
      </c>
      <c r="AN420">
        <v>29.325758384494499</v>
      </c>
    </row>
    <row r="421" spans="1:40" x14ac:dyDescent="0.45">
      <c r="A421" t="s">
        <v>1176</v>
      </c>
      <c r="B421" t="s">
        <v>1177</v>
      </c>
      <c r="C421" t="s">
        <v>1163</v>
      </c>
      <c r="D421" t="s">
        <v>43</v>
      </c>
      <c r="E421" t="s">
        <v>43</v>
      </c>
      <c r="F421" t="s">
        <v>67</v>
      </c>
      <c r="G421" t="s">
        <v>67</v>
      </c>
      <c r="H421" t="s">
        <v>1164</v>
      </c>
      <c r="I421" t="s">
        <v>741</v>
      </c>
      <c r="J421" t="s">
        <v>741</v>
      </c>
      <c r="K421" t="s">
        <v>741</v>
      </c>
      <c r="L421" t="s">
        <v>1166</v>
      </c>
      <c r="M421">
        <v>0</v>
      </c>
      <c r="N421" t="s">
        <v>1178</v>
      </c>
      <c r="O421">
        <v>64.349999999999994</v>
      </c>
      <c r="P421">
        <v>-20.46</v>
      </c>
      <c r="Q421" t="s">
        <v>82</v>
      </c>
      <c r="R421" t="s">
        <v>83</v>
      </c>
      <c r="S421">
        <v>2</v>
      </c>
      <c r="T421">
        <v>0</v>
      </c>
      <c r="U421">
        <v>47.87</v>
      </c>
      <c r="V421">
        <v>1.78</v>
      </c>
      <c r="W421">
        <v>15.33</v>
      </c>
      <c r="X421">
        <v>0</v>
      </c>
      <c r="Y421">
        <v>12.31</v>
      </c>
      <c r="Z421">
        <v>0</v>
      </c>
      <c r="AA421">
        <v>0.19</v>
      </c>
      <c r="AB421">
        <v>9.16</v>
      </c>
      <c r="AC421">
        <v>11.57</v>
      </c>
      <c r="AD421">
        <v>1.38</v>
      </c>
      <c r="AE421">
        <v>0.12</v>
      </c>
      <c r="AF421">
        <v>0.16</v>
      </c>
      <c r="AG421">
        <v>0</v>
      </c>
      <c r="AH421">
        <v>0</v>
      </c>
      <c r="AI421">
        <v>0</v>
      </c>
      <c r="AJ421">
        <v>99.88</v>
      </c>
      <c r="AK421">
        <v>10.8940749853173</v>
      </c>
      <c r="AL421">
        <v>0.82520634253291103</v>
      </c>
      <c r="AM421">
        <v>1089407498.5317299</v>
      </c>
      <c r="AN421">
        <v>63.993703201929101</v>
      </c>
    </row>
    <row r="422" spans="1:40" x14ac:dyDescent="0.45">
      <c r="A422" t="s">
        <v>1179</v>
      </c>
      <c r="B422" t="s">
        <v>1154</v>
      </c>
      <c r="C422" t="s">
        <v>1163</v>
      </c>
      <c r="D422" t="s">
        <v>43</v>
      </c>
      <c r="E422" t="s">
        <v>43</v>
      </c>
      <c r="F422" t="s">
        <v>67</v>
      </c>
      <c r="G422" t="s">
        <v>67</v>
      </c>
      <c r="H422" t="s">
        <v>1164</v>
      </c>
      <c r="I422" t="s">
        <v>741</v>
      </c>
      <c r="J422" t="s">
        <v>741</v>
      </c>
      <c r="K422" t="s">
        <v>741</v>
      </c>
      <c r="L422" t="s">
        <v>1166</v>
      </c>
      <c r="M422">
        <v>0</v>
      </c>
      <c r="N422" t="s">
        <v>1178</v>
      </c>
      <c r="O422">
        <v>64.349999999999994</v>
      </c>
      <c r="P422">
        <v>-20.46</v>
      </c>
      <c r="Q422" t="s">
        <v>82</v>
      </c>
      <c r="R422" t="s">
        <v>83</v>
      </c>
      <c r="S422">
        <v>2</v>
      </c>
      <c r="T422">
        <v>0</v>
      </c>
      <c r="U422">
        <v>48.18</v>
      </c>
      <c r="V422">
        <v>1.86</v>
      </c>
      <c r="W422">
        <v>15.34</v>
      </c>
      <c r="X422">
        <v>0</v>
      </c>
      <c r="Y422">
        <v>12.52</v>
      </c>
      <c r="Z422">
        <v>0</v>
      </c>
      <c r="AA422">
        <v>0.19</v>
      </c>
      <c r="AB422">
        <v>8.31</v>
      </c>
      <c r="AC422">
        <v>12.04</v>
      </c>
      <c r="AD422">
        <v>1.97</v>
      </c>
      <c r="AE422">
        <v>0.13</v>
      </c>
      <c r="AF422">
        <v>0.19</v>
      </c>
      <c r="AG422">
        <v>0</v>
      </c>
      <c r="AH422">
        <v>0</v>
      </c>
      <c r="AI422">
        <v>0</v>
      </c>
      <c r="AJ422">
        <v>100.73</v>
      </c>
      <c r="AK422">
        <v>8.1982648925284405</v>
      </c>
      <c r="AL422">
        <v>0.98933367873762001</v>
      </c>
      <c r="AM422">
        <v>819826489.25284398</v>
      </c>
      <c r="AN422">
        <v>45.8051774281221</v>
      </c>
    </row>
    <row r="423" spans="1:40" x14ac:dyDescent="0.45">
      <c r="A423" t="s">
        <v>1180</v>
      </c>
      <c r="B423" t="s">
        <v>1156</v>
      </c>
      <c r="C423" t="s">
        <v>1163</v>
      </c>
      <c r="D423" t="s">
        <v>43</v>
      </c>
      <c r="E423" t="s">
        <v>43</v>
      </c>
      <c r="F423" t="s">
        <v>67</v>
      </c>
      <c r="G423" t="s">
        <v>67</v>
      </c>
      <c r="H423" t="s">
        <v>1164</v>
      </c>
      <c r="I423" t="s">
        <v>741</v>
      </c>
      <c r="J423" t="s">
        <v>741</v>
      </c>
      <c r="K423" t="s">
        <v>741</v>
      </c>
      <c r="L423" t="s">
        <v>1166</v>
      </c>
      <c r="M423">
        <v>0</v>
      </c>
      <c r="N423" t="s">
        <v>1178</v>
      </c>
      <c r="O423">
        <v>64.349999999999994</v>
      </c>
      <c r="P423">
        <v>-20.46</v>
      </c>
      <c r="Q423" t="s">
        <v>82</v>
      </c>
      <c r="R423" t="s">
        <v>83</v>
      </c>
      <c r="S423">
        <v>2</v>
      </c>
      <c r="T423">
        <v>0</v>
      </c>
      <c r="U423">
        <v>47.82</v>
      </c>
      <c r="V423">
        <v>1.87</v>
      </c>
      <c r="W423">
        <v>15.46</v>
      </c>
      <c r="X423">
        <v>0</v>
      </c>
      <c r="Y423">
        <v>12.36</v>
      </c>
      <c r="Z423">
        <v>0</v>
      </c>
      <c r="AA423">
        <v>0.19</v>
      </c>
      <c r="AB423">
        <v>8.36</v>
      </c>
      <c r="AC423">
        <v>12.02</v>
      </c>
      <c r="AD423">
        <v>1.94</v>
      </c>
      <c r="AE423">
        <v>0.14000000000000001</v>
      </c>
      <c r="AF423">
        <v>0.19</v>
      </c>
      <c r="AG423">
        <v>0</v>
      </c>
      <c r="AH423">
        <v>0</v>
      </c>
      <c r="AI423">
        <v>0</v>
      </c>
      <c r="AJ423">
        <v>100.35</v>
      </c>
      <c r="AK423">
        <v>8.7018794574717901</v>
      </c>
      <c r="AL423">
        <v>0.98394454277145205</v>
      </c>
      <c r="AM423">
        <v>870187945.74717903</v>
      </c>
      <c r="AN423">
        <v>49.203045296871103</v>
      </c>
    </row>
    <row r="424" spans="1:40" x14ac:dyDescent="0.45">
      <c r="A424" t="s">
        <v>1181</v>
      </c>
      <c r="B424" t="s">
        <v>1158</v>
      </c>
      <c r="C424" t="s">
        <v>1163</v>
      </c>
      <c r="D424" t="s">
        <v>43</v>
      </c>
      <c r="E424" t="s">
        <v>43</v>
      </c>
      <c r="F424" t="s">
        <v>67</v>
      </c>
      <c r="G424" t="s">
        <v>67</v>
      </c>
      <c r="H424" t="s">
        <v>1164</v>
      </c>
      <c r="I424" t="s">
        <v>741</v>
      </c>
      <c r="J424" t="s">
        <v>741</v>
      </c>
      <c r="K424" t="s">
        <v>741</v>
      </c>
      <c r="L424" t="s">
        <v>1166</v>
      </c>
      <c r="M424">
        <v>0</v>
      </c>
      <c r="N424" t="s">
        <v>1178</v>
      </c>
      <c r="O424">
        <v>64.349999999999994</v>
      </c>
      <c r="P424">
        <v>-20.46</v>
      </c>
      <c r="Q424" t="s">
        <v>82</v>
      </c>
      <c r="R424" t="s">
        <v>83</v>
      </c>
      <c r="S424">
        <v>2</v>
      </c>
      <c r="T424">
        <v>0</v>
      </c>
      <c r="U424">
        <v>48.07</v>
      </c>
      <c r="V424">
        <v>1.79</v>
      </c>
      <c r="W424">
        <v>15.55</v>
      </c>
      <c r="X424">
        <v>0</v>
      </c>
      <c r="Y424">
        <v>12.2</v>
      </c>
      <c r="Z424">
        <v>0</v>
      </c>
      <c r="AA424">
        <v>0.18</v>
      </c>
      <c r="AB424">
        <v>8.6300000000000008</v>
      </c>
      <c r="AC424">
        <v>12.01</v>
      </c>
      <c r="AD424">
        <v>2</v>
      </c>
      <c r="AE424">
        <v>0.13</v>
      </c>
      <c r="AF424">
        <v>0.19</v>
      </c>
      <c r="AG424">
        <v>0</v>
      </c>
      <c r="AH424">
        <v>0</v>
      </c>
      <c r="AI424">
        <v>0</v>
      </c>
      <c r="AJ424">
        <v>100.76</v>
      </c>
      <c r="AK424">
        <v>9.1677608948653901</v>
      </c>
      <c r="AL424">
        <v>0.96760857835381597</v>
      </c>
      <c r="AM424">
        <v>916776089.48653996</v>
      </c>
      <c r="AN424">
        <v>52.346329222633699</v>
      </c>
    </row>
    <row r="425" spans="1:40" x14ac:dyDescent="0.45">
      <c r="A425" t="s">
        <v>1182</v>
      </c>
      <c r="B425" t="s">
        <v>1183</v>
      </c>
      <c r="C425" t="s">
        <v>1163</v>
      </c>
      <c r="D425" t="s">
        <v>43</v>
      </c>
      <c r="E425" t="s">
        <v>43</v>
      </c>
      <c r="F425" t="s">
        <v>53</v>
      </c>
      <c r="G425" t="s">
        <v>53</v>
      </c>
      <c r="H425" t="s">
        <v>1164</v>
      </c>
      <c r="I425" t="s">
        <v>1165</v>
      </c>
      <c r="J425" t="s">
        <v>1165</v>
      </c>
      <c r="K425" t="s">
        <v>53</v>
      </c>
      <c r="L425" t="s">
        <v>1166</v>
      </c>
      <c r="M425">
        <v>0</v>
      </c>
      <c r="N425" t="s">
        <v>1167</v>
      </c>
      <c r="O425">
        <v>64.319999999999993</v>
      </c>
      <c r="P425">
        <v>-20.94</v>
      </c>
      <c r="Q425" t="s">
        <v>82</v>
      </c>
      <c r="R425" t="s">
        <v>83</v>
      </c>
      <c r="S425">
        <v>2</v>
      </c>
      <c r="T425">
        <v>0</v>
      </c>
      <c r="U425">
        <v>48.51</v>
      </c>
      <c r="V425">
        <v>1.77</v>
      </c>
      <c r="W425">
        <v>15.07</v>
      </c>
      <c r="X425">
        <v>0</v>
      </c>
      <c r="Y425">
        <v>12.05</v>
      </c>
      <c r="Z425">
        <v>0</v>
      </c>
      <c r="AA425">
        <v>0.19</v>
      </c>
      <c r="AB425">
        <v>8.33</v>
      </c>
      <c r="AC425">
        <v>11.92</v>
      </c>
      <c r="AD425">
        <v>2.06</v>
      </c>
      <c r="AE425">
        <v>0.23</v>
      </c>
      <c r="AF425">
        <v>0.21</v>
      </c>
      <c r="AG425">
        <v>0</v>
      </c>
      <c r="AH425">
        <v>0</v>
      </c>
      <c r="AI425">
        <v>0</v>
      </c>
      <c r="AJ425">
        <v>100.33</v>
      </c>
      <c r="AK425">
        <v>7.2915834547027201</v>
      </c>
      <c r="AL425">
        <v>0.93597433535146402</v>
      </c>
      <c r="AM425">
        <v>729158345.47027194</v>
      </c>
      <c r="AN425">
        <v>39.687833055594297</v>
      </c>
    </row>
    <row r="426" spans="1:40" x14ac:dyDescent="0.45">
      <c r="A426" t="s">
        <v>1184</v>
      </c>
      <c r="B426" t="s">
        <v>1160</v>
      </c>
      <c r="C426" t="s">
        <v>1163</v>
      </c>
      <c r="D426" t="s">
        <v>43</v>
      </c>
      <c r="E426" t="s">
        <v>43</v>
      </c>
      <c r="F426" t="s">
        <v>67</v>
      </c>
      <c r="G426" t="s">
        <v>67</v>
      </c>
      <c r="H426" t="s">
        <v>1164</v>
      </c>
      <c r="I426" t="s">
        <v>741</v>
      </c>
      <c r="J426" t="s">
        <v>741</v>
      </c>
      <c r="K426" t="s">
        <v>741</v>
      </c>
      <c r="L426" t="s">
        <v>1166</v>
      </c>
      <c r="M426">
        <v>0</v>
      </c>
      <c r="N426" t="s">
        <v>1178</v>
      </c>
      <c r="O426">
        <v>64.349999999999994</v>
      </c>
      <c r="P426">
        <v>-20.46</v>
      </c>
      <c r="Q426" t="s">
        <v>82</v>
      </c>
      <c r="R426" t="s">
        <v>83</v>
      </c>
      <c r="S426">
        <v>2</v>
      </c>
      <c r="T426">
        <v>0</v>
      </c>
      <c r="U426">
        <v>48.89</v>
      </c>
      <c r="V426">
        <v>2.0499999999999998</v>
      </c>
      <c r="W426">
        <v>13.89</v>
      </c>
      <c r="X426">
        <v>0</v>
      </c>
      <c r="Y426">
        <v>13.08</v>
      </c>
      <c r="Z426">
        <v>0</v>
      </c>
      <c r="AA426">
        <v>0.2</v>
      </c>
      <c r="AB426">
        <v>7.15</v>
      </c>
      <c r="AC426">
        <v>12.64</v>
      </c>
      <c r="AD426">
        <v>2.13</v>
      </c>
      <c r="AE426">
        <v>0.17</v>
      </c>
      <c r="AF426">
        <v>0.25</v>
      </c>
      <c r="AG426">
        <v>0</v>
      </c>
      <c r="AH426">
        <v>0</v>
      </c>
      <c r="AI426">
        <v>0</v>
      </c>
      <c r="AJ426">
        <v>100.46</v>
      </c>
      <c r="AK426">
        <v>2.1000357674905001</v>
      </c>
      <c r="AL426">
        <v>0.83488068023973705</v>
      </c>
      <c r="AM426">
        <v>210003576.74904999</v>
      </c>
      <c r="AN426">
        <v>7.1429788009881197</v>
      </c>
    </row>
    <row r="427" spans="1:40" x14ac:dyDescent="0.45">
      <c r="A427" t="s">
        <v>1185</v>
      </c>
      <c r="B427" t="s">
        <v>1186</v>
      </c>
      <c r="C427" t="s">
        <v>1163</v>
      </c>
      <c r="D427" t="s">
        <v>43</v>
      </c>
      <c r="E427" t="s">
        <v>43</v>
      </c>
      <c r="F427" t="s">
        <v>53</v>
      </c>
      <c r="G427" t="s">
        <v>53</v>
      </c>
      <c r="H427" t="s">
        <v>1164</v>
      </c>
      <c r="I427" t="s">
        <v>1165</v>
      </c>
      <c r="J427" t="s">
        <v>1165</v>
      </c>
      <c r="K427" t="s">
        <v>53</v>
      </c>
      <c r="L427" t="s">
        <v>1166</v>
      </c>
      <c r="M427">
        <v>0</v>
      </c>
      <c r="N427" t="s">
        <v>1167</v>
      </c>
      <c r="O427">
        <v>64.319999999999993</v>
      </c>
      <c r="P427">
        <v>-20.94</v>
      </c>
      <c r="Q427" t="s">
        <v>82</v>
      </c>
      <c r="R427" t="s">
        <v>83</v>
      </c>
      <c r="S427">
        <v>2</v>
      </c>
      <c r="T427">
        <v>0</v>
      </c>
      <c r="U427">
        <v>48.62</v>
      </c>
      <c r="V427">
        <v>1.81</v>
      </c>
      <c r="W427">
        <v>15.1</v>
      </c>
      <c r="X427">
        <v>0</v>
      </c>
      <c r="Y427">
        <v>12.34</v>
      </c>
      <c r="Z427">
        <v>0</v>
      </c>
      <c r="AA427">
        <v>0.2</v>
      </c>
      <c r="AB427">
        <v>8.06</v>
      </c>
      <c r="AC427">
        <v>11.84</v>
      </c>
      <c r="AD427">
        <v>2.0099999999999998</v>
      </c>
      <c r="AE427">
        <v>0.2</v>
      </c>
      <c r="AF427">
        <v>0.19</v>
      </c>
      <c r="AG427">
        <v>0</v>
      </c>
      <c r="AH427">
        <v>0</v>
      </c>
      <c r="AI427">
        <v>0</v>
      </c>
      <c r="AJ427">
        <v>100.38</v>
      </c>
      <c r="AK427">
        <v>7.0049383046254201</v>
      </c>
      <c r="AL427">
        <v>0.97488357225272204</v>
      </c>
      <c r="AM427">
        <v>700493830.46254206</v>
      </c>
      <c r="AN427">
        <v>37.753849384391401</v>
      </c>
    </row>
    <row r="428" spans="1:40" x14ac:dyDescent="0.45">
      <c r="A428" t="s">
        <v>1187</v>
      </c>
      <c r="B428" t="s">
        <v>1188</v>
      </c>
      <c r="C428" t="s">
        <v>1163</v>
      </c>
      <c r="D428" t="s">
        <v>43</v>
      </c>
      <c r="E428" t="s">
        <v>43</v>
      </c>
      <c r="F428" t="s">
        <v>53</v>
      </c>
      <c r="G428" t="s">
        <v>53</v>
      </c>
      <c r="H428" t="s">
        <v>1164</v>
      </c>
      <c r="I428" t="s">
        <v>1165</v>
      </c>
      <c r="J428" t="s">
        <v>1165</v>
      </c>
      <c r="K428" t="s">
        <v>53</v>
      </c>
      <c r="L428" t="s">
        <v>1166</v>
      </c>
      <c r="M428">
        <v>0</v>
      </c>
      <c r="N428" t="s">
        <v>1167</v>
      </c>
      <c r="O428">
        <v>64.319999999999993</v>
      </c>
      <c r="P428">
        <v>-20.94</v>
      </c>
      <c r="Q428" t="s">
        <v>82</v>
      </c>
      <c r="R428" t="s">
        <v>83</v>
      </c>
      <c r="S428">
        <v>2</v>
      </c>
      <c r="T428">
        <v>0</v>
      </c>
      <c r="U428">
        <v>48.53</v>
      </c>
      <c r="V428">
        <v>1.87</v>
      </c>
      <c r="W428">
        <v>14.83</v>
      </c>
      <c r="X428">
        <v>0</v>
      </c>
      <c r="Y428">
        <v>12.47</v>
      </c>
      <c r="Z428">
        <v>0</v>
      </c>
      <c r="AA428">
        <v>0.19</v>
      </c>
      <c r="AB428">
        <v>8.06</v>
      </c>
      <c r="AC428">
        <v>11.78</v>
      </c>
      <c r="AD428">
        <v>1.92</v>
      </c>
      <c r="AE428">
        <v>0.22</v>
      </c>
      <c r="AF428">
        <v>0.19</v>
      </c>
      <c r="AG428">
        <v>0</v>
      </c>
      <c r="AH428">
        <v>0</v>
      </c>
      <c r="AI428">
        <v>0</v>
      </c>
      <c r="AJ428">
        <v>100.06</v>
      </c>
      <c r="AK428">
        <v>6.7813552838392797</v>
      </c>
      <c r="AL428">
        <v>0.99342857053691402</v>
      </c>
      <c r="AM428">
        <v>678135528.38392794</v>
      </c>
      <c r="AN428">
        <v>36.245343445107203</v>
      </c>
    </row>
    <row r="429" spans="1:40" x14ac:dyDescent="0.45">
      <c r="A429" t="s">
        <v>1189</v>
      </c>
      <c r="B429" t="s">
        <v>1190</v>
      </c>
      <c r="C429" t="s">
        <v>1163</v>
      </c>
      <c r="D429" t="s">
        <v>43</v>
      </c>
      <c r="E429" t="s">
        <v>43</v>
      </c>
      <c r="F429" t="s">
        <v>53</v>
      </c>
      <c r="G429" t="s">
        <v>53</v>
      </c>
      <c r="H429" t="s">
        <v>1164</v>
      </c>
      <c r="I429" t="s">
        <v>1165</v>
      </c>
      <c r="J429" t="s">
        <v>1165</v>
      </c>
      <c r="K429" t="s">
        <v>53</v>
      </c>
      <c r="L429" t="s">
        <v>1166</v>
      </c>
      <c r="M429">
        <v>0</v>
      </c>
      <c r="N429" t="s">
        <v>1167</v>
      </c>
      <c r="O429">
        <v>64.319999999999993</v>
      </c>
      <c r="P429">
        <v>-20.94</v>
      </c>
      <c r="Q429" t="s">
        <v>82</v>
      </c>
      <c r="R429" t="s">
        <v>83</v>
      </c>
      <c r="S429">
        <v>2</v>
      </c>
      <c r="T429">
        <v>0</v>
      </c>
      <c r="U429">
        <v>48.51</v>
      </c>
      <c r="V429">
        <v>1.88</v>
      </c>
      <c r="W429">
        <v>15.26</v>
      </c>
      <c r="X429">
        <v>0</v>
      </c>
      <c r="Y429">
        <v>12.45</v>
      </c>
      <c r="Z429">
        <v>0</v>
      </c>
      <c r="AA429">
        <v>0.19</v>
      </c>
      <c r="AB429">
        <v>8.08</v>
      </c>
      <c r="AC429">
        <v>12.02</v>
      </c>
      <c r="AD429">
        <v>2.11</v>
      </c>
      <c r="AE429">
        <v>0.19</v>
      </c>
      <c r="AF429">
        <v>0.2</v>
      </c>
      <c r="AG429">
        <v>0</v>
      </c>
      <c r="AH429">
        <v>0</v>
      </c>
      <c r="AI429">
        <v>0</v>
      </c>
      <c r="AJ429">
        <v>100.89</v>
      </c>
      <c r="AK429">
        <v>7.2040747193386396</v>
      </c>
      <c r="AL429">
        <v>0.97508476428243496</v>
      </c>
      <c r="AM429">
        <v>720407471.933864</v>
      </c>
      <c r="AN429">
        <v>39.097415023975401</v>
      </c>
    </row>
    <row r="430" spans="1:40" x14ac:dyDescent="0.45">
      <c r="A430" t="s">
        <v>1191</v>
      </c>
      <c r="B430" t="s">
        <v>1192</v>
      </c>
      <c r="C430" t="s">
        <v>1163</v>
      </c>
      <c r="D430" t="s">
        <v>43</v>
      </c>
      <c r="E430" t="s">
        <v>43</v>
      </c>
      <c r="F430" t="s">
        <v>53</v>
      </c>
      <c r="G430" t="s">
        <v>53</v>
      </c>
      <c r="H430" t="s">
        <v>1164</v>
      </c>
      <c r="I430" t="s">
        <v>1165</v>
      </c>
      <c r="J430" t="s">
        <v>1165</v>
      </c>
      <c r="K430" t="s">
        <v>53</v>
      </c>
      <c r="L430" t="s">
        <v>1166</v>
      </c>
      <c r="M430">
        <v>0</v>
      </c>
      <c r="N430" t="s">
        <v>1167</v>
      </c>
      <c r="O430">
        <v>64.319999999999993</v>
      </c>
      <c r="P430">
        <v>-20.94</v>
      </c>
      <c r="Q430" t="s">
        <v>82</v>
      </c>
      <c r="R430" t="s">
        <v>83</v>
      </c>
      <c r="S430">
        <v>2</v>
      </c>
      <c r="T430">
        <v>0</v>
      </c>
      <c r="U430">
        <v>48.41</v>
      </c>
      <c r="V430">
        <v>1.93</v>
      </c>
      <c r="W430">
        <v>15.27</v>
      </c>
      <c r="X430">
        <v>0</v>
      </c>
      <c r="Y430">
        <v>12.67</v>
      </c>
      <c r="Z430">
        <v>0</v>
      </c>
      <c r="AA430">
        <v>0.2</v>
      </c>
      <c r="AB430">
        <v>7.99</v>
      </c>
      <c r="AC430">
        <v>12.03</v>
      </c>
      <c r="AD430">
        <v>2.08</v>
      </c>
      <c r="AE430">
        <v>0.2</v>
      </c>
      <c r="AF430">
        <v>0.21</v>
      </c>
      <c r="AG430">
        <v>0</v>
      </c>
      <c r="AH430">
        <v>0</v>
      </c>
      <c r="AI430">
        <v>0</v>
      </c>
      <c r="AJ430">
        <v>100.99</v>
      </c>
      <c r="AK430">
        <v>7.2356065103169902</v>
      </c>
      <c r="AL430">
        <v>0.94227281312297595</v>
      </c>
      <c r="AM430">
        <v>723560651.03169894</v>
      </c>
      <c r="AN430">
        <v>39.3101587904737</v>
      </c>
    </row>
    <row r="431" spans="1:40" x14ac:dyDescent="0.45">
      <c r="A431" t="s">
        <v>1193</v>
      </c>
      <c r="B431" t="s">
        <v>1194</v>
      </c>
      <c r="C431" t="s">
        <v>1163</v>
      </c>
      <c r="D431" t="s">
        <v>43</v>
      </c>
      <c r="E431" t="s">
        <v>43</v>
      </c>
      <c r="F431" t="s">
        <v>53</v>
      </c>
      <c r="G431" t="s">
        <v>53</v>
      </c>
      <c r="H431" t="s">
        <v>1164</v>
      </c>
      <c r="I431" t="s">
        <v>1165</v>
      </c>
      <c r="J431" t="s">
        <v>1165</v>
      </c>
      <c r="K431" t="s">
        <v>53</v>
      </c>
      <c r="L431" t="s">
        <v>1166</v>
      </c>
      <c r="M431">
        <v>0</v>
      </c>
      <c r="N431" t="s">
        <v>1167</v>
      </c>
      <c r="O431">
        <v>64.319999999999993</v>
      </c>
      <c r="P431">
        <v>-20.94</v>
      </c>
      <c r="Q431" t="s">
        <v>82</v>
      </c>
      <c r="R431" t="s">
        <v>83</v>
      </c>
      <c r="S431">
        <v>2</v>
      </c>
      <c r="T431">
        <v>0</v>
      </c>
      <c r="U431">
        <v>48.47</v>
      </c>
      <c r="V431">
        <v>1.81</v>
      </c>
      <c r="W431">
        <v>14.84</v>
      </c>
      <c r="X431">
        <v>0</v>
      </c>
      <c r="Y431">
        <v>12.56</v>
      </c>
      <c r="Z431">
        <v>0</v>
      </c>
      <c r="AA431">
        <v>0.2</v>
      </c>
      <c r="AB431">
        <v>8.0500000000000007</v>
      </c>
      <c r="AC431">
        <v>11.73</v>
      </c>
      <c r="AD431">
        <v>1.95</v>
      </c>
      <c r="AE431">
        <v>0.21</v>
      </c>
      <c r="AF431">
        <v>0.19</v>
      </c>
      <c r="AG431">
        <v>0</v>
      </c>
      <c r="AH431">
        <v>0</v>
      </c>
      <c r="AI431">
        <v>0</v>
      </c>
      <c r="AJ431">
        <v>100.01</v>
      </c>
      <c r="AK431">
        <v>6.9771465627329396</v>
      </c>
      <c r="AL431">
        <v>0.99334643180162296</v>
      </c>
      <c r="AM431">
        <v>697714656.27329397</v>
      </c>
      <c r="AN431">
        <v>37.566339583510903</v>
      </c>
    </row>
    <row r="432" spans="1:40" x14ac:dyDescent="0.45">
      <c r="A432" t="s">
        <v>1195</v>
      </c>
      <c r="B432" t="s">
        <v>1196</v>
      </c>
      <c r="C432" t="s">
        <v>1163</v>
      </c>
      <c r="D432" t="s">
        <v>43</v>
      </c>
      <c r="E432" t="s">
        <v>43</v>
      </c>
      <c r="F432" t="s">
        <v>67</v>
      </c>
      <c r="G432" t="s">
        <v>67</v>
      </c>
      <c r="H432" t="s">
        <v>1164</v>
      </c>
      <c r="I432" t="s">
        <v>741</v>
      </c>
      <c r="J432" t="s">
        <v>741</v>
      </c>
      <c r="K432" t="s">
        <v>741</v>
      </c>
      <c r="L432" t="s">
        <v>1166</v>
      </c>
      <c r="M432">
        <v>0</v>
      </c>
      <c r="N432" t="s">
        <v>1178</v>
      </c>
      <c r="O432">
        <v>64.349999999999994</v>
      </c>
      <c r="P432">
        <v>-20.46</v>
      </c>
      <c r="Q432" t="s">
        <v>82</v>
      </c>
      <c r="R432" t="s">
        <v>83</v>
      </c>
      <c r="S432">
        <v>2</v>
      </c>
      <c r="T432">
        <v>0</v>
      </c>
      <c r="U432">
        <v>48.17</v>
      </c>
      <c r="V432">
        <v>1.88</v>
      </c>
      <c r="W432">
        <v>15.14</v>
      </c>
      <c r="X432">
        <v>0</v>
      </c>
      <c r="Y432">
        <v>12.31</v>
      </c>
      <c r="Z432">
        <v>0</v>
      </c>
      <c r="AA432">
        <v>0.2</v>
      </c>
      <c r="AB432">
        <v>8.58</v>
      </c>
      <c r="AC432">
        <v>12</v>
      </c>
      <c r="AD432">
        <v>1.9</v>
      </c>
      <c r="AE432">
        <v>0.17</v>
      </c>
      <c r="AF432">
        <v>0.18</v>
      </c>
      <c r="AG432">
        <v>0</v>
      </c>
      <c r="AH432">
        <v>0</v>
      </c>
      <c r="AI432">
        <v>0</v>
      </c>
      <c r="AJ432">
        <v>100.55</v>
      </c>
      <c r="AK432">
        <v>8.3394891771581392</v>
      </c>
      <c r="AL432">
        <v>0.89006494730770003</v>
      </c>
      <c r="AM432">
        <v>833948917.71581399</v>
      </c>
      <c r="AN432">
        <v>46.758012180000797</v>
      </c>
    </row>
    <row r="433" spans="1:40" x14ac:dyDescent="0.45">
      <c r="A433" t="s">
        <v>1197</v>
      </c>
      <c r="B433" t="s">
        <v>1198</v>
      </c>
      <c r="C433" t="s">
        <v>1163</v>
      </c>
      <c r="D433" t="s">
        <v>43</v>
      </c>
      <c r="E433" t="s">
        <v>43</v>
      </c>
      <c r="F433" t="s">
        <v>67</v>
      </c>
      <c r="G433" t="s">
        <v>67</v>
      </c>
      <c r="H433" t="s">
        <v>1164</v>
      </c>
      <c r="I433" t="s">
        <v>741</v>
      </c>
      <c r="J433" t="s">
        <v>741</v>
      </c>
      <c r="K433" t="s">
        <v>741</v>
      </c>
      <c r="L433" t="s">
        <v>1166</v>
      </c>
      <c r="M433">
        <v>0</v>
      </c>
      <c r="N433" t="s">
        <v>1178</v>
      </c>
      <c r="O433">
        <v>64.349999999999994</v>
      </c>
      <c r="P433">
        <v>-20.46</v>
      </c>
      <c r="Q433" t="s">
        <v>82</v>
      </c>
      <c r="R433" t="s">
        <v>83</v>
      </c>
      <c r="S433">
        <v>2</v>
      </c>
      <c r="T433">
        <v>0</v>
      </c>
      <c r="U433">
        <v>47.6</v>
      </c>
      <c r="V433">
        <v>1.89</v>
      </c>
      <c r="W433">
        <v>15.05</v>
      </c>
      <c r="X433">
        <v>0</v>
      </c>
      <c r="Y433">
        <v>12.43</v>
      </c>
      <c r="Z433">
        <v>0</v>
      </c>
      <c r="AA433">
        <v>0.2</v>
      </c>
      <c r="AB433">
        <v>8.56</v>
      </c>
      <c r="AC433">
        <v>11.95</v>
      </c>
      <c r="AD433">
        <v>1.89</v>
      </c>
      <c r="AE433">
        <v>0.17</v>
      </c>
      <c r="AF433">
        <v>0.19</v>
      </c>
      <c r="AG433">
        <v>0</v>
      </c>
      <c r="AH433">
        <v>0</v>
      </c>
      <c r="AI433">
        <v>0</v>
      </c>
      <c r="AJ433">
        <v>99.95</v>
      </c>
      <c r="AK433">
        <v>8.7473155398714493</v>
      </c>
      <c r="AL433">
        <v>0.82824925109796699</v>
      </c>
      <c r="AM433">
        <v>874731553.98714495</v>
      </c>
      <c r="AN433">
        <v>49.509600776427199</v>
      </c>
    </row>
    <row r="434" spans="1:40" x14ac:dyDescent="0.45">
      <c r="A434" t="s">
        <v>1199</v>
      </c>
      <c r="B434" t="s">
        <v>1162</v>
      </c>
      <c r="C434" t="s">
        <v>1163</v>
      </c>
      <c r="D434" t="s">
        <v>43</v>
      </c>
      <c r="E434" t="s">
        <v>43</v>
      </c>
      <c r="F434" t="s">
        <v>53</v>
      </c>
      <c r="G434" t="s">
        <v>53</v>
      </c>
      <c r="H434" t="s">
        <v>1164</v>
      </c>
      <c r="I434" t="s">
        <v>1165</v>
      </c>
      <c r="J434" t="s">
        <v>1165</v>
      </c>
      <c r="K434" t="s">
        <v>53</v>
      </c>
      <c r="L434" t="s">
        <v>1200</v>
      </c>
      <c r="M434">
        <v>0</v>
      </c>
      <c r="N434" t="s">
        <v>1167</v>
      </c>
      <c r="O434">
        <v>64.319999999999993</v>
      </c>
      <c r="P434">
        <v>-20.94</v>
      </c>
      <c r="Q434" t="s">
        <v>82</v>
      </c>
      <c r="R434" t="s">
        <v>83</v>
      </c>
      <c r="S434">
        <v>2</v>
      </c>
      <c r="T434">
        <v>0</v>
      </c>
      <c r="U434">
        <v>48.41</v>
      </c>
      <c r="V434">
        <v>1.73</v>
      </c>
      <c r="W434">
        <v>15.46</v>
      </c>
      <c r="X434">
        <v>0</v>
      </c>
      <c r="Y434">
        <v>11.73</v>
      </c>
      <c r="Z434">
        <v>0</v>
      </c>
      <c r="AA434">
        <v>0.19</v>
      </c>
      <c r="AB434">
        <v>8.4600000000000009</v>
      </c>
      <c r="AC434">
        <v>11.96</v>
      </c>
      <c r="AD434">
        <v>2.09</v>
      </c>
      <c r="AE434">
        <v>0.21</v>
      </c>
      <c r="AF434">
        <v>0.17</v>
      </c>
      <c r="AG434">
        <v>0</v>
      </c>
      <c r="AH434">
        <v>0</v>
      </c>
      <c r="AI434">
        <v>0</v>
      </c>
      <c r="AJ434">
        <v>100.42</v>
      </c>
      <c r="AK434">
        <v>8.0315605195871491</v>
      </c>
      <c r="AL434">
        <v>0.984253897747146</v>
      </c>
      <c r="AM434">
        <v>803156051.95871496</v>
      </c>
      <c r="AN434">
        <v>44.6804295121024</v>
      </c>
    </row>
    <row r="435" spans="1:40" x14ac:dyDescent="0.45">
      <c r="A435" t="s">
        <v>1201</v>
      </c>
      <c r="B435" t="s">
        <v>1202</v>
      </c>
      <c r="C435" t="s">
        <v>1163</v>
      </c>
      <c r="D435" t="s">
        <v>43</v>
      </c>
      <c r="E435" t="s">
        <v>43</v>
      </c>
      <c r="F435" t="s">
        <v>53</v>
      </c>
      <c r="G435" t="s">
        <v>53</v>
      </c>
      <c r="H435" t="s">
        <v>1164</v>
      </c>
      <c r="I435" t="s">
        <v>1165</v>
      </c>
      <c r="J435" t="s">
        <v>1165</v>
      </c>
      <c r="K435" t="s">
        <v>53</v>
      </c>
      <c r="L435" t="s">
        <v>1200</v>
      </c>
      <c r="M435">
        <v>0</v>
      </c>
      <c r="N435" t="s">
        <v>1167</v>
      </c>
      <c r="O435">
        <v>64.319999999999993</v>
      </c>
      <c r="P435">
        <v>-20.94</v>
      </c>
      <c r="Q435" t="s">
        <v>82</v>
      </c>
      <c r="R435" t="s">
        <v>83</v>
      </c>
      <c r="S435">
        <v>2</v>
      </c>
      <c r="T435">
        <v>0</v>
      </c>
      <c r="U435">
        <v>48.29</v>
      </c>
      <c r="V435">
        <v>1.84</v>
      </c>
      <c r="W435">
        <v>14.96</v>
      </c>
      <c r="X435">
        <v>0</v>
      </c>
      <c r="Y435">
        <v>12.36</v>
      </c>
      <c r="Z435">
        <v>0</v>
      </c>
      <c r="AA435">
        <v>0.2</v>
      </c>
      <c r="AB435">
        <v>8.02</v>
      </c>
      <c r="AC435">
        <v>11.7</v>
      </c>
      <c r="AD435">
        <v>2.13</v>
      </c>
      <c r="AE435">
        <v>0.23</v>
      </c>
      <c r="AF435">
        <v>0.21</v>
      </c>
      <c r="AG435">
        <v>0</v>
      </c>
      <c r="AH435">
        <v>0</v>
      </c>
      <c r="AI435">
        <v>0</v>
      </c>
      <c r="AJ435">
        <v>99.94</v>
      </c>
      <c r="AK435">
        <v>7.0923620822611504</v>
      </c>
      <c r="AL435">
        <v>0.98757975725972702</v>
      </c>
      <c r="AM435">
        <v>709236208.22611499</v>
      </c>
      <c r="AN435">
        <v>38.343694209523797</v>
      </c>
    </row>
    <row r="436" spans="1:40" x14ac:dyDescent="0.45">
      <c r="A436" t="s">
        <v>1203</v>
      </c>
      <c r="B436" t="s">
        <v>1186</v>
      </c>
      <c r="C436" t="s">
        <v>812</v>
      </c>
      <c r="D436" t="s">
        <v>43</v>
      </c>
      <c r="E436" t="s">
        <v>43</v>
      </c>
      <c r="F436" t="s">
        <v>53</v>
      </c>
      <c r="G436" t="s">
        <v>53</v>
      </c>
      <c r="H436" t="s">
        <v>1164</v>
      </c>
      <c r="I436" t="s">
        <v>1165</v>
      </c>
      <c r="J436" t="s">
        <v>1165</v>
      </c>
      <c r="K436" t="s">
        <v>53</v>
      </c>
      <c r="L436" t="s">
        <v>1200</v>
      </c>
      <c r="M436">
        <v>0</v>
      </c>
      <c r="N436" t="s">
        <v>1167</v>
      </c>
      <c r="O436">
        <v>64.319999999999993</v>
      </c>
      <c r="P436">
        <v>-20.94</v>
      </c>
      <c r="Q436" t="s">
        <v>82</v>
      </c>
      <c r="R436" t="s">
        <v>83</v>
      </c>
      <c r="S436">
        <v>2</v>
      </c>
      <c r="T436">
        <v>0</v>
      </c>
      <c r="U436">
        <v>48.44</v>
      </c>
      <c r="V436">
        <v>1.8</v>
      </c>
      <c r="W436">
        <v>15.04</v>
      </c>
      <c r="X436">
        <v>0</v>
      </c>
      <c r="Y436">
        <v>12.29</v>
      </c>
      <c r="Z436">
        <v>0</v>
      </c>
      <c r="AA436">
        <v>0.2</v>
      </c>
      <c r="AB436">
        <v>8.0299999999999994</v>
      </c>
      <c r="AC436">
        <v>11.8</v>
      </c>
      <c r="AD436">
        <v>2</v>
      </c>
      <c r="AE436">
        <v>0.2</v>
      </c>
      <c r="AF436">
        <v>0.19</v>
      </c>
      <c r="AG436">
        <v>0</v>
      </c>
      <c r="AH436">
        <v>0</v>
      </c>
      <c r="AI436">
        <v>0</v>
      </c>
      <c r="AJ436">
        <v>99.99</v>
      </c>
      <c r="AK436">
        <v>6.9905790083038299</v>
      </c>
      <c r="AL436">
        <v>0.97506507811446197</v>
      </c>
      <c r="AM436">
        <v>699057900.83038294</v>
      </c>
      <c r="AN436">
        <v>37.656967770980401</v>
      </c>
    </row>
    <row r="437" spans="1:40" x14ac:dyDescent="0.45">
      <c r="A437" t="s">
        <v>1204</v>
      </c>
      <c r="B437" t="s">
        <v>1194</v>
      </c>
      <c r="C437" t="s">
        <v>812</v>
      </c>
      <c r="D437" t="s">
        <v>43</v>
      </c>
      <c r="E437" t="s">
        <v>43</v>
      </c>
      <c r="F437" t="s">
        <v>53</v>
      </c>
      <c r="G437" t="s">
        <v>53</v>
      </c>
      <c r="H437" t="s">
        <v>1164</v>
      </c>
      <c r="I437" t="s">
        <v>1165</v>
      </c>
      <c r="J437" t="s">
        <v>1165</v>
      </c>
      <c r="K437" t="s">
        <v>53</v>
      </c>
      <c r="L437" t="s">
        <v>1200</v>
      </c>
      <c r="M437">
        <v>0</v>
      </c>
      <c r="N437" t="s">
        <v>1167</v>
      </c>
      <c r="O437">
        <v>64.349999999999994</v>
      </c>
      <c r="P437">
        <v>-20.94</v>
      </c>
      <c r="Q437" t="s">
        <v>82</v>
      </c>
      <c r="R437" t="s">
        <v>83</v>
      </c>
      <c r="S437">
        <v>2</v>
      </c>
      <c r="T437">
        <v>0</v>
      </c>
      <c r="U437">
        <v>48.47</v>
      </c>
      <c r="V437">
        <v>1.81</v>
      </c>
      <c r="W437">
        <v>14.84</v>
      </c>
      <c r="X437">
        <v>0</v>
      </c>
      <c r="Y437">
        <v>12.56</v>
      </c>
      <c r="Z437">
        <v>0</v>
      </c>
      <c r="AA437">
        <v>0.2</v>
      </c>
      <c r="AB437">
        <v>8.0500000000000007</v>
      </c>
      <c r="AC437">
        <v>11.73</v>
      </c>
      <c r="AD437">
        <v>1.95</v>
      </c>
      <c r="AE437">
        <v>0.21</v>
      </c>
      <c r="AF437">
        <v>0.19</v>
      </c>
      <c r="AG437">
        <v>0</v>
      </c>
      <c r="AH437">
        <v>0</v>
      </c>
      <c r="AI437">
        <v>0</v>
      </c>
      <c r="AJ437">
        <v>100.01</v>
      </c>
      <c r="AK437">
        <v>6.9771465627329396</v>
      </c>
      <c r="AL437">
        <v>0.99334643180162296</v>
      </c>
      <c r="AM437">
        <v>697714656.27329397</v>
      </c>
      <c r="AN437">
        <v>37.566339583510903</v>
      </c>
    </row>
    <row r="438" spans="1:40" x14ac:dyDescent="0.45">
      <c r="A438" t="s">
        <v>1205</v>
      </c>
      <c r="B438" t="s">
        <v>1202</v>
      </c>
      <c r="C438" t="s">
        <v>812</v>
      </c>
      <c r="D438" t="s">
        <v>43</v>
      </c>
      <c r="E438" t="s">
        <v>43</v>
      </c>
      <c r="F438" t="s">
        <v>53</v>
      </c>
      <c r="G438" t="s">
        <v>53</v>
      </c>
      <c r="H438" t="s">
        <v>1164</v>
      </c>
      <c r="I438" t="s">
        <v>1165</v>
      </c>
      <c r="J438" t="s">
        <v>1165</v>
      </c>
      <c r="K438" t="s">
        <v>53</v>
      </c>
      <c r="L438" t="s">
        <v>1200</v>
      </c>
      <c r="M438">
        <v>0</v>
      </c>
      <c r="N438" t="s">
        <v>1167</v>
      </c>
      <c r="O438">
        <v>64.34</v>
      </c>
      <c r="P438">
        <v>-20.91</v>
      </c>
      <c r="Q438" t="s">
        <v>82</v>
      </c>
      <c r="R438" t="s">
        <v>83</v>
      </c>
      <c r="S438">
        <v>2</v>
      </c>
      <c r="T438">
        <v>0</v>
      </c>
      <c r="U438">
        <v>48.32</v>
      </c>
      <c r="V438">
        <v>1.84</v>
      </c>
      <c r="W438">
        <v>14.97</v>
      </c>
      <c r="X438">
        <v>0</v>
      </c>
      <c r="Y438">
        <v>12.37</v>
      </c>
      <c r="Z438">
        <v>0</v>
      </c>
      <c r="AA438">
        <v>0.2</v>
      </c>
      <c r="AB438">
        <v>8.02</v>
      </c>
      <c r="AC438">
        <v>11.71</v>
      </c>
      <c r="AD438">
        <v>2.13</v>
      </c>
      <c r="AE438">
        <v>0.23</v>
      </c>
      <c r="AF438">
        <v>0.21</v>
      </c>
      <c r="AG438">
        <v>0</v>
      </c>
      <c r="AH438">
        <v>0</v>
      </c>
      <c r="AI438">
        <v>0</v>
      </c>
      <c r="AJ438">
        <v>100</v>
      </c>
      <c r="AK438">
        <v>7.0806713711413796</v>
      </c>
      <c r="AL438">
        <v>0.98887564950246598</v>
      </c>
      <c r="AM438">
        <v>708067137.11413801</v>
      </c>
      <c r="AN438">
        <v>38.264817436606798</v>
      </c>
    </row>
    <row r="439" spans="1:40" x14ac:dyDescent="0.45">
      <c r="A439" t="s">
        <v>1206</v>
      </c>
      <c r="B439" t="s">
        <v>1207</v>
      </c>
      <c r="C439" t="s">
        <v>812</v>
      </c>
      <c r="D439" t="s">
        <v>43</v>
      </c>
      <c r="E439" t="s">
        <v>43</v>
      </c>
      <c r="F439" t="s">
        <v>53</v>
      </c>
      <c r="G439" t="s">
        <v>53</v>
      </c>
      <c r="H439" t="s">
        <v>1164</v>
      </c>
      <c r="I439" t="s">
        <v>1165</v>
      </c>
      <c r="J439" t="s">
        <v>1165</v>
      </c>
      <c r="K439" t="s">
        <v>53</v>
      </c>
      <c r="L439" t="s">
        <v>1200</v>
      </c>
      <c r="M439">
        <v>0</v>
      </c>
      <c r="N439" t="s">
        <v>1167</v>
      </c>
      <c r="O439">
        <v>64.319999999999993</v>
      </c>
      <c r="P439">
        <v>-21</v>
      </c>
      <c r="Q439" t="s">
        <v>82</v>
      </c>
      <c r="R439" t="s">
        <v>83</v>
      </c>
      <c r="S439">
        <v>2</v>
      </c>
      <c r="T439">
        <v>0</v>
      </c>
      <c r="U439">
        <v>48.31</v>
      </c>
      <c r="V439">
        <v>1.92</v>
      </c>
      <c r="W439">
        <v>14.9</v>
      </c>
      <c r="X439">
        <v>0</v>
      </c>
      <c r="Y439">
        <v>12.54</v>
      </c>
      <c r="Z439">
        <v>0</v>
      </c>
      <c r="AA439">
        <v>0.2</v>
      </c>
      <c r="AB439">
        <v>7.87</v>
      </c>
      <c r="AC439">
        <v>11.88</v>
      </c>
      <c r="AD439">
        <v>1.95</v>
      </c>
      <c r="AE439">
        <v>0.22</v>
      </c>
      <c r="AF439">
        <v>0.19</v>
      </c>
      <c r="AG439">
        <v>0</v>
      </c>
      <c r="AH439">
        <v>0</v>
      </c>
      <c r="AI439">
        <v>0</v>
      </c>
      <c r="AJ439">
        <v>99.98</v>
      </c>
      <c r="AK439">
        <v>6.5241873626941098</v>
      </c>
      <c r="AL439">
        <v>0.93994032965587504</v>
      </c>
      <c r="AM439">
        <v>652418736.26941097</v>
      </c>
      <c r="AN439">
        <v>34.510241490241299</v>
      </c>
    </row>
    <row r="440" spans="1:40" x14ac:dyDescent="0.45">
      <c r="A440" t="s">
        <v>1208</v>
      </c>
      <c r="B440" t="s">
        <v>1209</v>
      </c>
      <c r="C440" t="s">
        <v>812</v>
      </c>
      <c r="D440" t="s">
        <v>43</v>
      </c>
      <c r="E440" t="s">
        <v>43</v>
      </c>
      <c r="F440" t="s">
        <v>53</v>
      </c>
      <c r="G440" t="s">
        <v>53</v>
      </c>
      <c r="H440" t="s">
        <v>1164</v>
      </c>
      <c r="I440" t="s">
        <v>1165</v>
      </c>
      <c r="J440" t="s">
        <v>1165</v>
      </c>
      <c r="K440" t="s">
        <v>53</v>
      </c>
      <c r="L440" t="s">
        <v>1200</v>
      </c>
      <c r="M440">
        <v>0</v>
      </c>
      <c r="N440" t="s">
        <v>1167</v>
      </c>
      <c r="O440">
        <v>64.37</v>
      </c>
      <c r="P440">
        <v>-20.77</v>
      </c>
      <c r="Q440" t="s">
        <v>82</v>
      </c>
      <c r="R440" t="s">
        <v>83</v>
      </c>
      <c r="S440">
        <v>2</v>
      </c>
      <c r="T440">
        <v>0</v>
      </c>
      <c r="U440">
        <v>48.65</v>
      </c>
      <c r="V440">
        <v>1.84</v>
      </c>
      <c r="W440">
        <v>14.8</v>
      </c>
      <c r="X440">
        <v>0</v>
      </c>
      <c r="Y440">
        <v>12.6</v>
      </c>
      <c r="Z440">
        <v>0</v>
      </c>
      <c r="AA440">
        <v>0.2</v>
      </c>
      <c r="AB440">
        <v>7.63</v>
      </c>
      <c r="AC440">
        <v>11.78</v>
      </c>
      <c r="AD440">
        <v>2.09</v>
      </c>
      <c r="AE440">
        <v>0.22</v>
      </c>
      <c r="AF440">
        <v>0.19</v>
      </c>
      <c r="AG440">
        <v>0</v>
      </c>
      <c r="AH440">
        <v>0</v>
      </c>
      <c r="AI440">
        <v>0</v>
      </c>
      <c r="AJ440">
        <v>100</v>
      </c>
      <c r="AK440">
        <v>5.7442914575175203</v>
      </c>
      <c r="AL440">
        <v>0.88449398806065804</v>
      </c>
      <c r="AM440">
        <v>574429145.75175202</v>
      </c>
      <c r="AN440">
        <v>29.248314171942599</v>
      </c>
    </row>
    <row r="441" spans="1:40" x14ac:dyDescent="0.45">
      <c r="A441" t="s">
        <v>1210</v>
      </c>
      <c r="B441" t="s">
        <v>1188</v>
      </c>
      <c r="C441" t="s">
        <v>812</v>
      </c>
      <c r="D441" t="s">
        <v>43</v>
      </c>
      <c r="E441" t="s">
        <v>43</v>
      </c>
      <c r="F441" t="s">
        <v>53</v>
      </c>
      <c r="G441" t="s">
        <v>53</v>
      </c>
      <c r="H441" t="s">
        <v>1164</v>
      </c>
      <c r="I441" t="s">
        <v>1165</v>
      </c>
      <c r="J441" t="s">
        <v>1165</v>
      </c>
      <c r="K441" t="s">
        <v>53</v>
      </c>
      <c r="L441" t="s">
        <v>1200</v>
      </c>
      <c r="M441">
        <v>0</v>
      </c>
      <c r="N441" t="s">
        <v>1167</v>
      </c>
      <c r="O441">
        <v>64.319999999999993</v>
      </c>
      <c r="P441">
        <v>-21.06</v>
      </c>
      <c r="Q441" t="s">
        <v>82</v>
      </c>
      <c r="R441" t="s">
        <v>83</v>
      </c>
      <c r="S441">
        <v>2</v>
      </c>
      <c r="T441">
        <v>0</v>
      </c>
      <c r="U441">
        <v>48.5</v>
      </c>
      <c r="V441">
        <v>1.87</v>
      </c>
      <c r="W441">
        <v>14.82</v>
      </c>
      <c r="X441">
        <v>0</v>
      </c>
      <c r="Y441">
        <v>12.46</v>
      </c>
      <c r="Z441">
        <v>0</v>
      </c>
      <c r="AA441">
        <v>0.19</v>
      </c>
      <c r="AB441">
        <v>8.06</v>
      </c>
      <c r="AC441">
        <v>11.77</v>
      </c>
      <c r="AD441">
        <v>1.92</v>
      </c>
      <c r="AE441">
        <v>0.22</v>
      </c>
      <c r="AF441">
        <v>0.19</v>
      </c>
      <c r="AG441">
        <v>0</v>
      </c>
      <c r="AH441">
        <v>0</v>
      </c>
      <c r="AI441">
        <v>0</v>
      </c>
      <c r="AJ441">
        <v>100</v>
      </c>
      <c r="AK441">
        <v>6.7927263651321201</v>
      </c>
      <c r="AL441">
        <v>0.99314358536386405</v>
      </c>
      <c r="AM441">
        <v>679272636.51321197</v>
      </c>
      <c r="AN441">
        <v>36.322063688021998</v>
      </c>
    </row>
    <row r="442" spans="1:40" x14ac:dyDescent="0.45">
      <c r="A442" t="s">
        <v>1211</v>
      </c>
      <c r="B442" t="s">
        <v>1190</v>
      </c>
      <c r="C442" t="s">
        <v>812</v>
      </c>
      <c r="D442" t="s">
        <v>43</v>
      </c>
      <c r="E442" t="s">
        <v>43</v>
      </c>
      <c r="F442" t="s">
        <v>53</v>
      </c>
      <c r="G442" t="s">
        <v>53</v>
      </c>
      <c r="H442" t="s">
        <v>1164</v>
      </c>
      <c r="I442" t="s">
        <v>1165</v>
      </c>
      <c r="J442" t="s">
        <v>1165</v>
      </c>
      <c r="K442" t="s">
        <v>53</v>
      </c>
      <c r="L442" t="s">
        <v>1200</v>
      </c>
      <c r="M442">
        <v>0</v>
      </c>
      <c r="N442" t="s">
        <v>1167</v>
      </c>
      <c r="O442">
        <v>64.33</v>
      </c>
      <c r="P442">
        <v>-21.05</v>
      </c>
      <c r="Q442" t="s">
        <v>82</v>
      </c>
      <c r="R442" t="s">
        <v>83</v>
      </c>
      <c r="S442">
        <v>2</v>
      </c>
      <c r="T442">
        <v>0</v>
      </c>
      <c r="U442">
        <v>48.08</v>
      </c>
      <c r="V442">
        <v>1.86</v>
      </c>
      <c r="W442">
        <v>15.13</v>
      </c>
      <c r="X442">
        <v>0</v>
      </c>
      <c r="Y442">
        <v>12.34</v>
      </c>
      <c r="Z442">
        <v>0</v>
      </c>
      <c r="AA442">
        <v>0.19</v>
      </c>
      <c r="AB442">
        <v>8.01</v>
      </c>
      <c r="AC442">
        <v>11.91</v>
      </c>
      <c r="AD442">
        <v>2.09</v>
      </c>
      <c r="AE442">
        <v>0.19</v>
      </c>
      <c r="AF442">
        <v>0.2</v>
      </c>
      <c r="AG442">
        <v>0</v>
      </c>
      <c r="AH442">
        <v>0</v>
      </c>
      <c r="AI442">
        <v>0</v>
      </c>
      <c r="AJ442">
        <v>100</v>
      </c>
      <c r="AK442">
        <v>7.2232128563953202</v>
      </c>
      <c r="AL442">
        <v>0.97531279240506696</v>
      </c>
      <c r="AM442">
        <v>722321285.63953197</v>
      </c>
      <c r="AN442">
        <v>39.226539289831202</v>
      </c>
    </row>
    <row r="443" spans="1:40" x14ac:dyDescent="0.45">
      <c r="A443" t="s">
        <v>1212</v>
      </c>
      <c r="B443" t="s">
        <v>1192</v>
      </c>
      <c r="C443" t="s">
        <v>812</v>
      </c>
      <c r="D443" t="s">
        <v>43</v>
      </c>
      <c r="E443" t="s">
        <v>43</v>
      </c>
      <c r="F443" t="s">
        <v>53</v>
      </c>
      <c r="G443" t="s">
        <v>53</v>
      </c>
      <c r="H443" t="s">
        <v>1164</v>
      </c>
      <c r="I443" t="s">
        <v>1165</v>
      </c>
      <c r="J443" t="s">
        <v>1165</v>
      </c>
      <c r="K443" t="s">
        <v>53</v>
      </c>
      <c r="L443" t="s">
        <v>1200</v>
      </c>
      <c r="M443">
        <v>0</v>
      </c>
      <c r="N443" t="s">
        <v>1167</v>
      </c>
      <c r="O443">
        <v>64.33</v>
      </c>
      <c r="P443">
        <v>-21.03</v>
      </c>
      <c r="Q443" t="s">
        <v>82</v>
      </c>
      <c r="R443" t="s">
        <v>83</v>
      </c>
      <c r="S443">
        <v>2</v>
      </c>
      <c r="T443">
        <v>0</v>
      </c>
      <c r="U443">
        <v>47.94</v>
      </c>
      <c r="V443">
        <v>1.91</v>
      </c>
      <c r="W443">
        <v>15.12</v>
      </c>
      <c r="X443">
        <v>0</v>
      </c>
      <c r="Y443">
        <v>12.55</v>
      </c>
      <c r="Z443">
        <v>0</v>
      </c>
      <c r="AA443">
        <v>0.2</v>
      </c>
      <c r="AB443">
        <v>7.91</v>
      </c>
      <c r="AC443">
        <v>11.91</v>
      </c>
      <c r="AD443">
        <v>2.06</v>
      </c>
      <c r="AE443">
        <v>0.2</v>
      </c>
      <c r="AF443">
        <v>0.21</v>
      </c>
      <c r="AG443">
        <v>0</v>
      </c>
      <c r="AH443">
        <v>0</v>
      </c>
      <c r="AI443">
        <v>0</v>
      </c>
      <c r="AJ443">
        <v>100.01</v>
      </c>
      <c r="AK443">
        <v>7.2346695380432697</v>
      </c>
      <c r="AL443">
        <v>0.94316079983882395</v>
      </c>
      <c r="AM443">
        <v>723466953.80432701</v>
      </c>
      <c r="AN443">
        <v>39.3038370750103</v>
      </c>
    </row>
    <row r="444" spans="1:40" x14ac:dyDescent="0.45">
      <c r="A444" t="s">
        <v>1213</v>
      </c>
      <c r="B444" t="s">
        <v>1214</v>
      </c>
      <c r="C444" t="s">
        <v>455</v>
      </c>
      <c r="D444" t="s">
        <v>61</v>
      </c>
      <c r="E444" t="s">
        <v>62</v>
      </c>
      <c r="F444" t="s">
        <v>59</v>
      </c>
      <c r="G444" t="s">
        <v>59</v>
      </c>
      <c r="H444" t="s">
        <v>1215</v>
      </c>
      <c r="I444" t="s">
        <v>507</v>
      </c>
      <c r="J444" t="s">
        <v>59</v>
      </c>
      <c r="K444" t="s">
        <v>59</v>
      </c>
      <c r="L444">
        <v>0</v>
      </c>
      <c r="M444">
        <v>0</v>
      </c>
      <c r="N444">
        <v>0</v>
      </c>
      <c r="O444">
        <v>63.85</v>
      </c>
      <c r="P444">
        <v>-22.27</v>
      </c>
      <c r="Q444" t="s">
        <v>82</v>
      </c>
      <c r="R444" t="s">
        <v>83</v>
      </c>
      <c r="S444">
        <v>2</v>
      </c>
      <c r="T444">
        <v>0</v>
      </c>
      <c r="U444">
        <v>48.03</v>
      </c>
      <c r="V444">
        <v>1.79</v>
      </c>
      <c r="W444">
        <v>15.24</v>
      </c>
      <c r="X444">
        <v>0</v>
      </c>
      <c r="Y444">
        <v>11.48</v>
      </c>
      <c r="Z444">
        <v>0</v>
      </c>
      <c r="AA444">
        <v>0.2</v>
      </c>
      <c r="AB444">
        <v>8.58</v>
      </c>
      <c r="AC444">
        <v>12.35</v>
      </c>
      <c r="AD444">
        <v>1.94</v>
      </c>
      <c r="AE444">
        <v>0.18</v>
      </c>
      <c r="AF444">
        <v>0.2</v>
      </c>
      <c r="AG444">
        <v>0</v>
      </c>
      <c r="AH444">
        <v>0</v>
      </c>
      <c r="AI444">
        <v>0</v>
      </c>
      <c r="AJ444">
        <v>99.99</v>
      </c>
      <c r="AK444">
        <v>7.5358056668535802</v>
      </c>
      <c r="AL444">
        <v>0.97312118908934697</v>
      </c>
      <c r="AM444">
        <v>753580566.68535805</v>
      </c>
      <c r="AN444">
        <v>41.335590815728899</v>
      </c>
    </row>
    <row r="445" spans="1:40" x14ac:dyDescent="0.45">
      <c r="A445" t="s">
        <v>1216</v>
      </c>
      <c r="B445" t="s">
        <v>1217</v>
      </c>
      <c r="C445" t="s">
        <v>455</v>
      </c>
      <c r="D445" t="s">
        <v>61</v>
      </c>
      <c r="E445" t="s">
        <v>62</v>
      </c>
      <c r="F445" t="s">
        <v>59</v>
      </c>
      <c r="G445" t="s">
        <v>59</v>
      </c>
      <c r="H445" t="s">
        <v>1218</v>
      </c>
      <c r="I445" t="s">
        <v>1219</v>
      </c>
      <c r="J445" t="s">
        <v>59</v>
      </c>
      <c r="K445" t="s">
        <v>59</v>
      </c>
      <c r="L445">
        <v>0</v>
      </c>
      <c r="M445">
        <v>0</v>
      </c>
      <c r="N445">
        <v>0</v>
      </c>
      <c r="O445">
        <v>63.87</v>
      </c>
      <c r="P445">
        <v>-22.07</v>
      </c>
      <c r="Q445" t="s">
        <v>82</v>
      </c>
      <c r="R445" t="s">
        <v>83</v>
      </c>
      <c r="S445">
        <v>2</v>
      </c>
      <c r="T445">
        <v>0</v>
      </c>
      <c r="U445">
        <v>49.45</v>
      </c>
      <c r="V445">
        <v>1.53</v>
      </c>
      <c r="W445">
        <v>14.44</v>
      </c>
      <c r="X445">
        <v>0</v>
      </c>
      <c r="Y445">
        <v>12.07</v>
      </c>
      <c r="Z445">
        <v>0</v>
      </c>
      <c r="AA445">
        <v>0.21</v>
      </c>
      <c r="AB445">
        <v>7.68</v>
      </c>
      <c r="AC445">
        <v>12.2</v>
      </c>
      <c r="AD445">
        <v>2.08</v>
      </c>
      <c r="AE445">
        <v>0.17</v>
      </c>
      <c r="AF445">
        <v>0.15</v>
      </c>
      <c r="AG445">
        <v>0</v>
      </c>
      <c r="AH445">
        <v>0</v>
      </c>
      <c r="AI445">
        <v>0</v>
      </c>
      <c r="AJ445">
        <v>99.98</v>
      </c>
      <c r="AK445">
        <v>3.87667292372182</v>
      </c>
      <c r="AL445">
        <v>0.93784869476648003</v>
      </c>
      <c r="AM445">
        <v>387667292.37218201</v>
      </c>
      <c r="AN445">
        <v>16.647564613044501</v>
      </c>
    </row>
    <row r="446" spans="1:40" x14ac:dyDescent="0.45">
      <c r="A446" t="s">
        <v>1220</v>
      </c>
      <c r="B446" t="s">
        <v>1221</v>
      </c>
      <c r="C446" t="s">
        <v>455</v>
      </c>
      <c r="D446" t="s">
        <v>61</v>
      </c>
      <c r="E446" t="s">
        <v>62</v>
      </c>
      <c r="F446" t="s">
        <v>59</v>
      </c>
      <c r="G446" t="s">
        <v>59</v>
      </c>
      <c r="H446" t="s">
        <v>1222</v>
      </c>
      <c r="I446" t="s">
        <v>1223</v>
      </c>
      <c r="J446" t="s">
        <v>59</v>
      </c>
      <c r="K446" t="s">
        <v>59</v>
      </c>
      <c r="L446">
        <v>0</v>
      </c>
      <c r="M446">
        <v>0</v>
      </c>
      <c r="N446">
        <v>0</v>
      </c>
      <c r="O446">
        <v>63.85</v>
      </c>
      <c r="P446">
        <v>-22</v>
      </c>
      <c r="Q446" t="s">
        <v>82</v>
      </c>
      <c r="R446" t="s">
        <v>83</v>
      </c>
      <c r="S446">
        <v>2</v>
      </c>
      <c r="T446">
        <v>0</v>
      </c>
      <c r="U446">
        <v>48.43</v>
      </c>
      <c r="V446">
        <v>1.43</v>
      </c>
      <c r="W446">
        <v>15.59</v>
      </c>
      <c r="X446">
        <v>0</v>
      </c>
      <c r="Y446">
        <v>11.01</v>
      </c>
      <c r="Z446">
        <v>0</v>
      </c>
      <c r="AA446">
        <v>0.19</v>
      </c>
      <c r="AB446">
        <v>8.49</v>
      </c>
      <c r="AC446">
        <v>12.46</v>
      </c>
      <c r="AD446">
        <v>2.11</v>
      </c>
      <c r="AE446">
        <v>0.15</v>
      </c>
      <c r="AF446">
        <v>0.14000000000000001</v>
      </c>
      <c r="AG446">
        <v>0</v>
      </c>
      <c r="AH446">
        <v>0</v>
      </c>
      <c r="AI446">
        <v>0</v>
      </c>
      <c r="AJ446">
        <v>100</v>
      </c>
      <c r="AK446">
        <v>7.1745054332286404</v>
      </c>
      <c r="AL446">
        <v>0.97421100393214999</v>
      </c>
      <c r="AM446">
        <v>717450543.32286406</v>
      </c>
      <c r="AN446">
        <v>38.897912201442303</v>
      </c>
    </row>
    <row r="447" spans="1:40" x14ac:dyDescent="0.45">
      <c r="A447" t="s">
        <v>1224</v>
      </c>
      <c r="B447" t="s">
        <v>1225</v>
      </c>
      <c r="C447" t="s">
        <v>523</v>
      </c>
      <c r="D447" t="s">
        <v>61</v>
      </c>
      <c r="E447" t="s">
        <v>62</v>
      </c>
      <c r="F447" t="s">
        <v>59</v>
      </c>
      <c r="G447" t="s">
        <v>59</v>
      </c>
      <c r="H447" t="s">
        <v>1226</v>
      </c>
      <c r="I447" t="s">
        <v>1227</v>
      </c>
      <c r="J447" t="s">
        <v>59</v>
      </c>
      <c r="K447" t="s">
        <v>59</v>
      </c>
      <c r="L447">
        <v>0</v>
      </c>
      <c r="M447">
        <v>0</v>
      </c>
      <c r="N447">
        <v>0</v>
      </c>
      <c r="O447">
        <v>63.87</v>
      </c>
      <c r="P447">
        <v>-22.07</v>
      </c>
      <c r="Q447" t="s">
        <v>82</v>
      </c>
      <c r="R447" t="s">
        <v>83</v>
      </c>
      <c r="S447">
        <v>2</v>
      </c>
      <c r="T447">
        <v>0</v>
      </c>
      <c r="U447">
        <v>49.24</v>
      </c>
      <c r="V447">
        <v>1.54</v>
      </c>
      <c r="W447">
        <v>14.55</v>
      </c>
      <c r="X447">
        <v>0</v>
      </c>
      <c r="Y447">
        <v>12.17</v>
      </c>
      <c r="Z447">
        <v>0</v>
      </c>
      <c r="AA447">
        <v>0.22</v>
      </c>
      <c r="AB447">
        <v>7.61</v>
      </c>
      <c r="AC447">
        <v>12.12</v>
      </c>
      <c r="AD447">
        <v>2.21</v>
      </c>
      <c r="AE447">
        <v>0.18</v>
      </c>
      <c r="AF447">
        <v>0.16</v>
      </c>
      <c r="AG447">
        <v>0</v>
      </c>
      <c r="AH447">
        <v>0</v>
      </c>
      <c r="AI447">
        <v>0</v>
      </c>
      <c r="AJ447">
        <v>100</v>
      </c>
      <c r="AK447">
        <v>4.1843556961754897</v>
      </c>
      <c r="AL447">
        <v>0.93696846704908998</v>
      </c>
      <c r="AM447">
        <v>418435569.617549</v>
      </c>
      <c r="AN447">
        <v>18.723488303626301</v>
      </c>
    </row>
    <row r="448" spans="1:40" x14ac:dyDescent="0.45">
      <c r="A448" t="s">
        <v>1228</v>
      </c>
      <c r="B448" t="s">
        <v>1229</v>
      </c>
      <c r="C448" t="s">
        <v>212</v>
      </c>
      <c r="D448" t="s">
        <v>61</v>
      </c>
      <c r="E448" t="s">
        <v>62</v>
      </c>
      <c r="F448" t="s">
        <v>485</v>
      </c>
      <c r="G448" t="s">
        <v>485</v>
      </c>
      <c r="H448" t="s">
        <v>637</v>
      </c>
      <c r="I448" t="s">
        <v>1230</v>
      </c>
      <c r="J448" t="s">
        <v>485</v>
      </c>
      <c r="K448" t="s">
        <v>485</v>
      </c>
      <c r="L448">
        <v>0</v>
      </c>
      <c r="M448">
        <v>0</v>
      </c>
      <c r="N448">
        <v>0</v>
      </c>
      <c r="O448">
        <v>63.86</v>
      </c>
      <c r="P448">
        <v>-21.91</v>
      </c>
      <c r="Q448" t="s">
        <v>82</v>
      </c>
      <c r="R448" t="s">
        <v>83</v>
      </c>
      <c r="S448">
        <v>2</v>
      </c>
      <c r="T448">
        <v>0</v>
      </c>
      <c r="U448">
        <v>48.71</v>
      </c>
      <c r="V448">
        <v>1.43</v>
      </c>
      <c r="W448">
        <v>15.41</v>
      </c>
      <c r="X448">
        <v>0</v>
      </c>
      <c r="Y448">
        <v>11.03</v>
      </c>
      <c r="Z448">
        <v>0</v>
      </c>
      <c r="AA448">
        <v>0.19</v>
      </c>
      <c r="AB448">
        <v>8.3800000000000008</v>
      </c>
      <c r="AC448">
        <v>12.54</v>
      </c>
      <c r="AD448">
        <v>2.0099999999999998</v>
      </c>
      <c r="AE448">
        <v>0.15</v>
      </c>
      <c r="AF448">
        <v>0.14000000000000001</v>
      </c>
      <c r="AG448">
        <v>0</v>
      </c>
      <c r="AH448">
        <v>0</v>
      </c>
      <c r="AI448">
        <v>0</v>
      </c>
      <c r="AJ448">
        <v>99.99</v>
      </c>
      <c r="AK448">
        <v>6.3374660430265903</v>
      </c>
      <c r="AL448">
        <v>0.92039811179678199</v>
      </c>
      <c r="AM448">
        <v>633746604.30265903</v>
      </c>
      <c r="AN448">
        <v>33.250440013729097</v>
      </c>
    </row>
    <row r="449" spans="1:40" x14ac:dyDescent="0.45">
      <c r="A449" t="s">
        <v>1231</v>
      </c>
      <c r="B449" t="s">
        <v>1232</v>
      </c>
      <c r="C449" t="s">
        <v>744</v>
      </c>
      <c r="D449" t="s">
        <v>73</v>
      </c>
      <c r="E449" t="s">
        <v>74</v>
      </c>
      <c r="F449" t="s">
        <v>319</v>
      </c>
      <c r="G449" t="s">
        <v>319</v>
      </c>
      <c r="H449">
        <v>0</v>
      </c>
      <c r="I449" t="s">
        <v>1233</v>
      </c>
      <c r="J449" t="s">
        <v>319</v>
      </c>
      <c r="K449" t="s">
        <v>319</v>
      </c>
      <c r="L449">
        <v>0</v>
      </c>
      <c r="M449">
        <v>0</v>
      </c>
      <c r="N449">
        <v>0</v>
      </c>
      <c r="O449">
        <v>65.575000000000003</v>
      </c>
      <c r="P449">
        <v>-16.948</v>
      </c>
      <c r="Q449" t="s">
        <v>82</v>
      </c>
      <c r="R449" t="s">
        <v>83</v>
      </c>
      <c r="S449">
        <v>2</v>
      </c>
      <c r="T449">
        <v>0</v>
      </c>
      <c r="U449">
        <v>49.406999999999996</v>
      </c>
      <c r="V449">
        <v>1.5549999999999999</v>
      </c>
      <c r="W449">
        <v>14.295</v>
      </c>
      <c r="X449">
        <v>0.02</v>
      </c>
      <c r="Y449">
        <v>11.382</v>
      </c>
      <c r="Z449">
        <v>0</v>
      </c>
      <c r="AA449">
        <v>0.20199999999999901</v>
      </c>
      <c r="AB449">
        <v>7.8239999999999998</v>
      </c>
      <c r="AC449">
        <v>12.780999999999899</v>
      </c>
      <c r="AD449">
        <v>2.2210000000000001</v>
      </c>
      <c r="AE449">
        <v>0.16200000000000001</v>
      </c>
      <c r="AF449">
        <v>0.14099999999999999</v>
      </c>
      <c r="AG449">
        <v>0</v>
      </c>
      <c r="AH449">
        <v>0</v>
      </c>
      <c r="AI449">
        <v>0</v>
      </c>
      <c r="AJ449">
        <v>100</v>
      </c>
      <c r="AK449">
        <v>2.6319073825617099</v>
      </c>
      <c r="AL449">
        <v>0.99751361820057605</v>
      </c>
      <c r="AM449">
        <v>263190738.25617099</v>
      </c>
      <c r="AN449">
        <v>8.9520659270806409</v>
      </c>
    </row>
    <row r="450" spans="1:40" x14ac:dyDescent="0.45">
      <c r="A450" t="s">
        <v>1234</v>
      </c>
      <c r="B450" t="s">
        <v>1235</v>
      </c>
      <c r="C450" t="s">
        <v>744</v>
      </c>
      <c r="D450" t="s">
        <v>73</v>
      </c>
      <c r="E450" t="s">
        <v>74</v>
      </c>
      <c r="F450" t="s">
        <v>193</v>
      </c>
      <c r="G450" t="s">
        <v>193</v>
      </c>
      <c r="H450">
        <v>0</v>
      </c>
      <c r="I450" t="s">
        <v>1236</v>
      </c>
      <c r="J450" t="s">
        <v>193</v>
      </c>
      <c r="K450" t="s">
        <v>193</v>
      </c>
      <c r="L450">
        <v>0</v>
      </c>
      <c r="M450">
        <v>0</v>
      </c>
      <c r="N450">
        <v>0</v>
      </c>
      <c r="O450">
        <v>65.649000000000001</v>
      </c>
      <c r="P450">
        <v>-16.751999999999999</v>
      </c>
      <c r="Q450" t="s">
        <v>82</v>
      </c>
      <c r="R450" t="s">
        <v>83</v>
      </c>
      <c r="S450">
        <v>2</v>
      </c>
      <c r="T450">
        <v>0</v>
      </c>
      <c r="U450">
        <v>49.170999999999999</v>
      </c>
      <c r="V450">
        <v>1.6519999999999999</v>
      </c>
      <c r="W450">
        <v>14.337999999999999</v>
      </c>
      <c r="X450">
        <v>0.02</v>
      </c>
      <c r="Y450">
        <v>12.077</v>
      </c>
      <c r="Z450">
        <v>0</v>
      </c>
      <c r="AA450">
        <v>0.21199999999999999</v>
      </c>
      <c r="AB450">
        <v>7.718</v>
      </c>
      <c r="AC450">
        <v>12.202</v>
      </c>
      <c r="AD450">
        <v>2.2370000000000001</v>
      </c>
      <c r="AE450">
        <v>0.20199999999999901</v>
      </c>
      <c r="AF450">
        <v>0.161</v>
      </c>
      <c r="AG450">
        <v>0</v>
      </c>
      <c r="AH450">
        <v>0</v>
      </c>
      <c r="AI450">
        <v>0</v>
      </c>
      <c r="AJ450">
        <v>100</v>
      </c>
      <c r="AK450">
        <v>3.90105028101872</v>
      </c>
      <c r="AL450">
        <v>0.99443876136363296</v>
      </c>
      <c r="AM450">
        <v>390105028.10187203</v>
      </c>
      <c r="AN450">
        <v>16.812037693948099</v>
      </c>
    </row>
    <row r="451" spans="1:40" x14ac:dyDescent="0.45">
      <c r="A451" t="s">
        <v>1237</v>
      </c>
      <c r="B451" t="s">
        <v>1238</v>
      </c>
      <c r="C451" t="s">
        <v>192</v>
      </c>
      <c r="D451" t="s">
        <v>73</v>
      </c>
      <c r="E451" t="s">
        <v>74</v>
      </c>
      <c r="F451" t="s">
        <v>193</v>
      </c>
      <c r="G451" t="s">
        <v>193</v>
      </c>
      <c r="H451" t="s">
        <v>193</v>
      </c>
      <c r="I451" t="s">
        <v>1239</v>
      </c>
      <c r="J451" t="s">
        <v>193</v>
      </c>
      <c r="K451" t="s">
        <v>193</v>
      </c>
      <c r="L451">
        <v>0</v>
      </c>
      <c r="M451">
        <v>0</v>
      </c>
      <c r="N451">
        <v>0</v>
      </c>
      <c r="O451">
        <v>65.73</v>
      </c>
      <c r="P451">
        <v>-16.72</v>
      </c>
      <c r="Q451" t="s">
        <v>82</v>
      </c>
      <c r="R451" t="s">
        <v>83</v>
      </c>
      <c r="S451">
        <v>2</v>
      </c>
      <c r="T451">
        <v>0</v>
      </c>
      <c r="U451">
        <v>50.09</v>
      </c>
      <c r="V451">
        <v>1.8</v>
      </c>
      <c r="W451">
        <v>13.81</v>
      </c>
      <c r="X451">
        <v>0</v>
      </c>
      <c r="Y451">
        <v>14.06</v>
      </c>
      <c r="Z451">
        <v>0</v>
      </c>
      <c r="AA451">
        <v>0.23</v>
      </c>
      <c r="AB451">
        <v>6.57</v>
      </c>
      <c r="AC451">
        <v>10.71</v>
      </c>
      <c r="AD451">
        <v>2.27</v>
      </c>
      <c r="AE451">
        <v>0.28000000000000003</v>
      </c>
      <c r="AF451">
        <v>0.17</v>
      </c>
      <c r="AG451">
        <v>0</v>
      </c>
      <c r="AH451">
        <v>0</v>
      </c>
      <c r="AI451">
        <v>0</v>
      </c>
      <c r="AJ451">
        <v>99.99</v>
      </c>
      <c r="AK451">
        <v>3.44016463880866</v>
      </c>
      <c r="AL451">
        <v>0.82357234981929595</v>
      </c>
      <c r="AM451">
        <v>344016463.88086599</v>
      </c>
      <c r="AN451">
        <v>13.7024602038501</v>
      </c>
    </row>
    <row r="452" spans="1:40" x14ac:dyDescent="0.45">
      <c r="A452" t="s">
        <v>1240</v>
      </c>
      <c r="B452" t="s">
        <v>1241</v>
      </c>
      <c r="C452" t="s">
        <v>455</v>
      </c>
      <c r="D452" t="s">
        <v>61</v>
      </c>
      <c r="E452" t="s">
        <v>62</v>
      </c>
      <c r="F452" t="s">
        <v>59</v>
      </c>
      <c r="G452" t="s">
        <v>59</v>
      </c>
      <c r="H452" t="s">
        <v>1242</v>
      </c>
      <c r="I452">
        <v>0</v>
      </c>
      <c r="J452" t="s">
        <v>59</v>
      </c>
      <c r="K452" t="s">
        <v>59</v>
      </c>
      <c r="L452">
        <v>0</v>
      </c>
      <c r="M452">
        <v>0</v>
      </c>
      <c r="N452">
        <v>0</v>
      </c>
      <c r="O452">
        <v>63.95</v>
      </c>
      <c r="P452">
        <v>-22.08</v>
      </c>
      <c r="Q452" t="s">
        <v>804</v>
      </c>
      <c r="R452" t="s">
        <v>83</v>
      </c>
      <c r="S452">
        <v>2</v>
      </c>
      <c r="T452">
        <v>0</v>
      </c>
      <c r="U452">
        <v>48.97</v>
      </c>
      <c r="V452">
        <v>1.4</v>
      </c>
      <c r="W452">
        <v>15.03</v>
      </c>
      <c r="X452">
        <v>0</v>
      </c>
      <c r="Y452">
        <v>11.26</v>
      </c>
      <c r="Z452">
        <v>0</v>
      </c>
      <c r="AA452">
        <v>0.2</v>
      </c>
      <c r="AB452">
        <v>8.3800000000000008</v>
      </c>
      <c r="AC452">
        <v>12.62</v>
      </c>
      <c r="AD452">
        <v>1.89</v>
      </c>
      <c r="AE452">
        <v>0.13</v>
      </c>
      <c r="AF452">
        <v>0.13</v>
      </c>
      <c r="AG452">
        <v>0</v>
      </c>
      <c r="AH452">
        <v>0</v>
      </c>
      <c r="AI452">
        <v>0</v>
      </c>
      <c r="AJ452">
        <v>100.01</v>
      </c>
      <c r="AK452">
        <v>5.6256895601492403</v>
      </c>
      <c r="AL452">
        <v>0.97671513942615895</v>
      </c>
      <c r="AM452">
        <v>562568956.01492405</v>
      </c>
      <c r="AN452">
        <v>28.4481117864424</v>
      </c>
    </row>
    <row r="453" spans="1:40" x14ac:dyDescent="0.45">
      <c r="A453" t="s">
        <v>1243</v>
      </c>
      <c r="B453" t="s">
        <v>1244</v>
      </c>
      <c r="C453" t="s">
        <v>455</v>
      </c>
      <c r="D453" t="s">
        <v>61</v>
      </c>
      <c r="E453" t="s">
        <v>62</v>
      </c>
      <c r="F453" t="s">
        <v>59</v>
      </c>
      <c r="G453" t="s">
        <v>59</v>
      </c>
      <c r="H453" t="s">
        <v>1245</v>
      </c>
      <c r="I453">
        <v>0</v>
      </c>
      <c r="J453" t="s">
        <v>59</v>
      </c>
      <c r="K453" t="s">
        <v>59</v>
      </c>
      <c r="L453">
        <v>0</v>
      </c>
      <c r="M453">
        <v>0</v>
      </c>
      <c r="N453">
        <v>0</v>
      </c>
      <c r="O453">
        <v>63.95</v>
      </c>
      <c r="P453">
        <v>-22.08</v>
      </c>
      <c r="Q453" t="s">
        <v>82</v>
      </c>
      <c r="R453" t="s">
        <v>83</v>
      </c>
      <c r="S453">
        <v>2</v>
      </c>
      <c r="T453">
        <v>0</v>
      </c>
      <c r="U453">
        <v>49.58</v>
      </c>
      <c r="V453">
        <v>1.41</v>
      </c>
      <c r="W453">
        <v>14.65</v>
      </c>
      <c r="X453">
        <v>0</v>
      </c>
      <c r="Y453">
        <v>11.77</v>
      </c>
      <c r="Z453">
        <v>0</v>
      </c>
      <c r="AA453">
        <v>0.21</v>
      </c>
      <c r="AB453">
        <v>7.67</v>
      </c>
      <c r="AC453">
        <v>12.29</v>
      </c>
      <c r="AD453">
        <v>2.12</v>
      </c>
      <c r="AE453">
        <v>0.16</v>
      </c>
      <c r="AF453">
        <v>0.13</v>
      </c>
      <c r="AG453">
        <v>0</v>
      </c>
      <c r="AH453">
        <v>0</v>
      </c>
      <c r="AI453">
        <v>0</v>
      </c>
      <c r="AJ453">
        <v>99.99</v>
      </c>
      <c r="AK453">
        <v>3.7866968305779101</v>
      </c>
      <c r="AL453">
        <v>0.81899384319644697</v>
      </c>
      <c r="AM453">
        <v>378669683.05779099</v>
      </c>
      <c r="AN453">
        <v>16.0404994145158</v>
      </c>
    </row>
    <row r="454" spans="1:40" x14ac:dyDescent="0.45">
      <c r="A454" t="s">
        <v>1246</v>
      </c>
      <c r="B454" t="s">
        <v>1247</v>
      </c>
      <c r="C454" t="s">
        <v>455</v>
      </c>
      <c r="D454" t="s">
        <v>61</v>
      </c>
      <c r="E454" t="s">
        <v>62</v>
      </c>
      <c r="F454" t="s">
        <v>59</v>
      </c>
      <c r="G454" t="s">
        <v>59</v>
      </c>
      <c r="H454" t="s">
        <v>1248</v>
      </c>
      <c r="I454">
        <v>0</v>
      </c>
      <c r="J454" t="s">
        <v>59</v>
      </c>
      <c r="K454" t="s">
        <v>59</v>
      </c>
      <c r="L454">
        <v>0</v>
      </c>
      <c r="M454">
        <v>0</v>
      </c>
      <c r="N454">
        <v>0</v>
      </c>
      <c r="O454">
        <v>63.93</v>
      </c>
      <c r="P454">
        <v>-22.07</v>
      </c>
      <c r="Q454" t="s">
        <v>82</v>
      </c>
      <c r="R454" t="s">
        <v>83</v>
      </c>
      <c r="S454">
        <v>2</v>
      </c>
      <c r="T454">
        <v>0</v>
      </c>
      <c r="U454">
        <v>49.42</v>
      </c>
      <c r="V454">
        <v>1.52</v>
      </c>
      <c r="W454">
        <v>14.38</v>
      </c>
      <c r="X454">
        <v>0</v>
      </c>
      <c r="Y454">
        <v>12.23</v>
      </c>
      <c r="Z454">
        <v>0</v>
      </c>
      <c r="AA454">
        <v>0.22</v>
      </c>
      <c r="AB454">
        <v>7.76</v>
      </c>
      <c r="AC454">
        <v>12.09</v>
      </c>
      <c r="AD454">
        <v>2.0499999999999998</v>
      </c>
      <c r="AE454">
        <v>0.18</v>
      </c>
      <c r="AF454">
        <v>0.14000000000000001</v>
      </c>
      <c r="AG454">
        <v>0</v>
      </c>
      <c r="AH454">
        <v>0</v>
      </c>
      <c r="AI454">
        <v>0</v>
      </c>
      <c r="AJ454">
        <v>99.99</v>
      </c>
      <c r="AK454">
        <v>4.2558970027377097</v>
      </c>
      <c r="AL454">
        <v>0.99288690469969798</v>
      </c>
      <c r="AM454">
        <v>425589700.27377099</v>
      </c>
      <c r="AN454">
        <v>19.206174714579198</v>
      </c>
    </row>
    <row r="455" spans="1:40" x14ac:dyDescent="0.45">
      <c r="A455" t="s">
        <v>1249</v>
      </c>
      <c r="B455" t="s">
        <v>1250</v>
      </c>
      <c r="C455" t="s">
        <v>455</v>
      </c>
      <c r="D455" t="s">
        <v>61</v>
      </c>
      <c r="E455" t="s">
        <v>62</v>
      </c>
      <c r="F455" t="s">
        <v>59</v>
      </c>
      <c r="G455" t="s">
        <v>59</v>
      </c>
      <c r="H455" t="s">
        <v>1251</v>
      </c>
      <c r="I455" t="s">
        <v>540</v>
      </c>
      <c r="J455" t="s">
        <v>59</v>
      </c>
      <c r="K455" t="s">
        <v>59</v>
      </c>
      <c r="L455">
        <v>0</v>
      </c>
      <c r="M455">
        <v>0</v>
      </c>
      <c r="N455">
        <v>0</v>
      </c>
      <c r="O455">
        <v>63.9</v>
      </c>
      <c r="P455">
        <v>-22.02</v>
      </c>
      <c r="Q455" t="s">
        <v>82</v>
      </c>
      <c r="R455" t="s">
        <v>83</v>
      </c>
      <c r="S455">
        <v>2</v>
      </c>
      <c r="T455">
        <v>0</v>
      </c>
      <c r="U455">
        <v>49.36</v>
      </c>
      <c r="V455">
        <v>1.46</v>
      </c>
      <c r="W455">
        <v>14.5</v>
      </c>
      <c r="X455">
        <v>0</v>
      </c>
      <c r="Y455">
        <v>12.57</v>
      </c>
      <c r="Z455">
        <v>0</v>
      </c>
      <c r="AA455">
        <v>0.22</v>
      </c>
      <c r="AB455">
        <v>7.64</v>
      </c>
      <c r="AC455">
        <v>11.86</v>
      </c>
      <c r="AD455">
        <v>2.15</v>
      </c>
      <c r="AE455">
        <v>0.13</v>
      </c>
      <c r="AF455">
        <v>0.12</v>
      </c>
      <c r="AG455">
        <v>0</v>
      </c>
      <c r="AH455">
        <v>0</v>
      </c>
      <c r="AI455">
        <v>0</v>
      </c>
      <c r="AJ455">
        <v>100.01</v>
      </c>
      <c r="AK455">
        <v>4.8163917774757401</v>
      </c>
      <c r="AL455">
        <v>0.96134096799990298</v>
      </c>
      <c r="AM455">
        <v>481639177.74757397</v>
      </c>
      <c r="AN455">
        <v>22.987811145007498</v>
      </c>
    </row>
    <row r="456" spans="1:40" x14ac:dyDescent="0.45">
      <c r="A456" t="s">
        <v>1252</v>
      </c>
      <c r="B456" t="s">
        <v>1253</v>
      </c>
      <c r="C456" t="s">
        <v>455</v>
      </c>
      <c r="D456" t="s">
        <v>61</v>
      </c>
      <c r="E456" t="s">
        <v>62</v>
      </c>
      <c r="F456" t="s">
        <v>59</v>
      </c>
      <c r="G456" t="s">
        <v>59</v>
      </c>
      <c r="H456" t="s">
        <v>1254</v>
      </c>
      <c r="I456" t="s">
        <v>540</v>
      </c>
      <c r="J456" t="s">
        <v>59</v>
      </c>
      <c r="K456" t="s">
        <v>59</v>
      </c>
      <c r="L456">
        <v>0</v>
      </c>
      <c r="M456">
        <v>0</v>
      </c>
      <c r="N456">
        <v>0</v>
      </c>
      <c r="O456">
        <v>63.9</v>
      </c>
      <c r="P456">
        <v>-22.02</v>
      </c>
      <c r="Q456" t="s">
        <v>82</v>
      </c>
      <c r="R456" t="s">
        <v>83</v>
      </c>
      <c r="S456">
        <v>2</v>
      </c>
      <c r="T456">
        <v>0</v>
      </c>
      <c r="U456">
        <v>49.6</v>
      </c>
      <c r="V456">
        <v>1.45</v>
      </c>
      <c r="W456">
        <v>14.29</v>
      </c>
      <c r="X456">
        <v>0</v>
      </c>
      <c r="Y456">
        <v>12.44</v>
      </c>
      <c r="Z456">
        <v>0</v>
      </c>
      <c r="AA456">
        <v>0.22</v>
      </c>
      <c r="AB456">
        <v>7.49</v>
      </c>
      <c r="AC456">
        <v>12.1</v>
      </c>
      <c r="AD456">
        <v>2.15</v>
      </c>
      <c r="AE456">
        <v>0.14000000000000001</v>
      </c>
      <c r="AF456">
        <v>0.11</v>
      </c>
      <c r="AG456">
        <v>0</v>
      </c>
      <c r="AH456">
        <v>0</v>
      </c>
      <c r="AI456">
        <v>0</v>
      </c>
      <c r="AJ456">
        <v>99.99</v>
      </c>
      <c r="AK456">
        <v>3.5457680428718099</v>
      </c>
      <c r="AL456">
        <v>0.92093596446854897</v>
      </c>
      <c r="AM456">
        <v>354576804.28718102</v>
      </c>
      <c r="AN456">
        <v>14.4149622609283</v>
      </c>
    </row>
    <row r="457" spans="1:40" x14ac:dyDescent="0.45">
      <c r="A457" t="s">
        <v>1255</v>
      </c>
      <c r="B457" t="s">
        <v>1256</v>
      </c>
      <c r="C457" t="s">
        <v>455</v>
      </c>
      <c r="D457" t="s">
        <v>43</v>
      </c>
      <c r="E457" t="s">
        <v>43</v>
      </c>
      <c r="F457" t="s">
        <v>59</v>
      </c>
      <c r="G457" t="s">
        <v>59</v>
      </c>
      <c r="H457" t="s">
        <v>1257</v>
      </c>
      <c r="I457" t="s">
        <v>540</v>
      </c>
      <c r="J457" t="s">
        <v>59</v>
      </c>
      <c r="K457" t="s">
        <v>59</v>
      </c>
      <c r="L457">
        <v>0</v>
      </c>
      <c r="M457">
        <v>0</v>
      </c>
      <c r="N457">
        <v>0</v>
      </c>
      <c r="O457">
        <v>63.9</v>
      </c>
      <c r="P457">
        <v>-22.02</v>
      </c>
      <c r="Q457" t="s">
        <v>82</v>
      </c>
      <c r="R457" t="s">
        <v>83</v>
      </c>
      <c r="S457">
        <v>2</v>
      </c>
      <c r="T457">
        <v>0</v>
      </c>
      <c r="U457">
        <v>49.5</v>
      </c>
      <c r="V457">
        <v>1.39</v>
      </c>
      <c r="W457">
        <v>14.53</v>
      </c>
      <c r="X457">
        <v>0</v>
      </c>
      <c r="Y457">
        <v>11.82</v>
      </c>
      <c r="Z457">
        <v>0</v>
      </c>
      <c r="AA457">
        <v>0.21</v>
      </c>
      <c r="AB457">
        <v>7.79</v>
      </c>
      <c r="AC457">
        <v>12.3</v>
      </c>
      <c r="AD457">
        <v>2.15</v>
      </c>
      <c r="AE457">
        <v>0.17</v>
      </c>
      <c r="AF457">
        <v>0.13</v>
      </c>
      <c r="AG457">
        <v>0</v>
      </c>
      <c r="AH457">
        <v>0</v>
      </c>
      <c r="AI457">
        <v>0</v>
      </c>
      <c r="AJ457">
        <v>99.99</v>
      </c>
      <c r="AK457">
        <v>3.92973821325314</v>
      </c>
      <c r="AL457">
        <v>0.97688022149026299</v>
      </c>
      <c r="AM457">
        <v>392973821.32531399</v>
      </c>
      <c r="AN457">
        <v>17.005594056185501</v>
      </c>
    </row>
    <row r="458" spans="1:40" x14ac:dyDescent="0.45">
      <c r="A458" t="s">
        <v>1258</v>
      </c>
      <c r="B458" t="s">
        <v>1259</v>
      </c>
      <c r="C458" t="s">
        <v>455</v>
      </c>
      <c r="D458" t="s">
        <v>61</v>
      </c>
      <c r="E458" t="s">
        <v>62</v>
      </c>
      <c r="F458" t="s">
        <v>59</v>
      </c>
      <c r="G458" t="s">
        <v>59</v>
      </c>
      <c r="H458" t="s">
        <v>1260</v>
      </c>
      <c r="I458">
        <v>0</v>
      </c>
      <c r="J458" t="s">
        <v>59</v>
      </c>
      <c r="K458" t="s">
        <v>59</v>
      </c>
      <c r="L458">
        <v>0</v>
      </c>
      <c r="M458">
        <v>0</v>
      </c>
      <c r="N458">
        <v>0</v>
      </c>
      <c r="O458">
        <v>63.97</v>
      </c>
      <c r="P458">
        <v>-21.93</v>
      </c>
      <c r="Q458" t="s">
        <v>82</v>
      </c>
      <c r="R458" t="s">
        <v>83</v>
      </c>
      <c r="S458">
        <v>2</v>
      </c>
      <c r="T458">
        <v>0</v>
      </c>
      <c r="U458">
        <v>48.33</v>
      </c>
      <c r="V458">
        <v>1.7</v>
      </c>
      <c r="W458">
        <v>15.4</v>
      </c>
      <c r="X458">
        <v>0</v>
      </c>
      <c r="Y458">
        <v>11.67</v>
      </c>
      <c r="Z458">
        <v>0</v>
      </c>
      <c r="AA458">
        <v>0.19</v>
      </c>
      <c r="AB458">
        <v>8.06</v>
      </c>
      <c r="AC458">
        <v>12.13</v>
      </c>
      <c r="AD458">
        <v>2.15</v>
      </c>
      <c r="AE458">
        <v>0.19</v>
      </c>
      <c r="AF458">
        <v>0.17</v>
      </c>
      <c r="AG458">
        <v>0</v>
      </c>
      <c r="AH458">
        <v>0</v>
      </c>
      <c r="AI458">
        <v>0</v>
      </c>
      <c r="AJ458">
        <v>99.99</v>
      </c>
      <c r="AK458">
        <v>6.8086477473370701</v>
      </c>
      <c r="AL458">
        <v>0.88241261938373605</v>
      </c>
      <c r="AM458">
        <v>680864774.73370695</v>
      </c>
      <c r="AN458">
        <v>36.429484634090798</v>
      </c>
    </row>
    <row r="459" spans="1:40" x14ac:dyDescent="0.45">
      <c r="A459" t="s">
        <v>1261</v>
      </c>
      <c r="B459" t="s">
        <v>1262</v>
      </c>
      <c r="C459" t="s">
        <v>455</v>
      </c>
      <c r="D459" t="s">
        <v>61</v>
      </c>
      <c r="E459" t="s">
        <v>62</v>
      </c>
      <c r="F459" t="s">
        <v>59</v>
      </c>
      <c r="G459" t="s">
        <v>59</v>
      </c>
      <c r="H459" t="s">
        <v>1263</v>
      </c>
      <c r="I459" t="s">
        <v>1264</v>
      </c>
      <c r="J459" t="s">
        <v>59</v>
      </c>
      <c r="K459" t="s">
        <v>59</v>
      </c>
      <c r="L459">
        <v>0</v>
      </c>
      <c r="M459">
        <v>0</v>
      </c>
      <c r="N459">
        <v>0</v>
      </c>
      <c r="O459">
        <v>64</v>
      </c>
      <c r="P459">
        <v>-21.9</v>
      </c>
      <c r="Q459" t="s">
        <v>82</v>
      </c>
      <c r="R459" t="s">
        <v>83</v>
      </c>
      <c r="S459">
        <v>2</v>
      </c>
      <c r="T459">
        <v>0</v>
      </c>
      <c r="U459">
        <v>48.6</v>
      </c>
      <c r="V459">
        <v>1.34</v>
      </c>
      <c r="W459">
        <v>15.38</v>
      </c>
      <c r="X459">
        <v>0</v>
      </c>
      <c r="Y459">
        <v>11.15</v>
      </c>
      <c r="Z459">
        <v>0</v>
      </c>
      <c r="AA459">
        <v>0.19</v>
      </c>
      <c r="AB459">
        <v>8.93</v>
      </c>
      <c r="AC459">
        <v>12.22</v>
      </c>
      <c r="AD459">
        <v>1.92</v>
      </c>
      <c r="AE459">
        <v>0.13</v>
      </c>
      <c r="AF459">
        <v>0.12</v>
      </c>
      <c r="AG459">
        <v>0</v>
      </c>
      <c r="AH459">
        <v>0</v>
      </c>
      <c r="AI459">
        <v>0</v>
      </c>
      <c r="AJ459">
        <v>99.98</v>
      </c>
      <c r="AK459">
        <v>8.1468058601110798</v>
      </c>
      <c r="AL459">
        <v>0.88097835988264495</v>
      </c>
      <c r="AM459">
        <v>814680586.01110804</v>
      </c>
      <c r="AN459">
        <v>45.457985339212698</v>
      </c>
    </row>
    <row r="460" spans="1:40" x14ac:dyDescent="0.45">
      <c r="A460" t="s">
        <v>1265</v>
      </c>
      <c r="B460" t="s">
        <v>1266</v>
      </c>
      <c r="C460" t="s">
        <v>455</v>
      </c>
      <c r="D460" t="s">
        <v>43</v>
      </c>
      <c r="E460" t="s">
        <v>43</v>
      </c>
      <c r="F460" t="s">
        <v>53</v>
      </c>
      <c r="G460" t="s">
        <v>53</v>
      </c>
      <c r="H460" t="s">
        <v>1267</v>
      </c>
      <c r="I460">
        <v>0</v>
      </c>
      <c r="J460" t="s">
        <v>53</v>
      </c>
      <c r="K460" t="s">
        <v>53</v>
      </c>
      <c r="L460">
        <v>0</v>
      </c>
      <c r="M460">
        <v>0</v>
      </c>
      <c r="N460">
        <v>0</v>
      </c>
      <c r="O460">
        <v>63.92</v>
      </c>
      <c r="P460">
        <v>-21.47</v>
      </c>
      <c r="Q460" t="s">
        <v>82</v>
      </c>
      <c r="R460" t="s">
        <v>83</v>
      </c>
      <c r="S460">
        <v>2</v>
      </c>
      <c r="T460">
        <v>0</v>
      </c>
      <c r="U460">
        <v>48.78</v>
      </c>
      <c r="V460">
        <v>1.72</v>
      </c>
      <c r="W460">
        <v>15.26</v>
      </c>
      <c r="X460">
        <v>0</v>
      </c>
      <c r="Y460">
        <v>11.57</v>
      </c>
      <c r="Z460">
        <v>0</v>
      </c>
      <c r="AA460">
        <v>0.22</v>
      </c>
      <c r="AB460">
        <v>8.26</v>
      </c>
      <c r="AC460">
        <v>11.93</v>
      </c>
      <c r="AD460">
        <v>1.92</v>
      </c>
      <c r="AE460">
        <v>0.16</v>
      </c>
      <c r="AF460">
        <v>0.16</v>
      </c>
      <c r="AG460">
        <v>0</v>
      </c>
      <c r="AH460">
        <v>0</v>
      </c>
      <c r="AI460">
        <v>0</v>
      </c>
      <c r="AJ460">
        <v>99.98</v>
      </c>
      <c r="AK460">
        <v>6.9869167687503602</v>
      </c>
      <c r="AL460">
        <v>0.91883271376865605</v>
      </c>
      <c r="AM460">
        <v>698691676.875036</v>
      </c>
      <c r="AN460">
        <v>37.632258783249299</v>
      </c>
    </row>
    <row r="461" spans="1:40" x14ac:dyDescent="0.45">
      <c r="A461" t="s">
        <v>1268</v>
      </c>
      <c r="B461" t="s">
        <v>1269</v>
      </c>
      <c r="C461" t="s">
        <v>455</v>
      </c>
      <c r="D461" t="s">
        <v>43</v>
      </c>
      <c r="E461" t="s">
        <v>43</v>
      </c>
      <c r="F461" t="s">
        <v>53</v>
      </c>
      <c r="G461" t="s">
        <v>53</v>
      </c>
      <c r="H461" t="s">
        <v>1270</v>
      </c>
      <c r="I461" t="s">
        <v>1271</v>
      </c>
      <c r="J461" t="s">
        <v>53</v>
      </c>
      <c r="K461" t="s">
        <v>53</v>
      </c>
      <c r="L461">
        <v>0</v>
      </c>
      <c r="M461">
        <v>0</v>
      </c>
      <c r="N461">
        <v>0</v>
      </c>
      <c r="O461">
        <v>64.02</v>
      </c>
      <c r="P461">
        <v>-21.38</v>
      </c>
      <c r="Q461" t="s">
        <v>82</v>
      </c>
      <c r="R461" t="s">
        <v>83</v>
      </c>
      <c r="S461">
        <v>2</v>
      </c>
      <c r="T461">
        <v>0</v>
      </c>
      <c r="U461">
        <v>48.86</v>
      </c>
      <c r="V461">
        <v>1.62</v>
      </c>
      <c r="W461">
        <v>14.59</v>
      </c>
      <c r="X461">
        <v>0</v>
      </c>
      <c r="Y461">
        <v>12.17</v>
      </c>
      <c r="Z461">
        <v>0</v>
      </c>
      <c r="AA461">
        <v>0.21</v>
      </c>
      <c r="AB461">
        <v>7.73</v>
      </c>
      <c r="AC461">
        <v>12.29</v>
      </c>
      <c r="AD461">
        <v>2.16</v>
      </c>
      <c r="AE461">
        <v>0.2</v>
      </c>
      <c r="AF461">
        <v>0.16</v>
      </c>
      <c r="AG461">
        <v>0</v>
      </c>
      <c r="AH461">
        <v>0</v>
      </c>
      <c r="AI461">
        <v>0</v>
      </c>
      <c r="AJ461">
        <v>99.99</v>
      </c>
      <c r="AK461">
        <v>4.5014988420925199</v>
      </c>
      <c r="AL461">
        <v>0.97574205393005897</v>
      </c>
      <c r="AM461">
        <v>450149884.209252</v>
      </c>
      <c r="AN461">
        <v>20.863240765762999</v>
      </c>
    </row>
    <row r="462" spans="1:40" x14ac:dyDescent="0.45">
      <c r="A462" t="s">
        <v>1272</v>
      </c>
      <c r="B462" t="s">
        <v>1273</v>
      </c>
      <c r="C462" t="s">
        <v>455</v>
      </c>
      <c r="D462" t="s">
        <v>43</v>
      </c>
      <c r="E462" t="s">
        <v>43</v>
      </c>
      <c r="F462" t="s">
        <v>53</v>
      </c>
      <c r="G462" t="s">
        <v>53</v>
      </c>
      <c r="H462" t="s">
        <v>1274</v>
      </c>
      <c r="I462">
        <v>0</v>
      </c>
      <c r="J462" t="s">
        <v>53</v>
      </c>
      <c r="K462" t="s">
        <v>53</v>
      </c>
      <c r="L462">
        <v>0</v>
      </c>
      <c r="M462">
        <v>0</v>
      </c>
      <c r="N462">
        <v>0</v>
      </c>
      <c r="O462">
        <v>64.13</v>
      </c>
      <c r="P462">
        <v>-21.22</v>
      </c>
      <c r="Q462" t="s">
        <v>82</v>
      </c>
      <c r="R462" t="s">
        <v>83</v>
      </c>
      <c r="S462">
        <v>2</v>
      </c>
      <c r="T462">
        <v>0</v>
      </c>
      <c r="U462">
        <v>48.9</v>
      </c>
      <c r="V462">
        <v>1.61</v>
      </c>
      <c r="W462">
        <v>14.58</v>
      </c>
      <c r="X462">
        <v>0</v>
      </c>
      <c r="Y462">
        <v>12.04</v>
      </c>
      <c r="Z462">
        <v>0</v>
      </c>
      <c r="AA462">
        <v>0.21</v>
      </c>
      <c r="AB462">
        <v>7.8</v>
      </c>
      <c r="AC462">
        <v>12.26</v>
      </c>
      <c r="AD462">
        <v>2.25</v>
      </c>
      <c r="AE462">
        <v>0.19</v>
      </c>
      <c r="AF462">
        <v>0.15</v>
      </c>
      <c r="AG462">
        <v>0</v>
      </c>
      <c r="AH462">
        <v>0</v>
      </c>
      <c r="AI462">
        <v>0</v>
      </c>
      <c r="AJ462">
        <v>99.99</v>
      </c>
      <c r="AK462">
        <v>4.5559104926306304</v>
      </c>
      <c r="AL462">
        <v>0.99709813056893104</v>
      </c>
      <c r="AM462">
        <v>455591049.26306301</v>
      </c>
      <c r="AN462">
        <v>21.230354054215798</v>
      </c>
    </row>
    <row r="463" spans="1:40" x14ac:dyDescent="0.45">
      <c r="A463" t="s">
        <v>1275</v>
      </c>
      <c r="B463" t="s">
        <v>1276</v>
      </c>
      <c r="C463" t="s">
        <v>812</v>
      </c>
      <c r="D463" t="s">
        <v>43</v>
      </c>
      <c r="E463" t="s">
        <v>43</v>
      </c>
      <c r="F463" t="s">
        <v>53</v>
      </c>
      <c r="G463" t="s">
        <v>53</v>
      </c>
      <c r="H463" t="s">
        <v>723</v>
      </c>
      <c r="I463" t="s">
        <v>1277</v>
      </c>
      <c r="J463" t="s">
        <v>53</v>
      </c>
      <c r="K463" t="s">
        <v>53</v>
      </c>
      <c r="L463" t="s">
        <v>1278</v>
      </c>
      <c r="M463">
        <v>0</v>
      </c>
      <c r="N463">
        <v>0</v>
      </c>
      <c r="O463">
        <v>64.069999999999993</v>
      </c>
      <c r="P463">
        <v>-21.42</v>
      </c>
      <c r="Q463" t="s">
        <v>82</v>
      </c>
      <c r="R463" t="s">
        <v>83</v>
      </c>
      <c r="S463">
        <v>2</v>
      </c>
      <c r="T463">
        <v>0</v>
      </c>
      <c r="U463">
        <v>48.78</v>
      </c>
      <c r="V463">
        <v>1.61</v>
      </c>
      <c r="W463">
        <v>14.69</v>
      </c>
      <c r="X463">
        <v>0</v>
      </c>
      <c r="Y463">
        <v>12.37</v>
      </c>
      <c r="Z463">
        <v>0</v>
      </c>
      <c r="AA463">
        <v>0.2</v>
      </c>
      <c r="AB463">
        <v>7.73</v>
      </c>
      <c r="AC463">
        <v>12.25</v>
      </c>
      <c r="AD463">
        <v>2.04</v>
      </c>
      <c r="AE463">
        <v>0.18</v>
      </c>
      <c r="AF463">
        <v>0.15</v>
      </c>
      <c r="AG463">
        <v>0</v>
      </c>
      <c r="AH463">
        <v>0</v>
      </c>
      <c r="AI463">
        <v>0</v>
      </c>
      <c r="AJ463">
        <v>100</v>
      </c>
      <c r="AK463">
        <v>4.9487151779516996</v>
      </c>
      <c r="AL463">
        <v>0.90550551223374098</v>
      </c>
      <c r="AM463">
        <v>494871517.79517001</v>
      </c>
      <c r="AN463">
        <v>23.8805919779277</v>
      </c>
    </row>
    <row r="464" spans="1:40" x14ac:dyDescent="0.45">
      <c r="A464" t="s">
        <v>1279</v>
      </c>
      <c r="B464" t="s">
        <v>1280</v>
      </c>
      <c r="C464" t="s">
        <v>812</v>
      </c>
      <c r="D464" t="s">
        <v>43</v>
      </c>
      <c r="E464" t="s">
        <v>43</v>
      </c>
      <c r="F464" t="s">
        <v>53</v>
      </c>
      <c r="G464" t="s">
        <v>53</v>
      </c>
      <c r="H464" t="s">
        <v>723</v>
      </c>
      <c r="I464" t="s">
        <v>1277</v>
      </c>
      <c r="J464" t="s">
        <v>53</v>
      </c>
      <c r="K464" t="s">
        <v>53</v>
      </c>
      <c r="L464" t="s">
        <v>1278</v>
      </c>
      <c r="M464">
        <v>0</v>
      </c>
      <c r="N464">
        <v>0</v>
      </c>
      <c r="O464">
        <v>64.16</v>
      </c>
      <c r="P464">
        <v>-21.24</v>
      </c>
      <c r="Q464" t="s">
        <v>82</v>
      </c>
      <c r="R464" t="s">
        <v>83</v>
      </c>
      <c r="S464">
        <v>2</v>
      </c>
      <c r="T464">
        <v>0</v>
      </c>
      <c r="U464">
        <v>48.77</v>
      </c>
      <c r="V464">
        <v>1.62</v>
      </c>
      <c r="W464">
        <v>14.7</v>
      </c>
      <c r="X464">
        <v>0</v>
      </c>
      <c r="Y464">
        <v>12.44</v>
      </c>
      <c r="Z464">
        <v>0</v>
      </c>
      <c r="AA464">
        <v>0.2</v>
      </c>
      <c r="AB464">
        <v>7.71</v>
      </c>
      <c r="AC464">
        <v>12.22</v>
      </c>
      <c r="AD464">
        <v>2.0099999999999998</v>
      </c>
      <c r="AE464">
        <v>0.18</v>
      </c>
      <c r="AF464">
        <v>0.15</v>
      </c>
      <c r="AG464">
        <v>0</v>
      </c>
      <c r="AH464">
        <v>0</v>
      </c>
      <c r="AI464">
        <v>0</v>
      </c>
      <c r="AJ464">
        <v>100</v>
      </c>
      <c r="AK464">
        <v>5.0216296320001703</v>
      </c>
      <c r="AL464">
        <v>0.87829012040977095</v>
      </c>
      <c r="AM464">
        <v>502162963.20001698</v>
      </c>
      <c r="AN464">
        <v>24.372542961526701</v>
      </c>
    </row>
    <row r="465" spans="1:40" x14ac:dyDescent="0.45">
      <c r="A465" t="s">
        <v>1281</v>
      </c>
      <c r="B465" t="s">
        <v>1282</v>
      </c>
      <c r="C465" t="s">
        <v>812</v>
      </c>
      <c r="D465" t="s">
        <v>43</v>
      </c>
      <c r="E465" t="s">
        <v>43</v>
      </c>
      <c r="F465" t="s">
        <v>53</v>
      </c>
      <c r="G465" t="s">
        <v>53</v>
      </c>
      <c r="H465" t="s">
        <v>723</v>
      </c>
      <c r="I465" t="s">
        <v>1277</v>
      </c>
      <c r="J465" t="s">
        <v>53</v>
      </c>
      <c r="K465" t="s">
        <v>53</v>
      </c>
      <c r="L465" t="s">
        <v>1278</v>
      </c>
      <c r="M465">
        <v>0</v>
      </c>
      <c r="N465">
        <v>0</v>
      </c>
      <c r="O465">
        <v>64.010000000000005</v>
      </c>
      <c r="P465">
        <v>-21.24</v>
      </c>
      <c r="Q465" t="s">
        <v>82</v>
      </c>
      <c r="R465" t="s">
        <v>83</v>
      </c>
      <c r="S465">
        <v>2</v>
      </c>
      <c r="T465">
        <v>0</v>
      </c>
      <c r="U465">
        <v>48.9</v>
      </c>
      <c r="V465">
        <v>1.65</v>
      </c>
      <c r="W465">
        <v>14.64</v>
      </c>
      <c r="X465">
        <v>0</v>
      </c>
      <c r="Y465">
        <v>12.4</v>
      </c>
      <c r="Z465">
        <v>0</v>
      </c>
      <c r="AA465">
        <v>0.2</v>
      </c>
      <c r="AB465">
        <v>7.83</v>
      </c>
      <c r="AC465">
        <v>12.32</v>
      </c>
      <c r="AD465">
        <v>1.72</v>
      </c>
      <c r="AE465">
        <v>0.18</v>
      </c>
      <c r="AF465">
        <v>0.15</v>
      </c>
      <c r="AG465">
        <v>0</v>
      </c>
      <c r="AH465">
        <v>0</v>
      </c>
      <c r="AI465">
        <v>0</v>
      </c>
      <c r="AJ465">
        <v>99.99</v>
      </c>
      <c r="AK465">
        <v>4.9882038446407604</v>
      </c>
      <c r="AL465">
        <v>0.81130463010915399</v>
      </c>
      <c r="AM465">
        <v>498820384.46407598</v>
      </c>
      <c r="AN465">
        <v>24.147020475160701</v>
      </c>
    </row>
    <row r="466" spans="1:40" x14ac:dyDescent="0.45">
      <c r="A466" t="s">
        <v>1283</v>
      </c>
      <c r="B466" t="s">
        <v>1284</v>
      </c>
      <c r="C466" t="s">
        <v>744</v>
      </c>
      <c r="D466" t="s">
        <v>61</v>
      </c>
      <c r="E466" t="s">
        <v>62</v>
      </c>
      <c r="F466" t="s">
        <v>53</v>
      </c>
      <c r="G466" t="s">
        <v>53</v>
      </c>
      <c r="H466" t="s">
        <v>723</v>
      </c>
      <c r="I466" t="s">
        <v>1277</v>
      </c>
      <c r="J466" t="s">
        <v>53</v>
      </c>
      <c r="K466" t="s">
        <v>53</v>
      </c>
      <c r="L466" t="s">
        <v>1278</v>
      </c>
      <c r="M466">
        <v>0</v>
      </c>
      <c r="N466">
        <v>0</v>
      </c>
      <c r="O466">
        <v>63.956000000000003</v>
      </c>
      <c r="P466">
        <v>-21.445</v>
      </c>
      <c r="Q466" t="s">
        <v>82</v>
      </c>
      <c r="R466" t="s">
        <v>83</v>
      </c>
      <c r="S466">
        <v>2</v>
      </c>
      <c r="T466">
        <v>0</v>
      </c>
      <c r="U466">
        <v>48.942</v>
      </c>
      <c r="V466">
        <v>1.5</v>
      </c>
      <c r="W466">
        <v>14.446</v>
      </c>
      <c r="X466">
        <v>0.02</v>
      </c>
      <c r="Y466">
        <v>12.05</v>
      </c>
      <c r="Z466">
        <v>0</v>
      </c>
      <c r="AA466">
        <v>0.20300000000000001</v>
      </c>
      <c r="AB466">
        <v>7.7850000000000001</v>
      </c>
      <c r="AC466">
        <v>12.367000000000001</v>
      </c>
      <c r="AD466">
        <v>2.3319999999999999</v>
      </c>
      <c r="AE466">
        <v>0.193</v>
      </c>
      <c r="AF466">
        <v>0.152</v>
      </c>
      <c r="AG466">
        <v>0</v>
      </c>
      <c r="AH466">
        <v>0</v>
      </c>
      <c r="AI466">
        <v>0</v>
      </c>
      <c r="AJ466">
        <v>100</v>
      </c>
      <c r="AK466">
        <v>4.1440815006474798</v>
      </c>
      <c r="AL466">
        <v>0.97479759302190205</v>
      </c>
      <c r="AM466">
        <v>414408150.06474799</v>
      </c>
      <c r="AN466">
        <v>18.451759873890101</v>
      </c>
    </row>
    <row r="467" spans="1:40" x14ac:dyDescent="0.45">
      <c r="A467" t="s">
        <v>1285</v>
      </c>
      <c r="B467" t="s">
        <v>1286</v>
      </c>
      <c r="C467" t="s">
        <v>744</v>
      </c>
      <c r="D467" t="s">
        <v>43</v>
      </c>
      <c r="E467" t="s">
        <v>43</v>
      </c>
      <c r="F467" t="s">
        <v>53</v>
      </c>
      <c r="G467" t="s">
        <v>53</v>
      </c>
      <c r="H467" t="s">
        <v>723</v>
      </c>
      <c r="I467" t="s">
        <v>1277</v>
      </c>
      <c r="J467" t="s">
        <v>53</v>
      </c>
      <c r="K467" t="s">
        <v>53</v>
      </c>
      <c r="L467" t="s">
        <v>1278</v>
      </c>
      <c r="M467">
        <v>0</v>
      </c>
      <c r="N467">
        <v>0</v>
      </c>
      <c r="O467">
        <v>64.123999999999995</v>
      </c>
      <c r="P467">
        <v>-21.247</v>
      </c>
      <c r="Q467" t="s">
        <v>82</v>
      </c>
      <c r="R467" t="s">
        <v>83</v>
      </c>
      <c r="S467">
        <v>2</v>
      </c>
      <c r="T467">
        <v>0</v>
      </c>
      <c r="U467">
        <v>48.908999999999999</v>
      </c>
      <c r="V467">
        <v>1.5069999999999999</v>
      </c>
      <c r="W467">
        <v>14.527999999999899</v>
      </c>
      <c r="X467">
        <v>0.02</v>
      </c>
      <c r="Y467">
        <v>11.955</v>
      </c>
      <c r="Z467">
        <v>0</v>
      </c>
      <c r="AA467">
        <v>0.20399999999999999</v>
      </c>
      <c r="AB467">
        <v>7.8090000000000002</v>
      </c>
      <c r="AC467">
        <v>12.39</v>
      </c>
      <c r="AD467">
        <v>2.3420000000000001</v>
      </c>
      <c r="AE467">
        <v>0.183</v>
      </c>
      <c r="AF467">
        <v>0.14299999999999999</v>
      </c>
      <c r="AG467">
        <v>0</v>
      </c>
      <c r="AH467">
        <v>0</v>
      </c>
      <c r="AI467">
        <v>0</v>
      </c>
      <c r="AJ467">
        <v>100</v>
      </c>
      <c r="AK467">
        <v>4.2565516872544098</v>
      </c>
      <c r="AL467">
        <v>0.98768368565918996</v>
      </c>
      <c r="AM467">
        <v>425655168.72544098</v>
      </c>
      <c r="AN467">
        <v>19.210591845532701</v>
      </c>
    </row>
    <row r="468" spans="1:40" x14ac:dyDescent="0.45">
      <c r="A468" t="s">
        <v>1287</v>
      </c>
      <c r="B468">
        <v>503</v>
      </c>
      <c r="C468" t="s">
        <v>212</v>
      </c>
      <c r="D468" t="s">
        <v>43</v>
      </c>
      <c r="E468" t="s">
        <v>43</v>
      </c>
      <c r="F468" t="s">
        <v>67</v>
      </c>
      <c r="G468" t="s">
        <v>67</v>
      </c>
      <c r="H468" t="s">
        <v>813</v>
      </c>
      <c r="I468" t="s">
        <v>1288</v>
      </c>
      <c r="J468" t="s">
        <v>67</v>
      </c>
      <c r="K468" t="s">
        <v>67</v>
      </c>
      <c r="L468">
        <v>0</v>
      </c>
      <c r="M468">
        <v>0</v>
      </c>
      <c r="N468">
        <v>0</v>
      </c>
      <c r="O468">
        <v>64.739999999999995</v>
      </c>
      <c r="P468">
        <v>-20.83</v>
      </c>
      <c r="Q468" t="s">
        <v>82</v>
      </c>
      <c r="R468" t="s">
        <v>83</v>
      </c>
      <c r="S468">
        <v>2</v>
      </c>
      <c r="T468">
        <v>0</v>
      </c>
      <c r="U468">
        <v>48.72</v>
      </c>
      <c r="V468">
        <v>1.06</v>
      </c>
      <c r="W468">
        <v>16.27</v>
      </c>
      <c r="X468">
        <v>0</v>
      </c>
      <c r="Y468">
        <v>10.17</v>
      </c>
      <c r="Z468">
        <v>0</v>
      </c>
      <c r="AA468">
        <v>0.17</v>
      </c>
      <c r="AB468">
        <v>9.16</v>
      </c>
      <c r="AC468">
        <v>12.17</v>
      </c>
      <c r="AD468">
        <v>2.0299999999999998</v>
      </c>
      <c r="AE468">
        <v>0.11</v>
      </c>
      <c r="AF468">
        <v>0.12</v>
      </c>
      <c r="AG468">
        <v>0</v>
      </c>
      <c r="AH468">
        <v>0</v>
      </c>
      <c r="AI468">
        <v>0</v>
      </c>
      <c r="AJ468">
        <v>99.98</v>
      </c>
      <c r="AK468">
        <v>9.4775101521319201</v>
      </c>
      <c r="AL468">
        <v>0.99737702924761795</v>
      </c>
      <c r="AM468">
        <v>947751015.21319199</v>
      </c>
      <c r="AN468">
        <v>54.436195405819198</v>
      </c>
    </row>
    <row r="469" spans="1:40" x14ac:dyDescent="0.45">
      <c r="A469" t="s">
        <v>1289</v>
      </c>
      <c r="B469" t="s">
        <v>1290</v>
      </c>
      <c r="C469" t="s">
        <v>192</v>
      </c>
      <c r="D469" t="s">
        <v>73</v>
      </c>
      <c r="E469" t="s">
        <v>74</v>
      </c>
      <c r="F469" t="s">
        <v>193</v>
      </c>
      <c r="G469" t="s">
        <v>193</v>
      </c>
      <c r="H469" t="s">
        <v>193</v>
      </c>
      <c r="I469" t="s">
        <v>1291</v>
      </c>
      <c r="J469" t="s">
        <v>193</v>
      </c>
      <c r="K469" t="s">
        <v>193</v>
      </c>
      <c r="L469">
        <v>0</v>
      </c>
      <c r="M469">
        <v>0</v>
      </c>
      <c r="N469">
        <v>0</v>
      </c>
      <c r="O469">
        <v>65.64</v>
      </c>
      <c r="P469">
        <v>-16.86</v>
      </c>
      <c r="Q469" t="s">
        <v>82</v>
      </c>
      <c r="R469" t="s">
        <v>83</v>
      </c>
      <c r="S469">
        <v>2</v>
      </c>
      <c r="T469">
        <v>0</v>
      </c>
      <c r="U469">
        <v>49.86</v>
      </c>
      <c r="V469">
        <v>1.83</v>
      </c>
      <c r="W469">
        <v>13.96</v>
      </c>
      <c r="X469">
        <v>0</v>
      </c>
      <c r="Y469">
        <v>13.92</v>
      </c>
      <c r="Z469">
        <v>0</v>
      </c>
      <c r="AA469">
        <v>0.23</v>
      </c>
      <c r="AB469">
        <v>6.95</v>
      </c>
      <c r="AC469">
        <v>10.46</v>
      </c>
      <c r="AD469">
        <v>2.33</v>
      </c>
      <c r="AE469">
        <v>0.28999999999999998</v>
      </c>
      <c r="AF469">
        <v>0.17</v>
      </c>
      <c r="AG469">
        <v>0</v>
      </c>
      <c r="AH469">
        <v>0</v>
      </c>
      <c r="AI469">
        <v>0</v>
      </c>
      <c r="AJ469">
        <v>100</v>
      </c>
      <c r="AK469">
        <v>4.9119233980972297</v>
      </c>
      <c r="AL469">
        <v>0.990772474897887</v>
      </c>
      <c r="AM469">
        <v>491192339.80972302</v>
      </c>
      <c r="AN469">
        <v>23.632359271203601</v>
      </c>
    </row>
    <row r="470" spans="1:40" x14ac:dyDescent="0.45">
      <c r="A470" t="s">
        <v>1292</v>
      </c>
      <c r="B470">
        <v>456747</v>
      </c>
      <c r="C470" t="s">
        <v>484</v>
      </c>
      <c r="D470" t="s">
        <v>61</v>
      </c>
      <c r="E470" t="s">
        <v>62</v>
      </c>
      <c r="F470" t="s">
        <v>485</v>
      </c>
      <c r="G470" t="s">
        <v>485</v>
      </c>
      <c r="H470">
        <v>0</v>
      </c>
      <c r="I470" t="s">
        <v>1293</v>
      </c>
      <c r="J470" t="s">
        <v>485</v>
      </c>
      <c r="K470" t="s">
        <v>485</v>
      </c>
      <c r="L470">
        <v>0</v>
      </c>
      <c r="M470">
        <v>0</v>
      </c>
      <c r="N470">
        <v>0</v>
      </c>
      <c r="O470">
        <v>64.03</v>
      </c>
      <c r="P470">
        <v>-21.95</v>
      </c>
      <c r="Q470" t="s">
        <v>82</v>
      </c>
      <c r="R470" t="s">
        <v>83</v>
      </c>
      <c r="S470">
        <v>2</v>
      </c>
      <c r="T470">
        <v>0</v>
      </c>
      <c r="U470">
        <v>48.31</v>
      </c>
      <c r="V470">
        <v>1.73</v>
      </c>
      <c r="W470">
        <v>15.39</v>
      </c>
      <c r="X470">
        <v>0</v>
      </c>
      <c r="Y470">
        <v>11.41</v>
      </c>
      <c r="Z470">
        <v>0</v>
      </c>
      <c r="AA470">
        <v>0.2</v>
      </c>
      <c r="AB470">
        <v>8.18</v>
      </c>
      <c r="AC470">
        <v>12.21</v>
      </c>
      <c r="AD470">
        <v>2.1800000000000002</v>
      </c>
      <c r="AE470">
        <v>0.21</v>
      </c>
      <c r="AF470">
        <v>0.17</v>
      </c>
      <c r="AG470">
        <v>0</v>
      </c>
      <c r="AH470">
        <v>0</v>
      </c>
      <c r="AI470">
        <v>0</v>
      </c>
      <c r="AJ470">
        <v>99.99</v>
      </c>
      <c r="AK470">
        <v>6.7644922494761897</v>
      </c>
      <c r="AL470">
        <v>0.95968166028022595</v>
      </c>
      <c r="AM470">
        <v>676449224.94761896</v>
      </c>
      <c r="AN470">
        <v>36.131569208576899</v>
      </c>
    </row>
    <row r="471" spans="1:40" x14ac:dyDescent="0.45">
      <c r="A471" t="s">
        <v>1294</v>
      </c>
      <c r="B471">
        <v>456733</v>
      </c>
      <c r="C471" t="s">
        <v>484</v>
      </c>
      <c r="D471" t="s">
        <v>61</v>
      </c>
      <c r="E471" t="s">
        <v>62</v>
      </c>
      <c r="F471" t="s">
        <v>485</v>
      </c>
      <c r="G471" t="s">
        <v>485</v>
      </c>
      <c r="H471">
        <v>0</v>
      </c>
      <c r="I471" t="s">
        <v>1295</v>
      </c>
      <c r="J471" t="s">
        <v>485</v>
      </c>
      <c r="K471" t="s">
        <v>485</v>
      </c>
      <c r="L471">
        <v>0</v>
      </c>
      <c r="M471">
        <v>0</v>
      </c>
      <c r="N471">
        <v>0</v>
      </c>
      <c r="O471">
        <v>63.93</v>
      </c>
      <c r="P471">
        <v>-21.83</v>
      </c>
      <c r="Q471" t="s">
        <v>82</v>
      </c>
      <c r="R471" t="s">
        <v>83</v>
      </c>
      <c r="S471">
        <v>2</v>
      </c>
      <c r="T471">
        <v>0</v>
      </c>
      <c r="U471">
        <v>48.28</v>
      </c>
      <c r="V471">
        <v>1.68</v>
      </c>
      <c r="W471">
        <v>15.42</v>
      </c>
      <c r="X471">
        <v>0</v>
      </c>
      <c r="Y471">
        <v>11.51</v>
      </c>
      <c r="Z471">
        <v>0</v>
      </c>
      <c r="AA471">
        <v>0.2</v>
      </c>
      <c r="AB471">
        <v>8.11</v>
      </c>
      <c r="AC471">
        <v>12.2</v>
      </c>
      <c r="AD471">
        <v>2.2200000000000002</v>
      </c>
      <c r="AE471">
        <v>0.2</v>
      </c>
      <c r="AF471">
        <v>0.17</v>
      </c>
      <c r="AG471">
        <v>0</v>
      </c>
      <c r="AH471">
        <v>0</v>
      </c>
      <c r="AI471">
        <v>0</v>
      </c>
      <c r="AJ471">
        <v>99.99</v>
      </c>
      <c r="AK471">
        <v>6.7764640888709602</v>
      </c>
      <c r="AL471">
        <v>0.935786387350799</v>
      </c>
      <c r="AM471">
        <v>677646408.88709605</v>
      </c>
      <c r="AN471">
        <v>36.212342743023697</v>
      </c>
    </row>
    <row r="472" spans="1:40" x14ac:dyDescent="0.45">
      <c r="A472" t="s">
        <v>1296</v>
      </c>
      <c r="B472">
        <v>456732</v>
      </c>
      <c r="C472" t="s">
        <v>484</v>
      </c>
      <c r="D472" t="s">
        <v>61</v>
      </c>
      <c r="E472" t="s">
        <v>62</v>
      </c>
      <c r="F472" t="s">
        <v>485</v>
      </c>
      <c r="G472" t="s">
        <v>485</v>
      </c>
      <c r="H472">
        <v>0</v>
      </c>
      <c r="I472" t="s">
        <v>1295</v>
      </c>
      <c r="J472" t="s">
        <v>485</v>
      </c>
      <c r="K472" t="s">
        <v>485</v>
      </c>
      <c r="L472">
        <v>0</v>
      </c>
      <c r="M472">
        <v>0</v>
      </c>
      <c r="N472">
        <v>0</v>
      </c>
      <c r="O472">
        <v>63.93</v>
      </c>
      <c r="P472">
        <v>-21.83</v>
      </c>
      <c r="Q472" t="s">
        <v>82</v>
      </c>
      <c r="R472" t="s">
        <v>83</v>
      </c>
      <c r="S472">
        <v>2</v>
      </c>
      <c r="T472">
        <v>0</v>
      </c>
      <c r="U472">
        <v>48.43</v>
      </c>
      <c r="V472">
        <v>1.75</v>
      </c>
      <c r="W472">
        <v>15.19</v>
      </c>
      <c r="X472">
        <v>0</v>
      </c>
      <c r="Y472">
        <v>11.6</v>
      </c>
      <c r="Z472">
        <v>0</v>
      </c>
      <c r="AA472">
        <v>0.2</v>
      </c>
      <c r="AB472">
        <v>8</v>
      </c>
      <c r="AC472">
        <v>12.24</v>
      </c>
      <c r="AD472">
        <v>2.19</v>
      </c>
      <c r="AE472">
        <v>0.21</v>
      </c>
      <c r="AF472">
        <v>0.17</v>
      </c>
      <c r="AG472">
        <v>0</v>
      </c>
      <c r="AH472">
        <v>0</v>
      </c>
      <c r="AI472">
        <v>0</v>
      </c>
      <c r="AJ472">
        <v>99.98</v>
      </c>
      <c r="AK472">
        <v>6.0200267401133303</v>
      </c>
      <c r="AL472">
        <v>0.93200134676331403</v>
      </c>
      <c r="AM472">
        <v>602002674.01133299</v>
      </c>
      <c r="AN472">
        <v>31.108689391865301</v>
      </c>
    </row>
    <row r="473" spans="1:40" x14ac:dyDescent="0.45">
      <c r="A473" t="s">
        <v>1297</v>
      </c>
      <c r="B473">
        <v>456743</v>
      </c>
      <c r="C473" t="s">
        <v>484</v>
      </c>
      <c r="D473" t="s">
        <v>61</v>
      </c>
      <c r="E473" t="s">
        <v>62</v>
      </c>
      <c r="F473" t="s">
        <v>485</v>
      </c>
      <c r="G473" t="s">
        <v>485</v>
      </c>
      <c r="H473">
        <v>0</v>
      </c>
      <c r="I473" t="s">
        <v>1298</v>
      </c>
      <c r="J473" t="s">
        <v>485</v>
      </c>
      <c r="K473" t="s">
        <v>485</v>
      </c>
      <c r="L473">
        <v>0</v>
      </c>
      <c r="M473">
        <v>0</v>
      </c>
      <c r="N473">
        <v>0</v>
      </c>
      <c r="O473">
        <v>63.99</v>
      </c>
      <c r="P473">
        <v>-21.79</v>
      </c>
      <c r="Q473" t="s">
        <v>82</v>
      </c>
      <c r="R473" t="s">
        <v>83</v>
      </c>
      <c r="S473">
        <v>2</v>
      </c>
      <c r="T473">
        <v>0</v>
      </c>
      <c r="U473">
        <v>48.47</v>
      </c>
      <c r="V473">
        <v>1.73</v>
      </c>
      <c r="W473">
        <v>15.42</v>
      </c>
      <c r="X473">
        <v>0</v>
      </c>
      <c r="Y473">
        <v>11.21</v>
      </c>
      <c r="Z473">
        <v>0</v>
      </c>
      <c r="AA473">
        <v>0.2</v>
      </c>
      <c r="AB473">
        <v>8.14</v>
      </c>
      <c r="AC473">
        <v>12.23</v>
      </c>
      <c r="AD473">
        <v>2.21</v>
      </c>
      <c r="AE473">
        <v>0.21</v>
      </c>
      <c r="AF473">
        <v>0.18</v>
      </c>
      <c r="AG473">
        <v>0</v>
      </c>
      <c r="AH473">
        <v>0</v>
      </c>
      <c r="AI473">
        <v>0</v>
      </c>
      <c r="AJ473">
        <v>100</v>
      </c>
      <c r="AK473">
        <v>6.4237573439991698</v>
      </c>
      <c r="AL473">
        <v>0.91780885278754398</v>
      </c>
      <c r="AM473">
        <v>642375734.39991701</v>
      </c>
      <c r="AN473">
        <v>33.832644062891603</v>
      </c>
    </row>
    <row r="474" spans="1:40" x14ac:dyDescent="0.45">
      <c r="A474" t="s">
        <v>1299</v>
      </c>
      <c r="B474" t="s">
        <v>1300</v>
      </c>
      <c r="C474" t="s">
        <v>1301</v>
      </c>
      <c r="D474" t="s">
        <v>224</v>
      </c>
      <c r="E474" t="s">
        <v>705</v>
      </c>
      <c r="F474" t="s">
        <v>1302</v>
      </c>
      <c r="G474" t="s">
        <v>1302</v>
      </c>
      <c r="H474" t="s">
        <v>1303</v>
      </c>
      <c r="I474" t="s">
        <v>1304</v>
      </c>
      <c r="J474" t="s">
        <v>1304</v>
      </c>
      <c r="K474" t="s">
        <v>1304</v>
      </c>
      <c r="L474">
        <v>0</v>
      </c>
      <c r="M474">
        <v>0</v>
      </c>
      <c r="N474">
        <v>0</v>
      </c>
      <c r="O474">
        <v>63.95</v>
      </c>
      <c r="P474">
        <v>-18.63</v>
      </c>
      <c r="Q474" t="s">
        <v>1305</v>
      </c>
      <c r="R474" t="s">
        <v>83</v>
      </c>
      <c r="S474">
        <v>2</v>
      </c>
      <c r="T474">
        <v>0</v>
      </c>
      <c r="U474">
        <v>47.578999999999901</v>
      </c>
      <c r="V474">
        <v>4.5449999999999999</v>
      </c>
      <c r="W474">
        <v>13.112</v>
      </c>
      <c r="X474">
        <v>0</v>
      </c>
      <c r="Y474">
        <v>15.092000000000001</v>
      </c>
      <c r="Z474">
        <v>0</v>
      </c>
      <c r="AA474">
        <v>0.23300000000000001</v>
      </c>
      <c r="AB474">
        <v>5.2629999999999999</v>
      </c>
      <c r="AC474">
        <v>10.021000000000001</v>
      </c>
      <c r="AD474">
        <v>2.8889999999999998</v>
      </c>
      <c r="AE474">
        <v>0.73699999999999999</v>
      </c>
      <c r="AF474">
        <v>0.52800000000000002</v>
      </c>
      <c r="AG474">
        <v>0</v>
      </c>
      <c r="AH474">
        <v>0</v>
      </c>
      <c r="AI474">
        <v>0</v>
      </c>
      <c r="AJ474">
        <v>100</v>
      </c>
      <c r="AK474">
        <v>1.47049241384047</v>
      </c>
      <c r="AL474">
        <v>0.80110908830361804</v>
      </c>
      <c r="AM474">
        <v>147049241.384047</v>
      </c>
      <c r="AN474">
        <v>5.0016748770083996</v>
      </c>
    </row>
    <row r="475" spans="1:40" x14ac:dyDescent="0.45">
      <c r="A475" t="s">
        <v>1306</v>
      </c>
      <c r="B475" t="s">
        <v>1307</v>
      </c>
      <c r="C475" t="s">
        <v>79</v>
      </c>
      <c r="D475" t="s">
        <v>224</v>
      </c>
      <c r="E475" t="s">
        <v>225</v>
      </c>
      <c r="F475" t="s">
        <v>1308</v>
      </c>
      <c r="G475" t="s">
        <v>1308</v>
      </c>
      <c r="H475" t="s">
        <v>1309</v>
      </c>
      <c r="I475" t="s">
        <v>1310</v>
      </c>
      <c r="J475" t="s">
        <v>1310</v>
      </c>
      <c r="K475" t="s">
        <v>1310</v>
      </c>
      <c r="L475">
        <v>0</v>
      </c>
      <c r="M475">
        <v>0</v>
      </c>
      <c r="N475">
        <v>0</v>
      </c>
      <c r="O475">
        <v>64.070471999999995</v>
      </c>
      <c r="P475">
        <v>-18.235966000000001</v>
      </c>
      <c r="Q475" t="s">
        <v>82</v>
      </c>
      <c r="R475" t="s">
        <v>83</v>
      </c>
      <c r="S475">
        <v>2</v>
      </c>
      <c r="T475">
        <v>0</v>
      </c>
      <c r="U475">
        <v>47.04</v>
      </c>
      <c r="V475">
        <v>4.3</v>
      </c>
      <c r="W475">
        <v>13.36</v>
      </c>
      <c r="X475">
        <v>0</v>
      </c>
      <c r="Y475">
        <v>15.15</v>
      </c>
      <c r="Z475">
        <v>0</v>
      </c>
      <c r="AA475">
        <v>0.22</v>
      </c>
      <c r="AB475">
        <v>5.52</v>
      </c>
      <c r="AC475">
        <v>10.39</v>
      </c>
      <c r="AD475">
        <v>2.92</v>
      </c>
      <c r="AE475">
        <v>0.64</v>
      </c>
      <c r="AF475">
        <v>0.46</v>
      </c>
      <c r="AG475">
        <v>0</v>
      </c>
      <c r="AH475">
        <v>0</v>
      </c>
      <c r="AI475">
        <v>0</v>
      </c>
      <c r="AJ475">
        <v>100</v>
      </c>
      <c r="AK475">
        <v>2.5689982502489501</v>
      </c>
      <c r="AL475">
        <v>0.88898392284223704</v>
      </c>
      <c r="AM475">
        <v>256899825.02489501</v>
      </c>
      <c r="AN475">
        <v>8.7380892865610598</v>
      </c>
    </row>
    <row r="476" spans="1:40" x14ac:dyDescent="0.45">
      <c r="A476" t="s">
        <v>1311</v>
      </c>
      <c r="B476" t="s">
        <v>1312</v>
      </c>
      <c r="C476" t="s">
        <v>687</v>
      </c>
      <c r="D476" t="s">
        <v>224</v>
      </c>
      <c r="E476" t="s">
        <v>705</v>
      </c>
      <c r="F476" t="s">
        <v>1302</v>
      </c>
      <c r="G476" t="s">
        <v>1302</v>
      </c>
      <c r="H476" t="s">
        <v>1303</v>
      </c>
      <c r="I476" t="s">
        <v>1304</v>
      </c>
      <c r="J476" t="s">
        <v>1304</v>
      </c>
      <c r="K476" t="s">
        <v>1304</v>
      </c>
      <c r="L476">
        <v>0</v>
      </c>
      <c r="M476">
        <v>0</v>
      </c>
      <c r="N476">
        <v>0</v>
      </c>
      <c r="O476">
        <v>63.61</v>
      </c>
      <c r="P476">
        <v>-19.04</v>
      </c>
      <c r="Q476" t="s">
        <v>82</v>
      </c>
      <c r="R476" t="s">
        <v>83</v>
      </c>
      <c r="S476">
        <v>2</v>
      </c>
      <c r="T476">
        <v>0</v>
      </c>
      <c r="U476">
        <v>47.58</v>
      </c>
      <c r="V476">
        <v>4.45</v>
      </c>
      <c r="W476">
        <v>13.2</v>
      </c>
      <c r="X476">
        <v>0</v>
      </c>
      <c r="Y476">
        <v>15.04</v>
      </c>
      <c r="Z476">
        <v>0</v>
      </c>
      <c r="AA476">
        <v>0.23</v>
      </c>
      <c r="AB476">
        <v>5.2</v>
      </c>
      <c r="AC476">
        <v>9.84</v>
      </c>
      <c r="AD476">
        <v>3.2</v>
      </c>
      <c r="AE476">
        <v>0.73</v>
      </c>
      <c r="AF476">
        <v>0.53</v>
      </c>
      <c r="AG476">
        <v>0</v>
      </c>
      <c r="AH476">
        <v>0</v>
      </c>
      <c r="AI476">
        <v>0</v>
      </c>
      <c r="AJ476">
        <v>100</v>
      </c>
      <c r="AK476">
        <v>1.7348664995652101</v>
      </c>
      <c r="AL476">
        <v>0.91951222907561303</v>
      </c>
      <c r="AM476">
        <v>173486649.956521</v>
      </c>
      <c r="AN476">
        <v>5.9009064611061604</v>
      </c>
    </row>
    <row r="477" spans="1:40" x14ac:dyDescent="0.45">
      <c r="A477" t="s">
        <v>1313</v>
      </c>
      <c r="B477" t="s">
        <v>1314</v>
      </c>
      <c r="C477" t="s">
        <v>744</v>
      </c>
      <c r="D477" t="s">
        <v>224</v>
      </c>
      <c r="E477" t="s">
        <v>705</v>
      </c>
      <c r="F477">
        <v>0</v>
      </c>
      <c r="G477">
        <v>0</v>
      </c>
      <c r="H477">
        <v>0</v>
      </c>
      <c r="I477" t="s">
        <v>1315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63.628999999999998</v>
      </c>
      <c r="P477">
        <v>-18.541</v>
      </c>
      <c r="Q477" t="s">
        <v>82</v>
      </c>
      <c r="R477" t="s">
        <v>83</v>
      </c>
      <c r="S477">
        <v>2</v>
      </c>
      <c r="T477">
        <v>0</v>
      </c>
      <c r="U477">
        <v>46.708999999999897</v>
      </c>
      <c r="V477">
        <v>4.3869999999999996</v>
      </c>
      <c r="W477">
        <v>12.905999999999899</v>
      </c>
      <c r="X477">
        <v>0.01</v>
      </c>
      <c r="Y477">
        <v>15.478</v>
      </c>
      <c r="Z477">
        <v>0</v>
      </c>
      <c r="AA477">
        <v>0.214</v>
      </c>
      <c r="AB477">
        <v>5.5979999999999999</v>
      </c>
      <c r="AC477">
        <v>10.789</v>
      </c>
      <c r="AD477">
        <v>2.87</v>
      </c>
      <c r="AE477">
        <v>0.61099999999999999</v>
      </c>
      <c r="AF477">
        <v>0.41699999999999998</v>
      </c>
      <c r="AG477">
        <v>0</v>
      </c>
      <c r="AH477">
        <v>0</v>
      </c>
      <c r="AI477">
        <v>0</v>
      </c>
      <c r="AJ477">
        <v>100</v>
      </c>
      <c r="AK477">
        <v>2.0466480056768201</v>
      </c>
      <c r="AL477">
        <v>0.91716608532153199</v>
      </c>
      <c r="AM477">
        <v>204664800.567682</v>
      </c>
      <c r="AN477">
        <v>6.96138777441098</v>
      </c>
    </row>
    <row r="478" spans="1:40" x14ac:dyDescent="0.45">
      <c r="A478" t="s">
        <v>1316</v>
      </c>
      <c r="B478" t="s">
        <v>1317</v>
      </c>
      <c r="C478" t="s">
        <v>455</v>
      </c>
      <c r="D478" t="s">
        <v>61</v>
      </c>
      <c r="E478" t="s">
        <v>62</v>
      </c>
      <c r="F478" t="s">
        <v>59</v>
      </c>
      <c r="G478" t="s">
        <v>59</v>
      </c>
      <c r="H478" t="s">
        <v>1318</v>
      </c>
      <c r="I478" t="s">
        <v>511</v>
      </c>
      <c r="J478" t="s">
        <v>59</v>
      </c>
      <c r="K478" t="s">
        <v>59</v>
      </c>
      <c r="L478">
        <v>0</v>
      </c>
      <c r="M478">
        <v>0</v>
      </c>
      <c r="N478">
        <v>0</v>
      </c>
      <c r="O478">
        <v>64</v>
      </c>
      <c r="P478">
        <v>-21.87</v>
      </c>
      <c r="Q478" t="s">
        <v>82</v>
      </c>
      <c r="R478" t="s">
        <v>83</v>
      </c>
      <c r="S478">
        <v>2</v>
      </c>
      <c r="T478">
        <v>0</v>
      </c>
      <c r="U478">
        <v>49.32</v>
      </c>
      <c r="V478">
        <v>1.53</v>
      </c>
      <c r="W478">
        <v>14.57</v>
      </c>
      <c r="X478">
        <v>0</v>
      </c>
      <c r="Y478">
        <v>12.03</v>
      </c>
      <c r="Z478">
        <v>0</v>
      </c>
      <c r="AA478">
        <v>0.22</v>
      </c>
      <c r="AB478">
        <v>7.64</v>
      </c>
      <c r="AC478">
        <v>12.24</v>
      </c>
      <c r="AD478">
        <v>2.14</v>
      </c>
      <c r="AE478">
        <v>0.17</v>
      </c>
      <c r="AF478">
        <v>0.14000000000000001</v>
      </c>
      <c r="AG478">
        <v>0</v>
      </c>
      <c r="AH478">
        <v>0</v>
      </c>
      <c r="AI478">
        <v>0</v>
      </c>
      <c r="AJ478">
        <v>100</v>
      </c>
      <c r="AK478">
        <v>3.9769559414017999</v>
      </c>
      <c r="AL478">
        <v>0.884883802035352</v>
      </c>
      <c r="AM478">
        <v>397695594.14017999</v>
      </c>
      <c r="AN478">
        <v>17.324170230267502</v>
      </c>
    </row>
    <row r="479" spans="1:40" x14ac:dyDescent="0.45">
      <c r="A479" t="s">
        <v>1319</v>
      </c>
      <c r="B479" t="s">
        <v>1320</v>
      </c>
      <c r="C479" t="s">
        <v>455</v>
      </c>
      <c r="D479" t="s">
        <v>61</v>
      </c>
      <c r="E479" t="s">
        <v>62</v>
      </c>
      <c r="F479" t="s">
        <v>59</v>
      </c>
      <c r="G479" t="s">
        <v>59</v>
      </c>
      <c r="H479" t="s">
        <v>1321</v>
      </c>
      <c r="I479">
        <v>0</v>
      </c>
      <c r="J479" t="s">
        <v>59</v>
      </c>
      <c r="K479" t="s">
        <v>59</v>
      </c>
      <c r="L479">
        <v>0</v>
      </c>
      <c r="M479">
        <v>0</v>
      </c>
      <c r="N479">
        <v>0</v>
      </c>
      <c r="O479">
        <v>64.08</v>
      </c>
      <c r="P479">
        <v>-21.83</v>
      </c>
      <c r="Q479" t="s">
        <v>82</v>
      </c>
      <c r="R479" t="s">
        <v>83</v>
      </c>
      <c r="S479">
        <v>2</v>
      </c>
      <c r="T479">
        <v>0</v>
      </c>
      <c r="U479">
        <v>48.41</v>
      </c>
      <c r="V479">
        <v>1.61</v>
      </c>
      <c r="W479">
        <v>15.37</v>
      </c>
      <c r="X479">
        <v>0</v>
      </c>
      <c r="Y479">
        <v>11.39</v>
      </c>
      <c r="Z479">
        <v>0</v>
      </c>
      <c r="AA479">
        <v>0.19</v>
      </c>
      <c r="AB479">
        <v>8.3699999999999992</v>
      </c>
      <c r="AC479">
        <v>12.07</v>
      </c>
      <c r="AD479">
        <v>2.2400000000000002</v>
      </c>
      <c r="AE479">
        <v>0.19</v>
      </c>
      <c r="AF479">
        <v>0.16</v>
      </c>
      <c r="AG479">
        <v>0</v>
      </c>
      <c r="AH479">
        <v>0</v>
      </c>
      <c r="AI479">
        <v>0</v>
      </c>
      <c r="AJ479">
        <v>100</v>
      </c>
      <c r="AK479">
        <v>7.2882318999942397</v>
      </c>
      <c r="AL479">
        <v>0.98619275965265796</v>
      </c>
      <c r="AM479">
        <v>728823189.99942398</v>
      </c>
      <c r="AN479">
        <v>39.665220246420397</v>
      </c>
    </row>
    <row r="480" spans="1:40" x14ac:dyDescent="0.45">
      <c r="A480" t="s">
        <v>1322</v>
      </c>
      <c r="B480" t="s">
        <v>1323</v>
      </c>
      <c r="C480" t="s">
        <v>79</v>
      </c>
      <c r="D480" t="s">
        <v>43</v>
      </c>
      <c r="E480" t="s">
        <v>43</v>
      </c>
      <c r="F480" t="s">
        <v>67</v>
      </c>
      <c r="G480" t="s">
        <v>67</v>
      </c>
      <c r="H480" t="s">
        <v>813</v>
      </c>
      <c r="I480" t="s">
        <v>1288</v>
      </c>
      <c r="J480" t="s">
        <v>67</v>
      </c>
      <c r="K480" t="s">
        <v>67</v>
      </c>
      <c r="L480">
        <v>0</v>
      </c>
      <c r="M480">
        <v>0</v>
      </c>
      <c r="N480">
        <v>0</v>
      </c>
      <c r="O480">
        <v>64.81</v>
      </c>
      <c r="P480">
        <v>-20.55</v>
      </c>
      <c r="Q480" t="s">
        <v>82</v>
      </c>
      <c r="R480" t="s">
        <v>83</v>
      </c>
      <c r="S480">
        <v>2</v>
      </c>
      <c r="T480">
        <v>0</v>
      </c>
      <c r="U480">
        <v>48.74</v>
      </c>
      <c r="V480">
        <v>1.03</v>
      </c>
      <c r="W480">
        <v>16.16</v>
      </c>
      <c r="X480">
        <v>0</v>
      </c>
      <c r="Y480">
        <v>10.35</v>
      </c>
      <c r="Z480">
        <v>0</v>
      </c>
      <c r="AA480">
        <v>0.18</v>
      </c>
      <c r="AB480">
        <v>9.2100000000000009</v>
      </c>
      <c r="AC480">
        <v>12.08</v>
      </c>
      <c r="AD480">
        <v>2.0499999999999998</v>
      </c>
      <c r="AE480">
        <v>0.11</v>
      </c>
      <c r="AF480">
        <v>0.1</v>
      </c>
      <c r="AG480">
        <v>0</v>
      </c>
      <c r="AH480">
        <v>0</v>
      </c>
      <c r="AI480">
        <v>0</v>
      </c>
      <c r="AJ480">
        <v>100.01</v>
      </c>
      <c r="AK480">
        <v>9.6398666158244293</v>
      </c>
      <c r="AL480">
        <v>0.96994064768597299</v>
      </c>
      <c r="AM480">
        <v>963986661.582443</v>
      </c>
      <c r="AN480">
        <v>55.531608147360103</v>
      </c>
    </row>
    <row r="481" spans="1:40" x14ac:dyDescent="0.45">
      <c r="A481" t="s">
        <v>1324</v>
      </c>
      <c r="B481" t="s">
        <v>1325</v>
      </c>
      <c r="C481" t="s">
        <v>212</v>
      </c>
      <c r="D481" t="s">
        <v>43</v>
      </c>
      <c r="E481" t="s">
        <v>43</v>
      </c>
      <c r="F481" t="s">
        <v>67</v>
      </c>
      <c r="G481" t="s">
        <v>67</v>
      </c>
      <c r="H481">
        <v>0</v>
      </c>
      <c r="I481" t="s">
        <v>1326</v>
      </c>
      <c r="J481" t="s">
        <v>67</v>
      </c>
      <c r="K481" t="s">
        <v>67</v>
      </c>
      <c r="L481">
        <v>0</v>
      </c>
      <c r="M481">
        <v>0</v>
      </c>
      <c r="N481">
        <v>0</v>
      </c>
      <c r="O481">
        <v>64.739999999999995</v>
      </c>
      <c r="P481">
        <v>-20.84</v>
      </c>
      <c r="Q481" t="s">
        <v>82</v>
      </c>
      <c r="R481" t="s">
        <v>83</v>
      </c>
      <c r="S481">
        <v>2</v>
      </c>
      <c r="T481">
        <v>0</v>
      </c>
      <c r="U481">
        <v>48.98</v>
      </c>
      <c r="V481">
        <v>1.04</v>
      </c>
      <c r="W481">
        <v>16.350000000000001</v>
      </c>
      <c r="X481">
        <v>0</v>
      </c>
      <c r="Y481">
        <v>9.86</v>
      </c>
      <c r="Z481">
        <v>0</v>
      </c>
      <c r="AA481">
        <v>0.17</v>
      </c>
      <c r="AB481">
        <v>9.33</v>
      </c>
      <c r="AC481">
        <v>12.23</v>
      </c>
      <c r="AD481">
        <v>1.81</v>
      </c>
      <c r="AE481">
        <v>0.11</v>
      </c>
      <c r="AF481">
        <v>0.11</v>
      </c>
      <c r="AG481">
        <v>0</v>
      </c>
      <c r="AH481">
        <v>0</v>
      </c>
      <c r="AI481">
        <v>0</v>
      </c>
      <c r="AJ481">
        <v>99.99</v>
      </c>
      <c r="AK481">
        <v>9.5313218185643702</v>
      </c>
      <c r="AL481">
        <v>0.983389265878163</v>
      </c>
      <c r="AM481">
        <v>953132181.85643697</v>
      </c>
      <c r="AN481">
        <v>54.799260624862697</v>
      </c>
    </row>
    <row r="482" spans="1:40" x14ac:dyDescent="0.45">
      <c r="A482" t="s">
        <v>1327</v>
      </c>
      <c r="B482" t="s">
        <v>1328</v>
      </c>
      <c r="C482" t="s">
        <v>812</v>
      </c>
      <c r="D482" t="s">
        <v>43</v>
      </c>
      <c r="E482" t="s">
        <v>43</v>
      </c>
      <c r="F482" t="s">
        <v>67</v>
      </c>
      <c r="G482" t="s">
        <v>67</v>
      </c>
      <c r="H482" t="s">
        <v>813</v>
      </c>
      <c r="I482" t="s">
        <v>1288</v>
      </c>
      <c r="J482" t="s">
        <v>67</v>
      </c>
      <c r="K482" t="s">
        <v>67</v>
      </c>
      <c r="L482">
        <v>1190</v>
      </c>
      <c r="M482">
        <v>100</v>
      </c>
      <c r="N482">
        <v>0</v>
      </c>
      <c r="O482">
        <v>64.8</v>
      </c>
      <c r="P482">
        <v>-20.62</v>
      </c>
      <c r="Q482" t="s">
        <v>82</v>
      </c>
      <c r="R482" t="s">
        <v>83</v>
      </c>
      <c r="S482">
        <v>2</v>
      </c>
      <c r="T482">
        <v>0</v>
      </c>
      <c r="U482">
        <v>48.4</v>
      </c>
      <c r="V482">
        <v>0.99</v>
      </c>
      <c r="W482">
        <v>16.690000000000001</v>
      </c>
      <c r="X482">
        <v>0</v>
      </c>
      <c r="Y482">
        <v>10.119999999999999</v>
      </c>
      <c r="Z482">
        <v>0</v>
      </c>
      <c r="AA482">
        <v>0.2</v>
      </c>
      <c r="AB482">
        <v>9.35</v>
      </c>
      <c r="AC482">
        <v>12.1</v>
      </c>
      <c r="AD482">
        <v>1.96</v>
      </c>
      <c r="AE482">
        <v>0.1</v>
      </c>
      <c r="AF482">
        <v>0.09</v>
      </c>
      <c r="AG482">
        <v>0</v>
      </c>
      <c r="AH482">
        <v>0</v>
      </c>
      <c r="AI482">
        <v>0</v>
      </c>
      <c r="AJ482">
        <v>100</v>
      </c>
      <c r="AK482">
        <v>10.958068364740001</v>
      </c>
      <c r="AL482">
        <v>0.99046015611937299</v>
      </c>
      <c r="AM482">
        <v>1095806836.474</v>
      </c>
      <c r="AN482">
        <v>64.425464042240506</v>
      </c>
    </row>
    <row r="483" spans="1:40" x14ac:dyDescent="0.45">
      <c r="A483" t="s">
        <v>1329</v>
      </c>
      <c r="B483" t="s">
        <v>1330</v>
      </c>
      <c r="C483" t="s">
        <v>812</v>
      </c>
      <c r="D483" t="s">
        <v>43</v>
      </c>
      <c r="E483" t="s">
        <v>43</v>
      </c>
      <c r="F483" t="s">
        <v>67</v>
      </c>
      <c r="G483" t="s">
        <v>67</v>
      </c>
      <c r="H483" t="s">
        <v>813</v>
      </c>
      <c r="I483" t="s">
        <v>1288</v>
      </c>
      <c r="J483" t="s">
        <v>67</v>
      </c>
      <c r="K483" t="s">
        <v>67</v>
      </c>
      <c r="L483">
        <v>1190</v>
      </c>
      <c r="M483">
        <v>100</v>
      </c>
      <c r="N483">
        <v>0</v>
      </c>
      <c r="O483">
        <v>64.900000000000006</v>
      </c>
      <c r="P483">
        <v>-20.23</v>
      </c>
      <c r="Q483" t="s">
        <v>82</v>
      </c>
      <c r="R483" t="s">
        <v>83</v>
      </c>
      <c r="S483">
        <v>2</v>
      </c>
      <c r="T483">
        <v>0</v>
      </c>
      <c r="U483">
        <v>48.49</v>
      </c>
      <c r="V483">
        <v>1.5</v>
      </c>
      <c r="W483">
        <v>15.83</v>
      </c>
      <c r="X483">
        <v>0</v>
      </c>
      <c r="Y483">
        <v>11.09</v>
      </c>
      <c r="Z483">
        <v>0</v>
      </c>
      <c r="AA483">
        <v>0.21</v>
      </c>
      <c r="AB483">
        <v>8.3800000000000008</v>
      </c>
      <c r="AC483">
        <v>12.14</v>
      </c>
      <c r="AD483">
        <v>2.0499999999999998</v>
      </c>
      <c r="AE483">
        <v>0.16</v>
      </c>
      <c r="AF483">
        <v>0.14000000000000001</v>
      </c>
      <c r="AG483">
        <v>0</v>
      </c>
      <c r="AH483">
        <v>0</v>
      </c>
      <c r="AI483">
        <v>0</v>
      </c>
      <c r="AJ483">
        <v>99.99</v>
      </c>
      <c r="AK483">
        <v>7.7766290535970697</v>
      </c>
      <c r="AL483">
        <v>0.81363428939040705</v>
      </c>
      <c r="AM483">
        <v>777662905.359707</v>
      </c>
      <c r="AN483">
        <v>42.960416833123901</v>
      </c>
    </row>
    <row r="484" spans="1:40" x14ac:dyDescent="0.45">
      <c r="A484" t="s">
        <v>1331</v>
      </c>
      <c r="B484" t="s">
        <v>1332</v>
      </c>
      <c r="C484" t="s">
        <v>812</v>
      </c>
      <c r="D484" t="s">
        <v>43</v>
      </c>
      <c r="E484" t="s">
        <v>43</v>
      </c>
      <c r="F484" t="s">
        <v>67</v>
      </c>
      <c r="G484" t="s">
        <v>67</v>
      </c>
      <c r="H484" t="s">
        <v>813</v>
      </c>
      <c r="I484" t="s">
        <v>1288</v>
      </c>
      <c r="J484" t="s">
        <v>67</v>
      </c>
      <c r="K484" t="s">
        <v>67</v>
      </c>
      <c r="L484">
        <v>1190</v>
      </c>
      <c r="M484">
        <v>100</v>
      </c>
      <c r="N484">
        <v>0</v>
      </c>
      <c r="O484">
        <v>64.88</v>
      </c>
      <c r="P484">
        <v>-20.25</v>
      </c>
      <c r="Q484" t="s">
        <v>82</v>
      </c>
      <c r="R484" t="s">
        <v>83</v>
      </c>
      <c r="S484">
        <v>2</v>
      </c>
      <c r="T484">
        <v>0</v>
      </c>
      <c r="U484">
        <v>48.67</v>
      </c>
      <c r="V484">
        <v>1.64</v>
      </c>
      <c r="W484">
        <v>15.35</v>
      </c>
      <c r="X484">
        <v>0</v>
      </c>
      <c r="Y484">
        <v>11.38</v>
      </c>
      <c r="Z484">
        <v>0</v>
      </c>
      <c r="AA484">
        <v>0.23</v>
      </c>
      <c r="AB484">
        <v>8.1199999999999992</v>
      </c>
      <c r="AC484">
        <v>12.26</v>
      </c>
      <c r="AD484">
        <v>2.04</v>
      </c>
      <c r="AE484">
        <v>0.16</v>
      </c>
      <c r="AF484">
        <v>0.15</v>
      </c>
      <c r="AG484">
        <v>0</v>
      </c>
      <c r="AH484">
        <v>0</v>
      </c>
      <c r="AI484">
        <v>0</v>
      </c>
      <c r="AJ484">
        <v>100</v>
      </c>
      <c r="AK484">
        <v>6.2860863662958302</v>
      </c>
      <c r="AL484">
        <v>0.80382806489089997</v>
      </c>
      <c r="AM484">
        <v>628608636.629583</v>
      </c>
      <c r="AN484">
        <v>32.903783334548599</v>
      </c>
    </row>
    <row r="485" spans="1:40" x14ac:dyDescent="0.45">
      <c r="A485" t="s">
        <v>1333</v>
      </c>
      <c r="B485" t="s">
        <v>1334</v>
      </c>
      <c r="C485" t="s">
        <v>812</v>
      </c>
      <c r="D485" t="s">
        <v>43</v>
      </c>
      <c r="E485" t="s">
        <v>43</v>
      </c>
      <c r="F485" t="s">
        <v>67</v>
      </c>
      <c r="G485" t="s">
        <v>67</v>
      </c>
      <c r="H485" t="s">
        <v>813</v>
      </c>
      <c r="I485" t="s">
        <v>1288</v>
      </c>
      <c r="J485" t="s">
        <v>67</v>
      </c>
      <c r="K485" t="s">
        <v>67</v>
      </c>
      <c r="L485">
        <v>1190</v>
      </c>
      <c r="M485">
        <v>100</v>
      </c>
      <c r="N485">
        <v>0</v>
      </c>
      <c r="O485">
        <v>64.900000000000006</v>
      </c>
      <c r="P485">
        <v>-20.45</v>
      </c>
      <c r="Q485" t="s">
        <v>82</v>
      </c>
      <c r="R485" t="s">
        <v>83</v>
      </c>
      <c r="S485">
        <v>2</v>
      </c>
      <c r="T485">
        <v>0</v>
      </c>
      <c r="U485">
        <v>48.48</v>
      </c>
      <c r="V485">
        <v>1.17</v>
      </c>
      <c r="W485">
        <v>16.05</v>
      </c>
      <c r="X485">
        <v>0</v>
      </c>
      <c r="Y485">
        <v>10.34</v>
      </c>
      <c r="Z485">
        <v>0</v>
      </c>
      <c r="AA485">
        <v>0.2</v>
      </c>
      <c r="AB485">
        <v>9.2899999999999991</v>
      </c>
      <c r="AC485">
        <v>12.29</v>
      </c>
      <c r="AD485">
        <v>1.95</v>
      </c>
      <c r="AE485">
        <v>0.12</v>
      </c>
      <c r="AF485">
        <v>0.11</v>
      </c>
      <c r="AG485">
        <v>0</v>
      </c>
      <c r="AH485">
        <v>0</v>
      </c>
      <c r="AI485">
        <v>0</v>
      </c>
      <c r="AJ485">
        <v>100</v>
      </c>
      <c r="AK485">
        <v>9.5229730666418799</v>
      </c>
      <c r="AL485">
        <v>0.94340828735673798</v>
      </c>
      <c r="AM485">
        <v>952297306.66418803</v>
      </c>
      <c r="AN485">
        <v>54.742931920579203</v>
      </c>
    </row>
    <row r="486" spans="1:40" x14ac:dyDescent="0.45">
      <c r="A486" t="s">
        <v>1335</v>
      </c>
      <c r="B486" t="s">
        <v>1336</v>
      </c>
      <c r="C486" t="s">
        <v>212</v>
      </c>
      <c r="D486" t="s">
        <v>43</v>
      </c>
      <c r="E486" t="s">
        <v>43</v>
      </c>
      <c r="F486" t="s">
        <v>53</v>
      </c>
      <c r="G486" t="s">
        <v>53</v>
      </c>
      <c r="H486">
        <v>0</v>
      </c>
      <c r="I486" t="s">
        <v>1337</v>
      </c>
      <c r="J486" t="s">
        <v>53</v>
      </c>
      <c r="K486" t="s">
        <v>53</v>
      </c>
      <c r="L486">
        <v>0</v>
      </c>
      <c r="M486">
        <v>0</v>
      </c>
      <c r="N486">
        <v>0</v>
      </c>
      <c r="O486">
        <v>64.02</v>
      </c>
      <c r="P486">
        <v>-21.41</v>
      </c>
      <c r="Q486" t="s">
        <v>82</v>
      </c>
      <c r="R486" t="s">
        <v>83</v>
      </c>
      <c r="S486">
        <v>2</v>
      </c>
      <c r="T486">
        <v>0</v>
      </c>
      <c r="U486">
        <v>49.13</v>
      </c>
      <c r="V486">
        <v>1.6</v>
      </c>
      <c r="W486">
        <v>14.62</v>
      </c>
      <c r="X486">
        <v>0</v>
      </c>
      <c r="Y486">
        <v>12.08</v>
      </c>
      <c r="Z486">
        <v>0</v>
      </c>
      <c r="AA486">
        <v>0.2</v>
      </c>
      <c r="AB486">
        <v>7.84</v>
      </c>
      <c r="AC486">
        <v>12.32</v>
      </c>
      <c r="AD486">
        <v>1.86</v>
      </c>
      <c r="AE486">
        <v>0.19</v>
      </c>
      <c r="AF486">
        <v>0.15</v>
      </c>
      <c r="AG486">
        <v>0</v>
      </c>
      <c r="AH486">
        <v>0</v>
      </c>
      <c r="AI486">
        <v>0</v>
      </c>
      <c r="AJ486">
        <v>99.99</v>
      </c>
      <c r="AK486">
        <v>4.5747259986937703</v>
      </c>
      <c r="AL486">
        <v>0.88332487244388302</v>
      </c>
      <c r="AM486">
        <v>457472599.86937702</v>
      </c>
      <c r="AN486">
        <v>21.357301541315099</v>
      </c>
    </row>
    <row r="487" spans="1:40" x14ac:dyDescent="0.45">
      <c r="A487" t="s">
        <v>1338</v>
      </c>
      <c r="B487" t="s">
        <v>1339</v>
      </c>
      <c r="C487" t="s">
        <v>744</v>
      </c>
      <c r="D487" t="s">
        <v>43</v>
      </c>
      <c r="E487" t="s">
        <v>43</v>
      </c>
      <c r="F487" t="s">
        <v>67</v>
      </c>
      <c r="G487" t="s">
        <v>67</v>
      </c>
      <c r="H487" t="s">
        <v>813</v>
      </c>
      <c r="I487" t="s">
        <v>1288</v>
      </c>
      <c r="J487" t="s">
        <v>67</v>
      </c>
      <c r="K487" t="s">
        <v>67</v>
      </c>
      <c r="L487">
        <v>0</v>
      </c>
      <c r="M487">
        <v>0</v>
      </c>
      <c r="N487">
        <v>0</v>
      </c>
      <c r="O487">
        <v>64.727999999999994</v>
      </c>
      <c r="P487">
        <v>-20.923999999999999</v>
      </c>
      <c r="Q487" t="s">
        <v>82</v>
      </c>
      <c r="R487" t="s">
        <v>83</v>
      </c>
      <c r="S487">
        <v>2</v>
      </c>
      <c r="T487">
        <v>0</v>
      </c>
      <c r="U487">
        <v>48.73</v>
      </c>
      <c r="V487">
        <v>1.069</v>
      </c>
      <c r="W487">
        <v>15.933999999999999</v>
      </c>
      <c r="X487">
        <v>0.02</v>
      </c>
      <c r="Y487">
        <v>10.244999999999999</v>
      </c>
      <c r="Z487">
        <v>0</v>
      </c>
      <c r="AA487">
        <v>0.182</v>
      </c>
      <c r="AB487">
        <v>9.1069999999999993</v>
      </c>
      <c r="AC487">
        <v>12.314</v>
      </c>
      <c r="AD487">
        <v>2.1579999999999999</v>
      </c>
      <c r="AE487">
        <v>0.111</v>
      </c>
      <c r="AF487">
        <v>0.111</v>
      </c>
      <c r="AG487">
        <v>0</v>
      </c>
      <c r="AH487">
        <v>0</v>
      </c>
      <c r="AI487">
        <v>0</v>
      </c>
      <c r="AJ487">
        <v>100</v>
      </c>
      <c r="AK487">
        <v>8.6272005133372502</v>
      </c>
      <c r="AL487">
        <v>0.94335058538026795</v>
      </c>
      <c r="AM487">
        <v>862720051.33372498</v>
      </c>
      <c r="AN487">
        <v>48.699189367336103</v>
      </c>
    </row>
    <row r="488" spans="1:40" x14ac:dyDescent="0.45">
      <c r="A488" t="s">
        <v>1340</v>
      </c>
      <c r="B488" t="s">
        <v>1341</v>
      </c>
      <c r="C488" t="s">
        <v>744</v>
      </c>
      <c r="D488" t="s">
        <v>43</v>
      </c>
      <c r="E488" t="s">
        <v>43</v>
      </c>
      <c r="F488" t="s">
        <v>67</v>
      </c>
      <c r="G488" t="s">
        <v>67</v>
      </c>
      <c r="H488" t="s">
        <v>813</v>
      </c>
      <c r="I488" t="s">
        <v>1288</v>
      </c>
      <c r="J488" t="s">
        <v>67</v>
      </c>
      <c r="K488" t="s">
        <v>67</v>
      </c>
      <c r="L488">
        <v>0</v>
      </c>
      <c r="M488">
        <v>0</v>
      </c>
      <c r="N488">
        <v>0</v>
      </c>
      <c r="O488">
        <v>64.745000000000005</v>
      </c>
      <c r="P488">
        <v>-20.841999999999999</v>
      </c>
      <c r="Q488" t="s">
        <v>82</v>
      </c>
      <c r="R488" t="s">
        <v>83</v>
      </c>
      <c r="S488">
        <v>2</v>
      </c>
      <c r="T488">
        <v>0</v>
      </c>
      <c r="U488">
        <v>48.63</v>
      </c>
      <c r="V488">
        <v>1.0089999999999999</v>
      </c>
      <c r="W488">
        <v>16.138999999999999</v>
      </c>
      <c r="X488">
        <v>0.02</v>
      </c>
      <c r="Y488">
        <v>10.084</v>
      </c>
      <c r="Z488">
        <v>0</v>
      </c>
      <c r="AA488">
        <v>0.182</v>
      </c>
      <c r="AB488">
        <v>9.4109999999999996</v>
      </c>
      <c r="AC488">
        <v>12.205</v>
      </c>
      <c r="AD488">
        <v>2.0880000000000001</v>
      </c>
      <c r="AE488">
        <v>0.111</v>
      </c>
      <c r="AF488">
        <v>0.10099999999999899</v>
      </c>
      <c r="AG488">
        <v>0</v>
      </c>
      <c r="AH488">
        <v>0</v>
      </c>
      <c r="AI488">
        <v>0</v>
      </c>
      <c r="AJ488">
        <v>100</v>
      </c>
      <c r="AK488">
        <v>9.75876861715758</v>
      </c>
      <c r="AL488">
        <v>0.85903612937727203</v>
      </c>
      <c r="AM488">
        <v>975876861.71575797</v>
      </c>
      <c r="AN488">
        <v>56.333835322631103</v>
      </c>
    </row>
    <row r="489" spans="1:40" x14ac:dyDescent="0.45">
      <c r="A489" t="s">
        <v>1342</v>
      </c>
      <c r="B489" t="s">
        <v>1343</v>
      </c>
      <c r="C489" t="s">
        <v>455</v>
      </c>
      <c r="D489" t="s">
        <v>61</v>
      </c>
      <c r="E489" t="s">
        <v>62</v>
      </c>
      <c r="F489" t="s">
        <v>485</v>
      </c>
      <c r="G489" t="s">
        <v>485</v>
      </c>
      <c r="H489">
        <v>0</v>
      </c>
      <c r="I489">
        <v>0</v>
      </c>
      <c r="J489" t="s">
        <v>485</v>
      </c>
      <c r="K489" t="s">
        <v>485</v>
      </c>
      <c r="L489">
        <v>0</v>
      </c>
      <c r="M489">
        <v>0</v>
      </c>
      <c r="N489">
        <v>0</v>
      </c>
      <c r="O489">
        <v>64.05</v>
      </c>
      <c r="P489">
        <v>-21.58</v>
      </c>
      <c r="Q489" t="s">
        <v>82</v>
      </c>
      <c r="R489" t="s">
        <v>83</v>
      </c>
      <c r="S489">
        <v>2</v>
      </c>
      <c r="T489">
        <v>0</v>
      </c>
      <c r="U489">
        <v>48.42</v>
      </c>
      <c r="V489">
        <v>1.68</v>
      </c>
      <c r="W489">
        <v>15.37</v>
      </c>
      <c r="X489">
        <v>0</v>
      </c>
      <c r="Y489">
        <v>11.62</v>
      </c>
      <c r="Z489">
        <v>0</v>
      </c>
      <c r="AA489">
        <v>0.2</v>
      </c>
      <c r="AB489">
        <v>8.0299999999999994</v>
      </c>
      <c r="AC489">
        <v>12.12</v>
      </c>
      <c r="AD489">
        <v>2.21</v>
      </c>
      <c r="AE489">
        <v>0.19</v>
      </c>
      <c r="AF489">
        <v>0.17</v>
      </c>
      <c r="AG489">
        <v>0</v>
      </c>
      <c r="AH489">
        <v>0</v>
      </c>
      <c r="AI489">
        <v>0</v>
      </c>
      <c r="AJ489">
        <v>100.01</v>
      </c>
      <c r="AK489">
        <v>6.6024610519439397</v>
      </c>
      <c r="AL489">
        <v>0.89653878191255998</v>
      </c>
      <c r="AM489">
        <v>660246105.19439399</v>
      </c>
      <c r="AN489">
        <v>35.038351025159898</v>
      </c>
    </row>
    <row r="490" spans="1:40" x14ac:dyDescent="0.45">
      <c r="A490" t="s">
        <v>1344</v>
      </c>
      <c r="B490">
        <v>456742</v>
      </c>
      <c r="C490" t="s">
        <v>484</v>
      </c>
      <c r="D490" t="s">
        <v>61</v>
      </c>
      <c r="E490" t="s">
        <v>62</v>
      </c>
      <c r="F490" t="s">
        <v>485</v>
      </c>
      <c r="G490" t="s">
        <v>485</v>
      </c>
      <c r="H490">
        <v>0</v>
      </c>
      <c r="I490" t="s">
        <v>1345</v>
      </c>
      <c r="J490" t="s">
        <v>485</v>
      </c>
      <c r="K490" t="s">
        <v>485</v>
      </c>
      <c r="L490">
        <v>0</v>
      </c>
      <c r="M490">
        <v>0</v>
      </c>
      <c r="N490">
        <v>0</v>
      </c>
      <c r="O490">
        <v>64.02</v>
      </c>
      <c r="P490">
        <v>-21.74</v>
      </c>
      <c r="Q490" t="s">
        <v>82</v>
      </c>
      <c r="R490" t="s">
        <v>83</v>
      </c>
      <c r="S490">
        <v>2</v>
      </c>
      <c r="T490">
        <v>0</v>
      </c>
      <c r="U490">
        <v>48.35</v>
      </c>
      <c r="V490">
        <v>1.64</v>
      </c>
      <c r="W490">
        <v>15.32</v>
      </c>
      <c r="X490">
        <v>0</v>
      </c>
      <c r="Y490">
        <v>11.48</v>
      </c>
      <c r="Z490">
        <v>0</v>
      </c>
      <c r="AA490">
        <v>0.2</v>
      </c>
      <c r="AB490">
        <v>8.34</v>
      </c>
      <c r="AC490">
        <v>12.12</v>
      </c>
      <c r="AD490">
        <v>2.19</v>
      </c>
      <c r="AE490">
        <v>0.2</v>
      </c>
      <c r="AF490">
        <v>0.15</v>
      </c>
      <c r="AG490">
        <v>0</v>
      </c>
      <c r="AH490">
        <v>0</v>
      </c>
      <c r="AI490">
        <v>0</v>
      </c>
      <c r="AJ490">
        <v>99.99</v>
      </c>
      <c r="AK490">
        <v>7.1764639930718497</v>
      </c>
      <c r="AL490">
        <v>0.99003291365739099</v>
      </c>
      <c r="AM490">
        <v>717646399.30718505</v>
      </c>
      <c r="AN490">
        <v>38.911126528476302</v>
      </c>
    </row>
    <row r="491" spans="1:40" x14ac:dyDescent="0.45">
      <c r="A491" t="s">
        <v>1346</v>
      </c>
      <c r="B491" t="s">
        <v>1347</v>
      </c>
      <c r="C491" t="s">
        <v>212</v>
      </c>
      <c r="D491" t="s">
        <v>61</v>
      </c>
      <c r="E491" t="s">
        <v>62</v>
      </c>
      <c r="F491" t="s">
        <v>59</v>
      </c>
      <c r="G491" t="s">
        <v>59</v>
      </c>
      <c r="H491" t="s">
        <v>80</v>
      </c>
      <c r="I491" t="s">
        <v>46</v>
      </c>
      <c r="J491" t="s">
        <v>59</v>
      </c>
      <c r="K491" t="s">
        <v>59</v>
      </c>
      <c r="L491">
        <v>0</v>
      </c>
      <c r="M491">
        <v>0</v>
      </c>
      <c r="N491">
        <v>0</v>
      </c>
      <c r="O491">
        <v>63.86</v>
      </c>
      <c r="P491">
        <v>-22.12</v>
      </c>
      <c r="Q491" t="s">
        <v>82</v>
      </c>
      <c r="R491" t="s">
        <v>83</v>
      </c>
      <c r="S491">
        <v>2</v>
      </c>
      <c r="T491">
        <v>0</v>
      </c>
      <c r="U491">
        <v>49.63</v>
      </c>
      <c r="V491">
        <v>1.5</v>
      </c>
      <c r="W491">
        <v>14.32</v>
      </c>
      <c r="X491">
        <v>0</v>
      </c>
      <c r="Y491">
        <v>12.05</v>
      </c>
      <c r="Z491">
        <v>0</v>
      </c>
      <c r="AA491">
        <v>0.21</v>
      </c>
      <c r="AB491">
        <v>7.77</v>
      </c>
      <c r="AC491">
        <v>12.44</v>
      </c>
      <c r="AD491">
        <v>1.78</v>
      </c>
      <c r="AE491">
        <v>0.18</v>
      </c>
      <c r="AF491">
        <v>0.14000000000000001</v>
      </c>
      <c r="AG491">
        <v>0</v>
      </c>
      <c r="AH491">
        <v>0</v>
      </c>
      <c r="AI491">
        <v>0</v>
      </c>
      <c r="AJ491">
        <v>100.02</v>
      </c>
      <c r="AK491">
        <v>3.4865651890136999</v>
      </c>
      <c r="AL491">
        <v>0.88918470615934098</v>
      </c>
      <c r="AM491">
        <v>348656518.90136999</v>
      </c>
      <c r="AN491">
        <v>14.0155229101515</v>
      </c>
    </row>
    <row r="492" spans="1:40" x14ac:dyDescent="0.45">
      <c r="A492" t="s">
        <v>1348</v>
      </c>
      <c r="B492" t="s">
        <v>1349</v>
      </c>
      <c r="C492" t="s">
        <v>744</v>
      </c>
      <c r="D492" t="s">
        <v>61</v>
      </c>
      <c r="E492" t="s">
        <v>62</v>
      </c>
      <c r="F492" t="s">
        <v>59</v>
      </c>
      <c r="G492" t="s">
        <v>59</v>
      </c>
      <c r="H492">
        <v>0</v>
      </c>
      <c r="I492" t="s">
        <v>1227</v>
      </c>
      <c r="J492" t="s">
        <v>59</v>
      </c>
      <c r="K492" t="s">
        <v>59</v>
      </c>
      <c r="L492">
        <v>0</v>
      </c>
      <c r="M492">
        <v>0</v>
      </c>
      <c r="N492">
        <v>0</v>
      </c>
      <c r="O492">
        <v>63.853999999999999</v>
      </c>
      <c r="P492">
        <v>-22.233000000000001</v>
      </c>
      <c r="Q492" t="s">
        <v>82</v>
      </c>
      <c r="R492" t="s">
        <v>83</v>
      </c>
      <c r="S492">
        <v>2</v>
      </c>
      <c r="T492">
        <v>0</v>
      </c>
      <c r="U492">
        <v>49.48</v>
      </c>
      <c r="V492">
        <v>1.4790000000000001</v>
      </c>
      <c r="W492">
        <v>14.122999999999999</v>
      </c>
      <c r="X492">
        <v>0.02</v>
      </c>
      <c r="Y492">
        <v>12.132999999999999</v>
      </c>
      <c r="Z492">
        <v>0</v>
      </c>
      <c r="AA492">
        <v>0.21299999999999999</v>
      </c>
      <c r="AB492">
        <v>7.5579999999999998</v>
      </c>
      <c r="AC492">
        <v>12.39</v>
      </c>
      <c r="AD492">
        <v>2.2789999999999999</v>
      </c>
      <c r="AE492">
        <v>0.182</v>
      </c>
      <c r="AF492">
        <v>0.13200000000000001</v>
      </c>
      <c r="AG492">
        <v>0</v>
      </c>
      <c r="AH492">
        <v>0</v>
      </c>
      <c r="AI492">
        <v>0</v>
      </c>
      <c r="AJ492">
        <v>100</v>
      </c>
      <c r="AK492">
        <v>2.8094423347878101</v>
      </c>
      <c r="AL492">
        <v>0.99854041975208496</v>
      </c>
      <c r="AM492">
        <v>280944233.47878098</v>
      </c>
      <c r="AN492">
        <v>9.5559263088020803</v>
      </c>
    </row>
    <row r="493" spans="1:40" x14ac:dyDescent="0.45">
      <c r="A493" t="s">
        <v>1350</v>
      </c>
      <c r="B493" t="s">
        <v>1351</v>
      </c>
      <c r="C493" t="s">
        <v>744</v>
      </c>
      <c r="D493" t="s">
        <v>61</v>
      </c>
      <c r="E493" t="s">
        <v>62</v>
      </c>
      <c r="F493" t="s">
        <v>59</v>
      </c>
      <c r="G493" t="s">
        <v>59</v>
      </c>
      <c r="H493">
        <v>0</v>
      </c>
      <c r="I493" t="s">
        <v>1227</v>
      </c>
      <c r="J493" t="s">
        <v>59</v>
      </c>
      <c r="K493" t="s">
        <v>59</v>
      </c>
      <c r="L493">
        <v>0</v>
      </c>
      <c r="M493">
        <v>0</v>
      </c>
      <c r="N493">
        <v>0</v>
      </c>
      <c r="O493">
        <v>63.858999999999902</v>
      </c>
      <c r="P493">
        <v>-22.155000000000001</v>
      </c>
      <c r="Q493" t="s">
        <v>82</v>
      </c>
      <c r="R493" t="s">
        <v>83</v>
      </c>
      <c r="S493">
        <v>2</v>
      </c>
      <c r="T493">
        <v>0</v>
      </c>
      <c r="U493">
        <v>49.488999999999997</v>
      </c>
      <c r="V493">
        <v>1.38699999999999</v>
      </c>
      <c r="W493">
        <v>14.186999999999999</v>
      </c>
      <c r="X493">
        <v>0.02</v>
      </c>
      <c r="Y493">
        <v>12.1009999999999</v>
      </c>
      <c r="Z493">
        <v>0</v>
      </c>
      <c r="AA493">
        <v>0.21299999999999999</v>
      </c>
      <c r="AB493">
        <v>7.6559999999999997</v>
      </c>
      <c r="AC493">
        <v>12.385</v>
      </c>
      <c r="AD493">
        <v>2.238</v>
      </c>
      <c r="AE493">
        <v>0.17199999999999999</v>
      </c>
      <c r="AF493">
        <v>0.14199999999999999</v>
      </c>
      <c r="AG493">
        <v>0</v>
      </c>
      <c r="AH493">
        <v>0</v>
      </c>
      <c r="AI493">
        <v>0</v>
      </c>
      <c r="AJ493">
        <v>100</v>
      </c>
      <c r="AK493">
        <v>3.1516731885231102</v>
      </c>
      <c r="AL493">
        <v>0.99669332992665804</v>
      </c>
      <c r="AM493">
        <v>315167318.85231102</v>
      </c>
      <c r="AN493">
        <v>11.756019617001</v>
      </c>
    </row>
    <row r="494" spans="1:40" x14ac:dyDescent="0.45">
      <c r="A494" t="s">
        <v>1352</v>
      </c>
      <c r="B494" t="s">
        <v>1353</v>
      </c>
      <c r="C494" t="s">
        <v>455</v>
      </c>
      <c r="D494" t="s">
        <v>61</v>
      </c>
      <c r="E494" t="s">
        <v>62</v>
      </c>
      <c r="F494" t="s">
        <v>59</v>
      </c>
      <c r="G494" t="s">
        <v>59</v>
      </c>
      <c r="H494" t="s">
        <v>1354</v>
      </c>
      <c r="I494">
        <v>0</v>
      </c>
      <c r="J494" t="s">
        <v>59</v>
      </c>
      <c r="K494" t="s">
        <v>59</v>
      </c>
      <c r="L494">
        <v>0</v>
      </c>
      <c r="M494">
        <v>0</v>
      </c>
      <c r="N494">
        <v>0</v>
      </c>
      <c r="O494">
        <v>63.85</v>
      </c>
      <c r="P494">
        <v>-22</v>
      </c>
      <c r="Q494" t="s">
        <v>82</v>
      </c>
      <c r="R494" t="s">
        <v>83</v>
      </c>
      <c r="S494">
        <v>2</v>
      </c>
      <c r="T494">
        <v>0</v>
      </c>
      <c r="U494">
        <v>48.68</v>
      </c>
      <c r="V494">
        <v>1.39</v>
      </c>
      <c r="W494">
        <v>15.54</v>
      </c>
      <c r="X494">
        <v>0</v>
      </c>
      <c r="Y494">
        <v>10.98</v>
      </c>
      <c r="Z494">
        <v>0</v>
      </c>
      <c r="AA494">
        <v>0.19</v>
      </c>
      <c r="AB494">
        <v>8.5</v>
      </c>
      <c r="AC494">
        <v>12.44</v>
      </c>
      <c r="AD494">
        <v>2.0099999999999998</v>
      </c>
      <c r="AE494">
        <v>0.15</v>
      </c>
      <c r="AF494">
        <v>0.13</v>
      </c>
      <c r="AG494">
        <v>0</v>
      </c>
      <c r="AH494">
        <v>0</v>
      </c>
      <c r="AI494">
        <v>0</v>
      </c>
      <c r="AJ494">
        <v>100.01</v>
      </c>
      <c r="AK494">
        <v>6.9555939419259802</v>
      </c>
      <c r="AL494">
        <v>0.95286902631774195</v>
      </c>
      <c r="AM494">
        <v>695559394.19259799</v>
      </c>
      <c r="AN494">
        <v>37.420924889764898</v>
      </c>
    </row>
    <row r="495" spans="1:40" x14ac:dyDescent="0.45">
      <c r="A495" t="s">
        <v>1355</v>
      </c>
      <c r="B495">
        <v>456744</v>
      </c>
      <c r="C495" t="s">
        <v>484</v>
      </c>
      <c r="D495" t="s">
        <v>61</v>
      </c>
      <c r="E495" t="s">
        <v>62</v>
      </c>
      <c r="F495" t="s">
        <v>59</v>
      </c>
      <c r="G495" t="s">
        <v>59</v>
      </c>
      <c r="H495">
        <v>0</v>
      </c>
      <c r="I495" t="s">
        <v>1356</v>
      </c>
      <c r="J495" t="s">
        <v>59</v>
      </c>
      <c r="K495" t="s">
        <v>59</v>
      </c>
      <c r="L495">
        <v>0</v>
      </c>
      <c r="M495">
        <v>0</v>
      </c>
      <c r="N495">
        <v>0</v>
      </c>
      <c r="O495">
        <v>64.02</v>
      </c>
      <c r="P495">
        <v>-21.87</v>
      </c>
      <c r="Q495" t="s">
        <v>82</v>
      </c>
      <c r="R495" t="s">
        <v>83</v>
      </c>
      <c r="S495">
        <v>2</v>
      </c>
      <c r="T495">
        <v>0</v>
      </c>
      <c r="U495">
        <v>49.27</v>
      </c>
      <c r="V495">
        <v>1.51</v>
      </c>
      <c r="W495">
        <v>14.48</v>
      </c>
      <c r="X495">
        <v>0</v>
      </c>
      <c r="Y495">
        <v>11.92</v>
      </c>
      <c r="Z495">
        <v>0</v>
      </c>
      <c r="AA495">
        <v>0.21</v>
      </c>
      <c r="AB495">
        <v>7.75</v>
      </c>
      <c r="AC495">
        <v>12.33</v>
      </c>
      <c r="AD495">
        <v>2.2000000000000002</v>
      </c>
      <c r="AE495">
        <v>0.18</v>
      </c>
      <c r="AF495">
        <v>0.14000000000000001</v>
      </c>
      <c r="AG495">
        <v>0</v>
      </c>
      <c r="AH495">
        <v>0</v>
      </c>
      <c r="AI495">
        <v>0</v>
      </c>
      <c r="AJ495">
        <v>99.99</v>
      </c>
      <c r="AK495">
        <v>3.8864154503642099</v>
      </c>
      <c r="AL495">
        <v>0.98916622476521099</v>
      </c>
      <c r="AM495">
        <v>388641545.036421</v>
      </c>
      <c r="AN495">
        <v>16.713297061116901</v>
      </c>
    </row>
    <row r="496" spans="1:40" x14ac:dyDescent="0.45">
      <c r="A496" t="s">
        <v>1357</v>
      </c>
      <c r="B496">
        <v>456745</v>
      </c>
      <c r="C496" t="s">
        <v>484</v>
      </c>
      <c r="D496" t="s">
        <v>61</v>
      </c>
      <c r="E496" t="s">
        <v>62</v>
      </c>
      <c r="F496" t="s">
        <v>59</v>
      </c>
      <c r="G496" t="s">
        <v>59</v>
      </c>
      <c r="H496">
        <v>0</v>
      </c>
      <c r="I496" t="s">
        <v>1358</v>
      </c>
      <c r="J496" t="s">
        <v>59</v>
      </c>
      <c r="K496" t="s">
        <v>59</v>
      </c>
      <c r="L496">
        <v>0</v>
      </c>
      <c r="M496">
        <v>0</v>
      </c>
      <c r="N496">
        <v>0</v>
      </c>
      <c r="O496">
        <v>64.02</v>
      </c>
      <c r="P496">
        <v>-21.96</v>
      </c>
      <c r="Q496" t="s">
        <v>82</v>
      </c>
      <c r="R496" t="s">
        <v>83</v>
      </c>
      <c r="S496">
        <v>2</v>
      </c>
      <c r="T496">
        <v>0</v>
      </c>
      <c r="U496">
        <v>49.36</v>
      </c>
      <c r="V496">
        <v>1.51</v>
      </c>
      <c r="W496">
        <v>14.27</v>
      </c>
      <c r="X496">
        <v>0</v>
      </c>
      <c r="Y496">
        <v>12.13</v>
      </c>
      <c r="Z496">
        <v>0</v>
      </c>
      <c r="AA496">
        <v>0.22</v>
      </c>
      <c r="AB496">
        <v>7.73</v>
      </c>
      <c r="AC496">
        <v>12.26</v>
      </c>
      <c r="AD496">
        <v>2.19</v>
      </c>
      <c r="AE496">
        <v>0.18</v>
      </c>
      <c r="AF496">
        <v>0.14000000000000001</v>
      </c>
      <c r="AG496">
        <v>0</v>
      </c>
      <c r="AH496">
        <v>0</v>
      </c>
      <c r="AI496">
        <v>0</v>
      </c>
      <c r="AJ496">
        <v>99.99</v>
      </c>
      <c r="AK496">
        <v>3.6996673758315501</v>
      </c>
      <c r="AL496">
        <v>0.99405584452329598</v>
      </c>
      <c r="AM496">
        <v>369966737.58315498</v>
      </c>
      <c r="AN496">
        <v>15.453315070570801</v>
      </c>
    </row>
    <row r="497" spans="1:40" x14ac:dyDescent="0.45">
      <c r="A497" t="s">
        <v>1359</v>
      </c>
      <c r="B497">
        <v>456746</v>
      </c>
      <c r="C497" t="s">
        <v>484</v>
      </c>
      <c r="D497" t="s">
        <v>61</v>
      </c>
      <c r="E497" t="s">
        <v>62</v>
      </c>
      <c r="F497" t="s">
        <v>59</v>
      </c>
      <c r="G497" t="s">
        <v>59</v>
      </c>
      <c r="H497">
        <v>0</v>
      </c>
      <c r="I497" t="s">
        <v>1358</v>
      </c>
      <c r="J497" t="s">
        <v>59</v>
      </c>
      <c r="K497" t="s">
        <v>59</v>
      </c>
      <c r="L497">
        <v>0</v>
      </c>
      <c r="M497">
        <v>0</v>
      </c>
      <c r="N497">
        <v>0</v>
      </c>
      <c r="O497">
        <v>64.02</v>
      </c>
      <c r="P497">
        <v>-21.96</v>
      </c>
      <c r="Q497" t="s">
        <v>82</v>
      </c>
      <c r="R497" t="s">
        <v>83</v>
      </c>
      <c r="S497">
        <v>2</v>
      </c>
      <c r="T497">
        <v>0</v>
      </c>
      <c r="U497">
        <v>49.25</v>
      </c>
      <c r="V497">
        <v>1.57</v>
      </c>
      <c r="W497">
        <v>14.43</v>
      </c>
      <c r="X497">
        <v>0</v>
      </c>
      <c r="Y497">
        <v>11.88</v>
      </c>
      <c r="Z497">
        <v>0</v>
      </c>
      <c r="AA497">
        <v>0.21</v>
      </c>
      <c r="AB497">
        <v>7.76</v>
      </c>
      <c r="AC497">
        <v>12.33</v>
      </c>
      <c r="AD497">
        <v>2.2400000000000002</v>
      </c>
      <c r="AE497">
        <v>0.18</v>
      </c>
      <c r="AF497">
        <v>0.14000000000000001</v>
      </c>
      <c r="AG497">
        <v>0</v>
      </c>
      <c r="AH497">
        <v>0</v>
      </c>
      <c r="AI497">
        <v>0</v>
      </c>
      <c r="AJ497">
        <v>99.99</v>
      </c>
      <c r="AK497">
        <v>3.78812484796173</v>
      </c>
      <c r="AL497">
        <v>0.99700844724078597</v>
      </c>
      <c r="AM497">
        <v>378812484.79617298</v>
      </c>
      <c r="AN497">
        <v>16.0501341922254</v>
      </c>
    </row>
    <row r="498" spans="1:40" x14ac:dyDescent="0.45">
      <c r="A498" t="s">
        <v>1360</v>
      </c>
      <c r="B498" t="s">
        <v>1361</v>
      </c>
      <c r="C498" t="s">
        <v>484</v>
      </c>
      <c r="D498" t="s">
        <v>61</v>
      </c>
      <c r="E498" t="s">
        <v>62</v>
      </c>
      <c r="F498" t="s">
        <v>59</v>
      </c>
      <c r="G498" t="s">
        <v>59</v>
      </c>
      <c r="H498">
        <v>0</v>
      </c>
      <c r="I498" t="s">
        <v>1362</v>
      </c>
      <c r="J498" t="s">
        <v>59</v>
      </c>
      <c r="K498" t="s">
        <v>59</v>
      </c>
      <c r="L498">
        <v>0</v>
      </c>
      <c r="M498">
        <v>0</v>
      </c>
      <c r="N498">
        <v>0</v>
      </c>
      <c r="O498">
        <v>63.97</v>
      </c>
      <c r="P498">
        <v>-22.52</v>
      </c>
      <c r="Q498" t="s">
        <v>82</v>
      </c>
      <c r="R498" t="s">
        <v>83</v>
      </c>
      <c r="S498">
        <v>2</v>
      </c>
      <c r="T498">
        <v>0</v>
      </c>
      <c r="U498">
        <v>49.39</v>
      </c>
      <c r="V498">
        <v>1.57</v>
      </c>
      <c r="W498">
        <v>14.28</v>
      </c>
      <c r="X498">
        <v>0</v>
      </c>
      <c r="Y498">
        <v>12.2</v>
      </c>
      <c r="Z498">
        <v>0</v>
      </c>
      <c r="AA498">
        <v>0.21</v>
      </c>
      <c r="AB498">
        <v>7.65</v>
      </c>
      <c r="AC498">
        <v>12.24</v>
      </c>
      <c r="AD498">
        <v>2.1800000000000002</v>
      </c>
      <c r="AE498">
        <v>0.14000000000000001</v>
      </c>
      <c r="AF498">
        <v>0.14000000000000001</v>
      </c>
      <c r="AG498">
        <v>0</v>
      </c>
      <c r="AH498">
        <v>0</v>
      </c>
      <c r="AI498">
        <v>0</v>
      </c>
      <c r="AJ498">
        <v>100</v>
      </c>
      <c r="AK498">
        <v>3.60841129988248</v>
      </c>
      <c r="AL498">
        <v>0.98671114494376999</v>
      </c>
      <c r="AM498">
        <v>360841129.98824799</v>
      </c>
      <c r="AN498">
        <v>14.8376138778733</v>
      </c>
    </row>
    <row r="499" spans="1:40" x14ac:dyDescent="0.45">
      <c r="A499" t="s">
        <v>1363</v>
      </c>
      <c r="B499">
        <v>408666</v>
      </c>
      <c r="C499" t="s">
        <v>484</v>
      </c>
      <c r="D499" t="s">
        <v>61</v>
      </c>
      <c r="E499" t="s">
        <v>62</v>
      </c>
      <c r="F499" t="s">
        <v>59</v>
      </c>
      <c r="G499" t="s">
        <v>59</v>
      </c>
      <c r="H499">
        <v>0</v>
      </c>
      <c r="I499" t="s">
        <v>1227</v>
      </c>
      <c r="J499" t="s">
        <v>59</v>
      </c>
      <c r="K499" t="s">
        <v>59</v>
      </c>
      <c r="L499">
        <v>0</v>
      </c>
      <c r="M499">
        <v>0</v>
      </c>
      <c r="N499">
        <v>0</v>
      </c>
      <c r="O499">
        <v>63.86</v>
      </c>
      <c r="P499">
        <v>-22.17</v>
      </c>
      <c r="Q499" t="s">
        <v>82</v>
      </c>
      <c r="R499" t="s">
        <v>83</v>
      </c>
      <c r="S499">
        <v>2</v>
      </c>
      <c r="T499">
        <v>0</v>
      </c>
      <c r="U499">
        <v>49.42</v>
      </c>
      <c r="V499">
        <v>1.5</v>
      </c>
      <c r="W499">
        <v>14.43</v>
      </c>
      <c r="X499">
        <v>0</v>
      </c>
      <c r="Y499">
        <v>11.9</v>
      </c>
      <c r="Z499">
        <v>0</v>
      </c>
      <c r="AA499">
        <v>0.21</v>
      </c>
      <c r="AB499">
        <v>7.77</v>
      </c>
      <c r="AC499">
        <v>12.31</v>
      </c>
      <c r="AD499">
        <v>2.1800000000000002</v>
      </c>
      <c r="AE499">
        <v>0.14000000000000001</v>
      </c>
      <c r="AF499">
        <v>0.14000000000000001</v>
      </c>
      <c r="AG499">
        <v>0</v>
      </c>
      <c r="AH499">
        <v>0</v>
      </c>
      <c r="AI499">
        <v>0</v>
      </c>
      <c r="AJ499">
        <v>100</v>
      </c>
      <c r="AK499">
        <v>3.8039847565945299</v>
      </c>
      <c r="AL499">
        <v>0.98532063585100504</v>
      </c>
      <c r="AM499">
        <v>380398475.65945297</v>
      </c>
      <c r="AN499">
        <v>16.157140378495502</v>
      </c>
    </row>
    <row r="500" spans="1:40" x14ac:dyDescent="0.45">
      <c r="A500" t="s">
        <v>1364</v>
      </c>
      <c r="B500">
        <v>456740</v>
      </c>
      <c r="C500" t="s">
        <v>484</v>
      </c>
      <c r="D500" t="s">
        <v>61</v>
      </c>
      <c r="E500" t="s">
        <v>62</v>
      </c>
      <c r="F500" t="s">
        <v>485</v>
      </c>
      <c r="G500" t="s">
        <v>485</v>
      </c>
      <c r="H500">
        <v>0</v>
      </c>
      <c r="I500" t="s">
        <v>1365</v>
      </c>
      <c r="J500" t="s">
        <v>485</v>
      </c>
      <c r="K500" t="s">
        <v>485</v>
      </c>
      <c r="L500">
        <v>0</v>
      </c>
      <c r="M500">
        <v>0</v>
      </c>
      <c r="N500">
        <v>0</v>
      </c>
      <c r="O500">
        <v>64.010000000000005</v>
      </c>
      <c r="P500">
        <v>-21.66</v>
      </c>
      <c r="Q500" t="s">
        <v>82</v>
      </c>
      <c r="R500" t="s">
        <v>83</v>
      </c>
      <c r="S500">
        <v>2</v>
      </c>
      <c r="T500">
        <v>0</v>
      </c>
      <c r="U500">
        <v>48.09</v>
      </c>
      <c r="V500">
        <v>1.81</v>
      </c>
      <c r="W500">
        <v>15.17</v>
      </c>
      <c r="X500">
        <v>0</v>
      </c>
      <c r="Y500">
        <v>11.86</v>
      </c>
      <c r="Z500">
        <v>0</v>
      </c>
      <c r="AA500">
        <v>0.2</v>
      </c>
      <c r="AB500">
        <v>8.24</v>
      </c>
      <c r="AC500">
        <v>11.93</v>
      </c>
      <c r="AD500">
        <v>2.27</v>
      </c>
      <c r="AE500">
        <v>0.24</v>
      </c>
      <c r="AF500">
        <v>0.18</v>
      </c>
      <c r="AG500">
        <v>0</v>
      </c>
      <c r="AH500">
        <v>0</v>
      </c>
      <c r="AI500">
        <v>0</v>
      </c>
      <c r="AJ500">
        <v>99.99</v>
      </c>
      <c r="AK500">
        <v>7.37512209635132</v>
      </c>
      <c r="AL500">
        <v>0.92601030562740505</v>
      </c>
      <c r="AM500">
        <v>737512209.63513196</v>
      </c>
      <c r="AN500">
        <v>40.251465019432899</v>
      </c>
    </row>
    <row r="501" spans="1:40" x14ac:dyDescent="0.45">
      <c r="A501" t="s">
        <v>1366</v>
      </c>
      <c r="B501">
        <v>456741</v>
      </c>
      <c r="C501" t="s">
        <v>484</v>
      </c>
      <c r="D501" t="s">
        <v>61</v>
      </c>
      <c r="E501" t="s">
        <v>62</v>
      </c>
      <c r="F501" t="s">
        <v>485</v>
      </c>
      <c r="G501" t="s">
        <v>485</v>
      </c>
      <c r="H501">
        <v>0</v>
      </c>
      <c r="I501" t="s">
        <v>1365</v>
      </c>
      <c r="J501" t="s">
        <v>485</v>
      </c>
      <c r="K501" t="s">
        <v>485</v>
      </c>
      <c r="L501">
        <v>0</v>
      </c>
      <c r="M501">
        <v>0</v>
      </c>
      <c r="N501">
        <v>0</v>
      </c>
      <c r="O501">
        <v>64.010000000000005</v>
      </c>
      <c r="P501">
        <v>-21.66</v>
      </c>
      <c r="Q501" t="s">
        <v>82</v>
      </c>
      <c r="R501" t="s">
        <v>83</v>
      </c>
      <c r="S501">
        <v>2</v>
      </c>
      <c r="T501">
        <v>0</v>
      </c>
      <c r="U501">
        <v>48.19</v>
      </c>
      <c r="V501">
        <v>1.81</v>
      </c>
      <c r="W501">
        <v>15.15</v>
      </c>
      <c r="X501">
        <v>0</v>
      </c>
      <c r="Y501">
        <v>11.83</v>
      </c>
      <c r="Z501">
        <v>0</v>
      </c>
      <c r="AA501">
        <v>0.2</v>
      </c>
      <c r="AB501">
        <v>8.25</v>
      </c>
      <c r="AC501">
        <v>11.94</v>
      </c>
      <c r="AD501">
        <v>2.21</v>
      </c>
      <c r="AE501">
        <v>0.23</v>
      </c>
      <c r="AF501">
        <v>0.18</v>
      </c>
      <c r="AG501">
        <v>0</v>
      </c>
      <c r="AH501">
        <v>0</v>
      </c>
      <c r="AI501">
        <v>0</v>
      </c>
      <c r="AJ501">
        <v>99.99</v>
      </c>
      <c r="AK501">
        <v>7.26433955234456</v>
      </c>
      <c r="AL501">
        <v>0.95192798789051503</v>
      </c>
      <c r="AM501">
        <v>726433955.23445594</v>
      </c>
      <c r="AN501">
        <v>39.504019506729698</v>
      </c>
    </row>
    <row r="502" spans="1:40" x14ac:dyDescent="0.45">
      <c r="A502" t="s">
        <v>1367</v>
      </c>
      <c r="B502" t="s">
        <v>1368</v>
      </c>
      <c r="C502" t="s">
        <v>455</v>
      </c>
      <c r="D502" t="s">
        <v>61</v>
      </c>
      <c r="E502" t="s">
        <v>62</v>
      </c>
      <c r="F502" t="s">
        <v>80</v>
      </c>
      <c r="G502" t="s">
        <v>81</v>
      </c>
      <c r="H502" t="s">
        <v>1369</v>
      </c>
      <c r="I502">
        <v>0</v>
      </c>
      <c r="J502" t="s">
        <v>80</v>
      </c>
      <c r="K502" t="s">
        <v>80</v>
      </c>
      <c r="L502">
        <v>0</v>
      </c>
      <c r="M502">
        <v>0</v>
      </c>
      <c r="N502">
        <v>0</v>
      </c>
      <c r="O502">
        <v>63.82</v>
      </c>
      <c r="P502">
        <v>-22.72</v>
      </c>
      <c r="Q502" t="s">
        <v>378</v>
      </c>
      <c r="R502" t="s">
        <v>83</v>
      </c>
      <c r="S502">
        <v>2</v>
      </c>
      <c r="T502">
        <v>0</v>
      </c>
      <c r="U502">
        <v>49.73</v>
      </c>
      <c r="V502">
        <v>1.57</v>
      </c>
      <c r="W502">
        <v>14.26</v>
      </c>
      <c r="X502">
        <v>0</v>
      </c>
      <c r="Y502">
        <v>12.29</v>
      </c>
      <c r="Z502">
        <v>0</v>
      </c>
      <c r="AA502">
        <v>0.21</v>
      </c>
      <c r="AB502">
        <v>7.44</v>
      </c>
      <c r="AC502">
        <v>11.97</v>
      </c>
      <c r="AD502">
        <v>2.2200000000000002</v>
      </c>
      <c r="AE502">
        <v>0.16</v>
      </c>
      <c r="AF502">
        <v>0.15</v>
      </c>
      <c r="AG502">
        <v>0</v>
      </c>
      <c r="AH502">
        <v>0</v>
      </c>
      <c r="AI502">
        <v>0</v>
      </c>
      <c r="AJ502">
        <v>100</v>
      </c>
      <c r="AK502">
        <v>3.3366135652518798</v>
      </c>
      <c r="AL502">
        <v>0.92946851841708</v>
      </c>
      <c r="AM502">
        <v>333661356.52518702</v>
      </c>
      <c r="AN502">
        <v>13.003805140820599</v>
      </c>
    </row>
    <row r="503" spans="1:40" x14ac:dyDescent="0.45">
      <c r="A503" t="s">
        <v>1370</v>
      </c>
      <c r="B503" t="s">
        <v>1371</v>
      </c>
      <c r="C503" t="s">
        <v>455</v>
      </c>
      <c r="D503" t="s">
        <v>43</v>
      </c>
      <c r="E503" t="s">
        <v>43</v>
      </c>
      <c r="F503">
        <v>0</v>
      </c>
      <c r="G503">
        <v>0</v>
      </c>
      <c r="H503" t="s">
        <v>1372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 t="s">
        <v>83</v>
      </c>
      <c r="S503">
        <v>2</v>
      </c>
      <c r="T503">
        <v>0</v>
      </c>
      <c r="U503">
        <v>49.77</v>
      </c>
      <c r="V503">
        <v>1.58</v>
      </c>
      <c r="W503">
        <v>14.2</v>
      </c>
      <c r="X503">
        <v>0</v>
      </c>
      <c r="Y503">
        <v>12.48</v>
      </c>
      <c r="Z503">
        <v>0</v>
      </c>
      <c r="AA503">
        <v>0.22</v>
      </c>
      <c r="AB503">
        <v>7.37</v>
      </c>
      <c r="AC503">
        <v>11.99</v>
      </c>
      <c r="AD503">
        <v>2.09</v>
      </c>
      <c r="AE503">
        <v>0.15</v>
      </c>
      <c r="AF503">
        <v>0.15</v>
      </c>
      <c r="AG503">
        <v>0</v>
      </c>
      <c r="AH503">
        <v>0</v>
      </c>
      <c r="AI503">
        <v>0</v>
      </c>
      <c r="AJ503">
        <v>100</v>
      </c>
      <c r="AK503">
        <v>3.2042293315467898</v>
      </c>
      <c r="AL503">
        <v>0.83408661205171597</v>
      </c>
      <c r="AM503">
        <v>320422933.154679</v>
      </c>
      <c r="AN503">
        <v>12.1106138684712</v>
      </c>
    </row>
    <row r="504" spans="1:40" x14ac:dyDescent="0.45">
      <c r="A504" t="s">
        <v>1373</v>
      </c>
      <c r="B504" t="s">
        <v>1374</v>
      </c>
      <c r="C504" t="s">
        <v>455</v>
      </c>
      <c r="D504" t="s">
        <v>61</v>
      </c>
      <c r="E504" t="s">
        <v>62</v>
      </c>
      <c r="F504" t="s">
        <v>80</v>
      </c>
      <c r="G504" t="s">
        <v>81</v>
      </c>
      <c r="H504" t="s">
        <v>1375</v>
      </c>
      <c r="I504">
        <v>0</v>
      </c>
      <c r="J504" t="s">
        <v>80</v>
      </c>
      <c r="K504" t="s">
        <v>80</v>
      </c>
      <c r="L504">
        <v>0</v>
      </c>
      <c r="M504">
        <v>0</v>
      </c>
      <c r="N504">
        <v>0</v>
      </c>
      <c r="O504">
        <v>63.85</v>
      </c>
      <c r="P504">
        <v>-22.43</v>
      </c>
      <c r="Q504" t="s">
        <v>82</v>
      </c>
      <c r="R504" t="s">
        <v>83</v>
      </c>
      <c r="S504">
        <v>2</v>
      </c>
      <c r="T504">
        <v>0</v>
      </c>
      <c r="U504">
        <v>49.5</v>
      </c>
      <c r="V504">
        <v>2.1</v>
      </c>
      <c r="W504">
        <v>13.65</v>
      </c>
      <c r="X504">
        <v>0</v>
      </c>
      <c r="Y504">
        <v>13.91</v>
      </c>
      <c r="Z504">
        <v>0</v>
      </c>
      <c r="AA504">
        <v>0.24</v>
      </c>
      <c r="AB504">
        <v>6.66</v>
      </c>
      <c r="AC504">
        <v>11.12</v>
      </c>
      <c r="AD504">
        <v>2.38</v>
      </c>
      <c r="AE504">
        <v>0.23</v>
      </c>
      <c r="AF504">
        <v>0.21</v>
      </c>
      <c r="AG504">
        <v>0</v>
      </c>
      <c r="AH504">
        <v>0</v>
      </c>
      <c r="AI504">
        <v>0</v>
      </c>
      <c r="AJ504">
        <v>100</v>
      </c>
      <c r="AK504">
        <v>2.936731776976</v>
      </c>
      <c r="AL504">
        <v>0.92737322910209097</v>
      </c>
      <c r="AM504">
        <v>293673177.69760001</v>
      </c>
      <c r="AN504">
        <v>10.305818278916901</v>
      </c>
    </row>
    <row r="505" spans="1:40" x14ac:dyDescent="0.45">
      <c r="A505" t="s">
        <v>1376</v>
      </c>
      <c r="B505" t="s">
        <v>1377</v>
      </c>
      <c r="C505" t="s">
        <v>455</v>
      </c>
      <c r="D505" t="s">
        <v>61</v>
      </c>
      <c r="E505" t="s">
        <v>62</v>
      </c>
      <c r="F505" t="s">
        <v>1378</v>
      </c>
      <c r="G505" t="s">
        <v>81</v>
      </c>
      <c r="H505" t="s">
        <v>1379</v>
      </c>
      <c r="I505" t="s">
        <v>630</v>
      </c>
      <c r="J505" t="s">
        <v>1378</v>
      </c>
      <c r="K505" t="s">
        <v>1378</v>
      </c>
      <c r="L505">
        <v>0</v>
      </c>
      <c r="M505">
        <v>0</v>
      </c>
      <c r="N505">
        <v>0</v>
      </c>
      <c r="O505">
        <v>63.87</v>
      </c>
      <c r="P505">
        <v>-22.42</v>
      </c>
      <c r="Q505" t="s">
        <v>82</v>
      </c>
      <c r="R505" t="s">
        <v>83</v>
      </c>
      <c r="S505">
        <v>2</v>
      </c>
      <c r="T505">
        <v>0</v>
      </c>
      <c r="U505">
        <v>49.32</v>
      </c>
      <c r="V505">
        <v>2.0099999999999998</v>
      </c>
      <c r="W505">
        <v>13.89</v>
      </c>
      <c r="X505">
        <v>0</v>
      </c>
      <c r="Y505">
        <v>13.41</v>
      </c>
      <c r="Z505">
        <v>0</v>
      </c>
      <c r="AA505">
        <v>0.24</v>
      </c>
      <c r="AB505">
        <v>7.02</v>
      </c>
      <c r="AC505">
        <v>11.4</v>
      </c>
      <c r="AD505">
        <v>2.29</v>
      </c>
      <c r="AE505">
        <v>0.22</v>
      </c>
      <c r="AF505">
        <v>0.21</v>
      </c>
      <c r="AG505">
        <v>0</v>
      </c>
      <c r="AH505">
        <v>0</v>
      </c>
      <c r="AI505">
        <v>0</v>
      </c>
      <c r="AJ505">
        <v>100.01</v>
      </c>
      <c r="AK505">
        <v>3.5306245977519701</v>
      </c>
      <c r="AL505">
        <v>0.96898302747246901</v>
      </c>
      <c r="AM505">
        <v>353062459.77519703</v>
      </c>
      <c r="AN505">
        <v>14.312790026095</v>
      </c>
    </row>
    <row r="506" spans="1:40" x14ac:dyDescent="0.45">
      <c r="A506" t="s">
        <v>1380</v>
      </c>
      <c r="B506" t="s">
        <v>1381</v>
      </c>
      <c r="C506" t="s">
        <v>455</v>
      </c>
      <c r="D506" t="s">
        <v>61</v>
      </c>
      <c r="E506" t="s">
        <v>62</v>
      </c>
      <c r="F506" t="s">
        <v>1378</v>
      </c>
      <c r="G506" t="s">
        <v>81</v>
      </c>
      <c r="H506" t="s">
        <v>1382</v>
      </c>
      <c r="I506" t="s">
        <v>1383</v>
      </c>
      <c r="J506" t="s">
        <v>1378</v>
      </c>
      <c r="K506" t="s">
        <v>1378</v>
      </c>
      <c r="L506">
        <v>0</v>
      </c>
      <c r="M506">
        <v>0</v>
      </c>
      <c r="N506">
        <v>0</v>
      </c>
      <c r="O506">
        <v>63.95</v>
      </c>
      <c r="P506">
        <v>-22.42</v>
      </c>
      <c r="Q506" t="s">
        <v>82</v>
      </c>
      <c r="R506" t="s">
        <v>83</v>
      </c>
      <c r="S506">
        <v>2</v>
      </c>
      <c r="T506">
        <v>0</v>
      </c>
      <c r="U506">
        <v>49.37</v>
      </c>
      <c r="V506">
        <v>2.0299999999999998</v>
      </c>
      <c r="W506">
        <v>13.93</v>
      </c>
      <c r="X506">
        <v>0</v>
      </c>
      <c r="Y506">
        <v>13.36</v>
      </c>
      <c r="Z506">
        <v>0</v>
      </c>
      <c r="AA506">
        <v>0.23</v>
      </c>
      <c r="AB506">
        <v>6.93</v>
      </c>
      <c r="AC506">
        <v>11.36</v>
      </c>
      <c r="AD506">
        <v>2.36</v>
      </c>
      <c r="AE506">
        <v>0.22</v>
      </c>
      <c r="AF506">
        <v>0.21</v>
      </c>
      <c r="AG506">
        <v>0</v>
      </c>
      <c r="AH506">
        <v>0</v>
      </c>
      <c r="AI506">
        <v>0</v>
      </c>
      <c r="AJ506">
        <v>100</v>
      </c>
      <c r="AK506">
        <v>3.3515924864580602</v>
      </c>
      <c r="AL506">
        <v>0.92862782251767395</v>
      </c>
      <c r="AM506">
        <v>335159248.64580601</v>
      </c>
      <c r="AN506">
        <v>13.1048673392118</v>
      </c>
    </row>
    <row r="507" spans="1:40" x14ac:dyDescent="0.45">
      <c r="A507" t="s">
        <v>1384</v>
      </c>
      <c r="B507" t="s">
        <v>1385</v>
      </c>
      <c r="C507" t="s">
        <v>744</v>
      </c>
      <c r="D507" t="s">
        <v>61</v>
      </c>
      <c r="E507" t="s">
        <v>62</v>
      </c>
      <c r="F507" t="s">
        <v>1378</v>
      </c>
      <c r="G507" t="s">
        <v>81</v>
      </c>
      <c r="H507">
        <v>0</v>
      </c>
      <c r="I507" t="s">
        <v>630</v>
      </c>
      <c r="J507" t="s">
        <v>1378</v>
      </c>
      <c r="K507" t="s">
        <v>1378</v>
      </c>
      <c r="L507">
        <v>0</v>
      </c>
      <c r="M507">
        <v>0</v>
      </c>
      <c r="N507">
        <v>0</v>
      </c>
      <c r="O507">
        <v>64.054000000000002</v>
      </c>
      <c r="P507">
        <v>-21.991</v>
      </c>
      <c r="Q507" t="s">
        <v>82</v>
      </c>
      <c r="R507" t="s">
        <v>83</v>
      </c>
      <c r="S507">
        <v>2</v>
      </c>
      <c r="T507">
        <v>0</v>
      </c>
      <c r="U507">
        <v>48.360999999999997</v>
      </c>
      <c r="V507">
        <v>1.7390000000000001</v>
      </c>
      <c r="W507">
        <v>15.183</v>
      </c>
      <c r="X507">
        <v>5.0999999999999997E-2</v>
      </c>
      <c r="Y507">
        <v>11.587999999999999</v>
      </c>
      <c r="Z507">
        <v>0</v>
      </c>
      <c r="AA507">
        <v>0.192</v>
      </c>
      <c r="AB507">
        <v>8.016</v>
      </c>
      <c r="AC507">
        <v>12.272</v>
      </c>
      <c r="AD507">
        <v>2.2040000000000002</v>
      </c>
      <c r="AE507">
        <v>0.20199999999999901</v>
      </c>
      <c r="AF507">
        <v>0.17199999999999999</v>
      </c>
      <c r="AG507">
        <v>0</v>
      </c>
      <c r="AH507">
        <v>0</v>
      </c>
      <c r="AI507">
        <v>0</v>
      </c>
      <c r="AJ507">
        <v>100</v>
      </c>
      <c r="AK507">
        <v>6.0737987409712799</v>
      </c>
      <c r="AL507">
        <v>0.94506773672641997</v>
      </c>
      <c r="AM507">
        <v>607379874.09712803</v>
      </c>
      <c r="AN507">
        <v>31.4714869888215</v>
      </c>
    </row>
    <row r="508" spans="1:40" x14ac:dyDescent="0.45">
      <c r="A508" t="s">
        <v>1386</v>
      </c>
      <c r="B508" t="s">
        <v>1387</v>
      </c>
      <c r="C508" t="s">
        <v>744</v>
      </c>
      <c r="D508" t="s">
        <v>61</v>
      </c>
      <c r="E508" t="s">
        <v>62</v>
      </c>
      <c r="F508" t="s">
        <v>1378</v>
      </c>
      <c r="G508" t="s">
        <v>81</v>
      </c>
      <c r="H508">
        <v>0</v>
      </c>
      <c r="I508" t="s">
        <v>1383</v>
      </c>
      <c r="J508" t="s">
        <v>1378</v>
      </c>
      <c r="K508" t="s">
        <v>1378</v>
      </c>
      <c r="L508">
        <v>0</v>
      </c>
      <c r="M508">
        <v>0</v>
      </c>
      <c r="N508">
        <v>0</v>
      </c>
      <c r="O508">
        <v>63.927999999999997</v>
      </c>
      <c r="P508">
        <v>-22.425000000000001</v>
      </c>
      <c r="Q508" t="s">
        <v>82</v>
      </c>
      <c r="R508" t="s">
        <v>83</v>
      </c>
      <c r="S508">
        <v>2</v>
      </c>
      <c r="T508">
        <v>0</v>
      </c>
      <c r="U508">
        <v>49.484999999999999</v>
      </c>
      <c r="V508">
        <v>1.8480000000000001</v>
      </c>
      <c r="W508">
        <v>13.706</v>
      </c>
      <c r="X508">
        <v>0.02</v>
      </c>
      <c r="Y508">
        <v>13.457000000000001</v>
      </c>
      <c r="Z508">
        <v>0</v>
      </c>
      <c r="AA508">
        <v>0.223</v>
      </c>
      <c r="AB508">
        <v>6.9039999999999999</v>
      </c>
      <c r="AC508">
        <v>11.503</v>
      </c>
      <c r="AD508">
        <v>2.4159999999999999</v>
      </c>
      <c r="AE508">
        <v>0.223</v>
      </c>
      <c r="AF508">
        <v>0.20300000000000001</v>
      </c>
      <c r="AG508">
        <v>0</v>
      </c>
      <c r="AH508">
        <v>0</v>
      </c>
      <c r="AI508">
        <v>0</v>
      </c>
      <c r="AJ508">
        <v>100</v>
      </c>
      <c r="AK508">
        <v>2.77508385890527</v>
      </c>
      <c r="AL508">
        <v>0.99628240855262995</v>
      </c>
      <c r="AM508">
        <v>277508385.89052701</v>
      </c>
      <c r="AN508">
        <v>9.43906074457575</v>
      </c>
    </row>
    <row r="509" spans="1:40" x14ac:dyDescent="0.45">
      <c r="A509" t="s">
        <v>1388</v>
      </c>
      <c r="B509" t="s">
        <v>1389</v>
      </c>
      <c r="C509" t="s">
        <v>744</v>
      </c>
      <c r="D509" t="s">
        <v>61</v>
      </c>
      <c r="E509" t="s">
        <v>62</v>
      </c>
      <c r="F509" t="s">
        <v>1378</v>
      </c>
      <c r="G509" t="s">
        <v>81</v>
      </c>
      <c r="H509">
        <v>0</v>
      </c>
      <c r="I509" t="s">
        <v>1390</v>
      </c>
      <c r="J509" t="s">
        <v>1378</v>
      </c>
      <c r="K509" t="s">
        <v>1378</v>
      </c>
      <c r="L509">
        <v>0</v>
      </c>
      <c r="M509">
        <v>0</v>
      </c>
      <c r="N509">
        <v>0</v>
      </c>
      <c r="O509">
        <v>63.818999999999903</v>
      </c>
      <c r="P509">
        <v>-22.558</v>
      </c>
      <c r="Q509" t="s">
        <v>82</v>
      </c>
      <c r="R509" t="s">
        <v>83</v>
      </c>
      <c r="S509">
        <v>2</v>
      </c>
      <c r="T509">
        <v>0</v>
      </c>
      <c r="U509">
        <v>48.773000000000003</v>
      </c>
      <c r="V509">
        <v>1.95</v>
      </c>
      <c r="W509">
        <v>14.032</v>
      </c>
      <c r="X509">
        <v>0.04</v>
      </c>
      <c r="Y509">
        <v>13.172000000000001</v>
      </c>
      <c r="Z509">
        <v>0</v>
      </c>
      <c r="AA509">
        <v>0.222</v>
      </c>
      <c r="AB509">
        <v>7.5970000000000004</v>
      </c>
      <c r="AC509">
        <v>11.485999999999899</v>
      </c>
      <c r="AD509">
        <v>2.3239999999999998</v>
      </c>
      <c r="AE509">
        <v>0.192</v>
      </c>
      <c r="AF509">
        <v>0.20199999999999901</v>
      </c>
      <c r="AG509">
        <v>0</v>
      </c>
      <c r="AH509">
        <v>0</v>
      </c>
      <c r="AI509">
        <v>0</v>
      </c>
      <c r="AJ509">
        <v>100</v>
      </c>
      <c r="AK509">
        <v>5.1444060131255904</v>
      </c>
      <c r="AL509">
        <v>0.80600860668177299</v>
      </c>
      <c r="AM509">
        <v>514440601.31255901</v>
      </c>
      <c r="AN509">
        <v>25.200910426463501</v>
      </c>
    </row>
    <row r="510" spans="1:40" x14ac:dyDescent="0.45">
      <c r="A510" t="s">
        <v>1391</v>
      </c>
      <c r="B510" t="s">
        <v>1392</v>
      </c>
      <c r="C510" t="s">
        <v>744</v>
      </c>
      <c r="D510" t="s">
        <v>61</v>
      </c>
      <c r="E510" t="s">
        <v>62</v>
      </c>
      <c r="F510" t="s">
        <v>1378</v>
      </c>
      <c r="G510" t="s">
        <v>81</v>
      </c>
      <c r="H510">
        <v>0</v>
      </c>
      <c r="I510" t="s">
        <v>1383</v>
      </c>
      <c r="J510" t="s">
        <v>1378</v>
      </c>
      <c r="K510" t="s">
        <v>1378</v>
      </c>
      <c r="L510">
        <v>0</v>
      </c>
      <c r="M510">
        <v>0</v>
      </c>
      <c r="N510">
        <v>0</v>
      </c>
      <c r="O510">
        <v>63.908999999999999</v>
      </c>
      <c r="P510">
        <v>-22.42</v>
      </c>
      <c r="Q510" t="s">
        <v>82</v>
      </c>
      <c r="R510" t="s">
        <v>83</v>
      </c>
      <c r="S510">
        <v>2</v>
      </c>
      <c r="T510">
        <v>0</v>
      </c>
      <c r="U510">
        <v>49.338000000000001</v>
      </c>
      <c r="V510">
        <v>2.0419999999999998</v>
      </c>
      <c r="W510">
        <v>13.734</v>
      </c>
      <c r="X510">
        <v>0.03</v>
      </c>
      <c r="Y510">
        <v>13.382</v>
      </c>
      <c r="Z510">
        <v>0</v>
      </c>
      <c r="AA510">
        <v>0.223</v>
      </c>
      <c r="AB510">
        <v>6.867</v>
      </c>
      <c r="AC510">
        <v>11.519</v>
      </c>
      <c r="AD510">
        <v>2.4380000000000002</v>
      </c>
      <c r="AE510">
        <v>0.21299999999999999</v>
      </c>
      <c r="AF510">
        <v>0.20300000000000001</v>
      </c>
      <c r="AG510">
        <v>0</v>
      </c>
      <c r="AH510">
        <v>0</v>
      </c>
      <c r="AI510">
        <v>0</v>
      </c>
      <c r="AJ510">
        <v>100</v>
      </c>
      <c r="AK510">
        <v>2.6954900839882301</v>
      </c>
      <c r="AL510">
        <v>0.97475193733963605</v>
      </c>
      <c r="AM510">
        <v>269549008.39882302</v>
      </c>
      <c r="AN510">
        <v>9.1683336190076101</v>
      </c>
    </row>
    <row r="511" spans="1:40" x14ac:dyDescent="0.45">
      <c r="A511" t="s">
        <v>1393</v>
      </c>
      <c r="B511" t="s">
        <v>1256</v>
      </c>
      <c r="C511" t="s">
        <v>744</v>
      </c>
      <c r="D511" t="s">
        <v>61</v>
      </c>
      <c r="E511" t="s">
        <v>62</v>
      </c>
      <c r="F511" t="s">
        <v>1378</v>
      </c>
      <c r="G511" t="s">
        <v>81</v>
      </c>
      <c r="H511">
        <v>0</v>
      </c>
      <c r="I511" t="s">
        <v>1383</v>
      </c>
      <c r="J511" t="s">
        <v>1378</v>
      </c>
      <c r="K511" t="s">
        <v>1378</v>
      </c>
      <c r="L511">
        <v>0</v>
      </c>
      <c r="M511">
        <v>0</v>
      </c>
      <c r="N511">
        <v>0</v>
      </c>
      <c r="O511">
        <v>63.89</v>
      </c>
      <c r="P511">
        <v>-22.425999999999998</v>
      </c>
      <c r="Q511" t="s">
        <v>82</v>
      </c>
      <c r="R511" t="s">
        <v>83</v>
      </c>
      <c r="S511">
        <v>2</v>
      </c>
      <c r="T511">
        <v>0</v>
      </c>
      <c r="U511">
        <v>49.445</v>
      </c>
      <c r="V511">
        <v>1.8159999999999901</v>
      </c>
      <c r="W511">
        <v>13.795</v>
      </c>
      <c r="X511">
        <v>0.02</v>
      </c>
      <c r="Y511">
        <v>13.404</v>
      </c>
      <c r="Z511">
        <v>0</v>
      </c>
      <c r="AA511">
        <v>0.22399999999999901</v>
      </c>
      <c r="AB511">
        <v>6.9079999999999897</v>
      </c>
      <c r="AC511">
        <v>11.54</v>
      </c>
      <c r="AD511">
        <v>2.4180000000000001</v>
      </c>
      <c r="AE511">
        <v>0.214</v>
      </c>
      <c r="AF511">
        <v>0.20399999999999999</v>
      </c>
      <c r="AG511">
        <v>0</v>
      </c>
      <c r="AH511">
        <v>0</v>
      </c>
      <c r="AI511">
        <v>0</v>
      </c>
      <c r="AJ511">
        <v>100</v>
      </c>
      <c r="AK511">
        <v>2.86857962584808</v>
      </c>
      <c r="AL511">
        <v>0.98136631532567398</v>
      </c>
      <c r="AM511">
        <v>286857962.58480799</v>
      </c>
      <c r="AN511">
        <v>9.8459983677716991</v>
      </c>
    </row>
    <row r="512" spans="1:40" x14ac:dyDescent="0.45">
      <c r="A512" t="s">
        <v>1394</v>
      </c>
      <c r="B512">
        <v>408673</v>
      </c>
      <c r="C512" t="s">
        <v>484</v>
      </c>
      <c r="D512" t="s">
        <v>61</v>
      </c>
      <c r="E512" t="s">
        <v>62</v>
      </c>
      <c r="F512" t="s">
        <v>1378</v>
      </c>
      <c r="G512" t="s">
        <v>81</v>
      </c>
      <c r="H512">
        <v>0</v>
      </c>
      <c r="I512" t="s">
        <v>1390</v>
      </c>
      <c r="J512" t="s">
        <v>1378</v>
      </c>
      <c r="K512" t="s">
        <v>1378</v>
      </c>
      <c r="L512">
        <v>0</v>
      </c>
      <c r="M512">
        <v>0</v>
      </c>
      <c r="N512">
        <v>0</v>
      </c>
      <c r="O512">
        <v>63.87</v>
      </c>
      <c r="P512">
        <v>-22.52</v>
      </c>
      <c r="Q512" t="s">
        <v>82</v>
      </c>
      <c r="R512" t="s">
        <v>83</v>
      </c>
      <c r="S512">
        <v>2</v>
      </c>
      <c r="T512">
        <v>0</v>
      </c>
      <c r="U512">
        <v>49.6</v>
      </c>
      <c r="V512">
        <v>2.16</v>
      </c>
      <c r="W512">
        <v>13.62</v>
      </c>
      <c r="X512">
        <v>0</v>
      </c>
      <c r="Y512">
        <v>13.81</v>
      </c>
      <c r="Z512">
        <v>0</v>
      </c>
      <c r="AA512">
        <v>0.24</v>
      </c>
      <c r="AB512">
        <v>6.6</v>
      </c>
      <c r="AC512">
        <v>11.11</v>
      </c>
      <c r="AD512">
        <v>2.39</v>
      </c>
      <c r="AE512">
        <v>0.25</v>
      </c>
      <c r="AF512">
        <v>0.22</v>
      </c>
      <c r="AG512">
        <v>0</v>
      </c>
      <c r="AH512">
        <v>0</v>
      </c>
      <c r="AI512">
        <v>0</v>
      </c>
      <c r="AJ512">
        <v>100</v>
      </c>
      <c r="AK512">
        <v>2.6064387139013401</v>
      </c>
      <c r="AL512">
        <v>0.89942734652868706</v>
      </c>
      <c r="AM512">
        <v>260643871.39013401</v>
      </c>
      <c r="AN512">
        <v>8.8654378023855305</v>
      </c>
    </row>
    <row r="513" spans="1:40" x14ac:dyDescent="0.45">
      <c r="A513" t="s">
        <v>1395</v>
      </c>
      <c r="B513" t="s">
        <v>1396</v>
      </c>
      <c r="C513" t="s">
        <v>484</v>
      </c>
      <c r="D513" t="s">
        <v>61</v>
      </c>
      <c r="E513" t="s">
        <v>62</v>
      </c>
      <c r="F513" t="s">
        <v>1378</v>
      </c>
      <c r="G513" t="s">
        <v>81</v>
      </c>
      <c r="H513">
        <v>0</v>
      </c>
      <c r="I513" t="s">
        <v>630</v>
      </c>
      <c r="J513" t="s">
        <v>1378</v>
      </c>
      <c r="K513" t="s">
        <v>1378</v>
      </c>
      <c r="L513">
        <v>0</v>
      </c>
      <c r="M513">
        <v>0</v>
      </c>
      <c r="N513">
        <v>0</v>
      </c>
      <c r="O513">
        <v>63.88</v>
      </c>
      <c r="P513">
        <v>-22.46</v>
      </c>
      <c r="Q513" t="s">
        <v>82</v>
      </c>
      <c r="R513" t="s">
        <v>83</v>
      </c>
      <c r="S513">
        <v>2</v>
      </c>
      <c r="T513">
        <v>0</v>
      </c>
      <c r="U513">
        <v>49.31</v>
      </c>
      <c r="V513">
        <v>2.04</v>
      </c>
      <c r="W513">
        <v>13.86</v>
      </c>
      <c r="X513">
        <v>0</v>
      </c>
      <c r="Y513">
        <v>13.31</v>
      </c>
      <c r="Z513">
        <v>0</v>
      </c>
      <c r="AA513">
        <v>0.23</v>
      </c>
      <c r="AB513">
        <v>7.01</v>
      </c>
      <c r="AC513">
        <v>11.42</v>
      </c>
      <c r="AD513">
        <v>2.38</v>
      </c>
      <c r="AE513">
        <v>0.23</v>
      </c>
      <c r="AF513">
        <v>0.2</v>
      </c>
      <c r="AG513">
        <v>0</v>
      </c>
      <c r="AH513">
        <v>0</v>
      </c>
      <c r="AI513">
        <v>0</v>
      </c>
      <c r="AJ513">
        <v>99.99</v>
      </c>
      <c r="AK513">
        <v>3.32572192949671</v>
      </c>
      <c r="AL513">
        <v>0.98980647282481704</v>
      </c>
      <c r="AM513">
        <v>332572192.94967097</v>
      </c>
      <c r="AN513">
        <v>12.930319698288301</v>
      </c>
    </row>
    <row r="514" spans="1:40" x14ac:dyDescent="0.45">
      <c r="A514" t="s">
        <v>1397</v>
      </c>
      <c r="B514">
        <v>456722</v>
      </c>
      <c r="C514" t="s">
        <v>484</v>
      </c>
      <c r="D514" t="s">
        <v>61</v>
      </c>
      <c r="E514" t="s">
        <v>62</v>
      </c>
      <c r="F514" t="s">
        <v>1378</v>
      </c>
      <c r="G514" t="s">
        <v>81</v>
      </c>
      <c r="H514">
        <v>0</v>
      </c>
      <c r="I514" t="s">
        <v>1383</v>
      </c>
      <c r="J514" t="s">
        <v>1378</v>
      </c>
      <c r="K514" t="s">
        <v>1378</v>
      </c>
      <c r="L514">
        <v>0</v>
      </c>
      <c r="M514">
        <v>0</v>
      </c>
      <c r="N514">
        <v>0</v>
      </c>
      <c r="O514">
        <v>63.92</v>
      </c>
      <c r="P514">
        <v>-22.43</v>
      </c>
      <c r="Q514" t="s">
        <v>82</v>
      </c>
      <c r="R514" t="s">
        <v>83</v>
      </c>
      <c r="S514">
        <v>2</v>
      </c>
      <c r="T514">
        <v>0</v>
      </c>
      <c r="U514">
        <v>49.23</v>
      </c>
      <c r="V514">
        <v>2.02</v>
      </c>
      <c r="W514">
        <v>14.04</v>
      </c>
      <c r="X514">
        <v>0</v>
      </c>
      <c r="Y514">
        <v>13.27</v>
      </c>
      <c r="Z514">
        <v>0</v>
      </c>
      <c r="AA514">
        <v>0.23</v>
      </c>
      <c r="AB514">
        <v>6.95</v>
      </c>
      <c r="AC514">
        <v>11.47</v>
      </c>
      <c r="AD514">
        <v>2.35</v>
      </c>
      <c r="AE514">
        <v>0.23</v>
      </c>
      <c r="AF514">
        <v>0.2</v>
      </c>
      <c r="AG514">
        <v>0</v>
      </c>
      <c r="AH514">
        <v>0</v>
      </c>
      <c r="AI514">
        <v>0</v>
      </c>
      <c r="AJ514">
        <v>99.99</v>
      </c>
      <c r="AK514">
        <v>3.4220184492892698</v>
      </c>
      <c r="AL514">
        <v>0.88638378284574404</v>
      </c>
      <c r="AM514">
        <v>342201844.928927</v>
      </c>
      <c r="AN514">
        <v>13.5800285694213</v>
      </c>
    </row>
    <row r="515" spans="1:40" x14ac:dyDescent="0.45">
      <c r="A515" t="s">
        <v>1398</v>
      </c>
      <c r="B515" t="s">
        <v>1399</v>
      </c>
      <c r="C515" t="s">
        <v>744</v>
      </c>
      <c r="D515" t="s">
        <v>61</v>
      </c>
      <c r="E515" t="s">
        <v>62</v>
      </c>
      <c r="F515" t="s">
        <v>59</v>
      </c>
      <c r="G515" t="s">
        <v>59</v>
      </c>
      <c r="H515">
        <v>0</v>
      </c>
      <c r="I515" t="s">
        <v>1400</v>
      </c>
      <c r="J515" t="s">
        <v>59</v>
      </c>
      <c r="K515" t="s">
        <v>59</v>
      </c>
      <c r="L515">
        <v>0</v>
      </c>
      <c r="M515">
        <v>0</v>
      </c>
      <c r="N515">
        <v>0</v>
      </c>
      <c r="O515">
        <v>64.016000000000005</v>
      </c>
      <c r="P515">
        <v>-22.172999999999998</v>
      </c>
      <c r="Q515" t="s">
        <v>82</v>
      </c>
      <c r="R515" t="s">
        <v>83</v>
      </c>
      <c r="S515">
        <v>2</v>
      </c>
      <c r="T515">
        <v>0</v>
      </c>
      <c r="U515">
        <v>49.576999999999998</v>
      </c>
      <c r="V515">
        <v>1.37</v>
      </c>
      <c r="W515">
        <v>14.192</v>
      </c>
      <c r="X515">
        <v>0.02</v>
      </c>
      <c r="Y515">
        <v>12.085999999999901</v>
      </c>
      <c r="Z515">
        <v>0</v>
      </c>
      <c r="AA515">
        <v>0.21299999999999999</v>
      </c>
      <c r="AB515">
        <v>7.5579999999999998</v>
      </c>
      <c r="AC515">
        <v>12.387</v>
      </c>
      <c r="AD515">
        <v>2.2719999999999998</v>
      </c>
      <c r="AE515">
        <v>0.183</v>
      </c>
      <c r="AF515">
        <v>0.13200000000000001</v>
      </c>
      <c r="AG515">
        <v>0</v>
      </c>
      <c r="AH515">
        <v>0</v>
      </c>
      <c r="AI515">
        <v>0</v>
      </c>
      <c r="AJ515">
        <v>100</v>
      </c>
      <c r="AK515">
        <v>2.8620044209755102</v>
      </c>
      <c r="AL515">
        <v>0.99795960999281996</v>
      </c>
      <c r="AM515">
        <v>286200442.09755099</v>
      </c>
      <c r="AN515">
        <v>9.8016357164066807</v>
      </c>
    </row>
    <row r="516" spans="1:40" x14ac:dyDescent="0.45">
      <c r="A516" t="s">
        <v>1401</v>
      </c>
      <c r="B516">
        <v>456723</v>
      </c>
      <c r="C516" t="s">
        <v>484</v>
      </c>
      <c r="D516" t="s">
        <v>61</v>
      </c>
      <c r="E516" t="s">
        <v>62</v>
      </c>
      <c r="F516" t="s">
        <v>59</v>
      </c>
      <c r="G516" t="s">
        <v>59</v>
      </c>
      <c r="H516">
        <v>0</v>
      </c>
      <c r="I516" t="s">
        <v>1402</v>
      </c>
      <c r="J516" t="s">
        <v>59</v>
      </c>
      <c r="K516" t="s">
        <v>59</v>
      </c>
      <c r="L516">
        <v>0</v>
      </c>
      <c r="M516">
        <v>0</v>
      </c>
      <c r="N516">
        <v>0</v>
      </c>
      <c r="O516">
        <v>63.94</v>
      </c>
      <c r="P516">
        <v>-22.13</v>
      </c>
      <c r="Q516" t="s">
        <v>82</v>
      </c>
      <c r="R516" t="s">
        <v>83</v>
      </c>
      <c r="S516">
        <v>2</v>
      </c>
      <c r="T516">
        <v>0</v>
      </c>
      <c r="U516">
        <v>49.47</v>
      </c>
      <c r="V516">
        <v>1.47</v>
      </c>
      <c r="W516">
        <v>14.34</v>
      </c>
      <c r="X516">
        <v>0</v>
      </c>
      <c r="Y516">
        <v>11.97</v>
      </c>
      <c r="Z516">
        <v>0</v>
      </c>
      <c r="AA516">
        <v>0.21</v>
      </c>
      <c r="AB516">
        <v>7.67</v>
      </c>
      <c r="AC516">
        <v>12.27</v>
      </c>
      <c r="AD516">
        <v>2.27</v>
      </c>
      <c r="AE516">
        <v>0.19</v>
      </c>
      <c r="AF516">
        <v>0.14000000000000001</v>
      </c>
      <c r="AG516">
        <v>0</v>
      </c>
      <c r="AH516">
        <v>0</v>
      </c>
      <c r="AI516">
        <v>0</v>
      </c>
      <c r="AJ516">
        <v>100</v>
      </c>
      <c r="AK516">
        <v>3.4649019630746301</v>
      </c>
      <c r="AL516">
        <v>0.99797243254049095</v>
      </c>
      <c r="AM516">
        <v>346490196.30746299</v>
      </c>
      <c r="AN516">
        <v>13.869361967883901</v>
      </c>
    </row>
    <row r="517" spans="1:40" x14ac:dyDescent="0.45">
      <c r="A517" t="s">
        <v>1403</v>
      </c>
      <c r="B517" t="s">
        <v>1404</v>
      </c>
      <c r="C517" t="s">
        <v>484</v>
      </c>
      <c r="D517" t="s">
        <v>61</v>
      </c>
      <c r="E517" t="s">
        <v>62</v>
      </c>
      <c r="F517" t="s">
        <v>59</v>
      </c>
      <c r="G517" t="s">
        <v>59</v>
      </c>
      <c r="H517">
        <v>0</v>
      </c>
      <c r="I517" t="s">
        <v>675</v>
      </c>
      <c r="J517" t="s">
        <v>59</v>
      </c>
      <c r="K517" t="s">
        <v>59</v>
      </c>
      <c r="L517">
        <v>0</v>
      </c>
      <c r="M517">
        <v>0</v>
      </c>
      <c r="N517">
        <v>0</v>
      </c>
      <c r="O517">
        <v>63.97</v>
      </c>
      <c r="P517">
        <v>-22.1</v>
      </c>
      <c r="Q517" t="s">
        <v>82</v>
      </c>
      <c r="R517" t="s">
        <v>83</v>
      </c>
      <c r="S517">
        <v>2</v>
      </c>
      <c r="T517">
        <v>0</v>
      </c>
      <c r="U517">
        <v>49.41</v>
      </c>
      <c r="V517">
        <v>1.51</v>
      </c>
      <c r="W517">
        <v>14.23</v>
      </c>
      <c r="X517">
        <v>0</v>
      </c>
      <c r="Y517">
        <v>12.11</v>
      </c>
      <c r="Z517">
        <v>0</v>
      </c>
      <c r="AA517">
        <v>0.21</v>
      </c>
      <c r="AB517">
        <v>7.77</v>
      </c>
      <c r="AC517">
        <v>12.26</v>
      </c>
      <c r="AD517">
        <v>2.17</v>
      </c>
      <c r="AE517">
        <v>0.18</v>
      </c>
      <c r="AF517">
        <v>0.13</v>
      </c>
      <c r="AG517">
        <v>0</v>
      </c>
      <c r="AH517">
        <v>0</v>
      </c>
      <c r="AI517">
        <v>0</v>
      </c>
      <c r="AJ517">
        <v>99.98</v>
      </c>
      <c r="AK517">
        <v>3.6726176395071901</v>
      </c>
      <c r="AL517">
        <v>0.98275760704478998</v>
      </c>
      <c r="AM517">
        <v>367261763.950719</v>
      </c>
      <c r="AN517">
        <v>15.2708115523792</v>
      </c>
    </row>
    <row r="518" spans="1:40" x14ac:dyDescent="0.45">
      <c r="A518" t="s">
        <v>1405</v>
      </c>
      <c r="B518" t="s">
        <v>1406</v>
      </c>
      <c r="C518" t="s">
        <v>1407</v>
      </c>
      <c r="D518" t="s">
        <v>224</v>
      </c>
      <c r="E518" t="s">
        <v>225</v>
      </c>
      <c r="F518" t="s">
        <v>92</v>
      </c>
      <c r="G518" t="s">
        <v>92</v>
      </c>
      <c r="H518" t="s">
        <v>93</v>
      </c>
      <c r="I518" t="s">
        <v>93</v>
      </c>
      <c r="J518" t="s">
        <v>93</v>
      </c>
      <c r="K518" t="s">
        <v>93</v>
      </c>
      <c r="L518">
        <v>0</v>
      </c>
      <c r="M518">
        <v>0</v>
      </c>
      <c r="N518">
        <v>0</v>
      </c>
      <c r="O518">
        <v>64.430000000000007</v>
      </c>
      <c r="P518">
        <v>-17.329999999999998</v>
      </c>
      <c r="Q518" t="s">
        <v>1408</v>
      </c>
      <c r="R518" t="s">
        <v>49</v>
      </c>
      <c r="S518">
        <v>1</v>
      </c>
      <c r="T518">
        <v>0</v>
      </c>
      <c r="U518">
        <v>50.225000000000001</v>
      </c>
      <c r="V518">
        <v>1.742</v>
      </c>
      <c r="W518">
        <v>13.967000000000001</v>
      </c>
      <c r="X518">
        <v>0</v>
      </c>
      <c r="Y518">
        <v>12.504</v>
      </c>
      <c r="Z518">
        <v>0</v>
      </c>
      <c r="AA518">
        <v>0.223</v>
      </c>
      <c r="AB518">
        <v>6.8470000000000004</v>
      </c>
      <c r="AC518">
        <v>11.494999999999999</v>
      </c>
      <c r="AD518">
        <v>2.6230000000000002</v>
      </c>
      <c r="AE518">
        <v>0.223</v>
      </c>
      <c r="AF518">
        <v>0.152</v>
      </c>
      <c r="AG518">
        <v>0</v>
      </c>
      <c r="AH518">
        <v>0</v>
      </c>
      <c r="AI518">
        <v>0</v>
      </c>
      <c r="AJ518">
        <v>100</v>
      </c>
      <c r="AK518">
        <v>1.93136343965043</v>
      </c>
      <c r="AL518">
        <v>0.90588927875078495</v>
      </c>
      <c r="AM518">
        <v>193136343.96504301</v>
      </c>
      <c r="AN518">
        <v>6.5692634001715398</v>
      </c>
    </row>
    <row r="519" spans="1:40" x14ac:dyDescent="0.45">
      <c r="A519" t="s">
        <v>1409</v>
      </c>
      <c r="B519" t="s">
        <v>1410</v>
      </c>
      <c r="C519" t="s">
        <v>744</v>
      </c>
      <c r="D519" t="s">
        <v>73</v>
      </c>
      <c r="E519" t="s">
        <v>74</v>
      </c>
      <c r="F519" t="s">
        <v>193</v>
      </c>
      <c r="G519" t="s">
        <v>193</v>
      </c>
      <c r="H519" t="s">
        <v>193</v>
      </c>
      <c r="I519" t="s">
        <v>193</v>
      </c>
      <c r="J519" t="s">
        <v>193</v>
      </c>
      <c r="K519" t="s">
        <v>193</v>
      </c>
      <c r="L519">
        <v>0</v>
      </c>
      <c r="M519">
        <v>0</v>
      </c>
      <c r="N519">
        <v>0</v>
      </c>
      <c r="O519">
        <v>65.718000000000004</v>
      </c>
      <c r="P519">
        <v>-16.783999999999999</v>
      </c>
      <c r="Q519" t="s">
        <v>82</v>
      </c>
      <c r="R519" t="s">
        <v>83</v>
      </c>
      <c r="S519">
        <v>2</v>
      </c>
      <c r="T519">
        <v>0</v>
      </c>
      <c r="U519">
        <v>50.265000000000001</v>
      </c>
      <c r="V519">
        <v>2.04</v>
      </c>
      <c r="W519">
        <v>13.349</v>
      </c>
      <c r="X519">
        <v>0.02</v>
      </c>
      <c r="Y519">
        <v>14.728</v>
      </c>
      <c r="Z519">
        <v>0</v>
      </c>
      <c r="AA519">
        <v>0.24199999999999999</v>
      </c>
      <c r="AB519">
        <v>5.9979999999999896</v>
      </c>
      <c r="AC519">
        <v>10.319000000000001</v>
      </c>
      <c r="AD519">
        <v>2.4940000000000002</v>
      </c>
      <c r="AE519">
        <v>0.32299999999999901</v>
      </c>
      <c r="AF519">
        <v>0.21199999999999999</v>
      </c>
      <c r="AG519">
        <v>0</v>
      </c>
      <c r="AH519">
        <v>0</v>
      </c>
      <c r="AI519">
        <v>0</v>
      </c>
      <c r="AJ519">
        <v>100</v>
      </c>
      <c r="AK519">
        <v>2.2659261082021902</v>
      </c>
      <c r="AL519">
        <v>0.80875946632985396</v>
      </c>
      <c r="AM519">
        <v>226592610.82021901</v>
      </c>
      <c r="AN519">
        <v>7.7072316605516598</v>
      </c>
    </row>
    <row r="520" spans="1:40" x14ac:dyDescent="0.45">
      <c r="A520" t="s">
        <v>1411</v>
      </c>
      <c r="B520" t="s">
        <v>1412</v>
      </c>
      <c r="C520" t="s">
        <v>86</v>
      </c>
      <c r="D520" t="s">
        <v>224</v>
      </c>
      <c r="E520" t="s">
        <v>225</v>
      </c>
      <c r="F520" t="s">
        <v>92</v>
      </c>
      <c r="G520" t="s">
        <v>92</v>
      </c>
      <c r="H520" t="s">
        <v>93</v>
      </c>
      <c r="I520" t="s">
        <v>1413</v>
      </c>
      <c r="J520" t="s">
        <v>93</v>
      </c>
      <c r="K520" t="s">
        <v>93</v>
      </c>
      <c r="L520">
        <v>0</v>
      </c>
      <c r="M520">
        <v>0</v>
      </c>
      <c r="N520">
        <v>0</v>
      </c>
      <c r="O520">
        <v>64.45</v>
      </c>
      <c r="P520">
        <v>-18.14</v>
      </c>
      <c r="Q520" t="s">
        <v>82</v>
      </c>
      <c r="R520" t="s">
        <v>83</v>
      </c>
      <c r="S520">
        <v>2</v>
      </c>
      <c r="T520">
        <v>0</v>
      </c>
      <c r="U520">
        <v>49.57</v>
      </c>
      <c r="V520">
        <v>1.78</v>
      </c>
      <c r="W520">
        <v>13.93</v>
      </c>
      <c r="X520">
        <v>0</v>
      </c>
      <c r="Y520">
        <v>12.71</v>
      </c>
      <c r="Z520">
        <v>0</v>
      </c>
      <c r="AA520">
        <v>0.22</v>
      </c>
      <c r="AB520">
        <v>7.03</v>
      </c>
      <c r="AC520">
        <v>11.94</v>
      </c>
      <c r="AD520">
        <v>2.4500000000000002</v>
      </c>
      <c r="AE520">
        <v>0.2</v>
      </c>
      <c r="AF520">
        <v>0.17</v>
      </c>
      <c r="AG520">
        <v>0</v>
      </c>
      <c r="AH520">
        <v>0</v>
      </c>
      <c r="AI520">
        <v>0</v>
      </c>
      <c r="AJ520">
        <v>100</v>
      </c>
      <c r="AK520">
        <v>2.1926703265765402</v>
      </c>
      <c r="AL520">
        <v>0.94261685141631602</v>
      </c>
      <c r="AM520">
        <v>219267032.65765399</v>
      </c>
      <c r="AN520">
        <v>7.4580623352943798</v>
      </c>
    </row>
    <row r="521" spans="1:40" x14ac:dyDescent="0.45">
      <c r="A521" t="s">
        <v>1414</v>
      </c>
      <c r="B521" t="s">
        <v>1415</v>
      </c>
      <c r="C521" t="s">
        <v>744</v>
      </c>
      <c r="D521" t="s">
        <v>73</v>
      </c>
      <c r="E521" t="s">
        <v>74</v>
      </c>
      <c r="F521" t="s">
        <v>193</v>
      </c>
      <c r="G521" t="s">
        <v>193</v>
      </c>
      <c r="H521" t="s">
        <v>193</v>
      </c>
      <c r="I521" t="s">
        <v>1416</v>
      </c>
      <c r="J521" t="s">
        <v>193</v>
      </c>
      <c r="K521" t="s">
        <v>1416</v>
      </c>
      <c r="L521">
        <v>0</v>
      </c>
      <c r="M521">
        <v>0</v>
      </c>
      <c r="N521">
        <v>0</v>
      </c>
      <c r="O521">
        <v>65.795000000000002</v>
      </c>
      <c r="P521">
        <v>-16.840999999999902</v>
      </c>
      <c r="Q521" t="s">
        <v>82</v>
      </c>
      <c r="R521" t="s">
        <v>83</v>
      </c>
      <c r="S521">
        <v>2</v>
      </c>
      <c r="T521">
        <v>0</v>
      </c>
      <c r="U521">
        <v>49.56</v>
      </c>
      <c r="V521">
        <v>1.6119999999999901</v>
      </c>
      <c r="W521">
        <v>14.314</v>
      </c>
      <c r="X521">
        <v>0.04</v>
      </c>
      <c r="Y521">
        <v>12.7259999999999</v>
      </c>
      <c r="Z521">
        <v>0</v>
      </c>
      <c r="AA521">
        <v>0.21199999999999999</v>
      </c>
      <c r="AB521">
        <v>7.3940000000000001</v>
      </c>
      <c r="AC521">
        <v>11.482999999999899</v>
      </c>
      <c r="AD521">
        <v>2.23599999999999</v>
      </c>
      <c r="AE521">
        <v>0.24199999999999999</v>
      </c>
      <c r="AF521">
        <v>0.17100000000000001</v>
      </c>
      <c r="AG521">
        <v>0</v>
      </c>
      <c r="AH521">
        <v>0</v>
      </c>
      <c r="AI521">
        <v>0</v>
      </c>
      <c r="AJ521">
        <v>100</v>
      </c>
      <c r="AK521">
        <v>4.4000434102533399</v>
      </c>
      <c r="AL521">
        <v>0.98904717728138203</v>
      </c>
      <c r="AM521">
        <v>440004341.025334</v>
      </c>
      <c r="AN521">
        <v>20.178724915838799</v>
      </c>
    </row>
    <row r="522" spans="1:40" x14ac:dyDescent="0.45">
      <c r="A522" t="s">
        <v>1417</v>
      </c>
      <c r="B522" t="s">
        <v>1418</v>
      </c>
      <c r="C522" t="s">
        <v>377</v>
      </c>
      <c r="D522" t="s">
        <v>73</v>
      </c>
      <c r="E522" t="s">
        <v>74</v>
      </c>
      <c r="F522" t="s">
        <v>193</v>
      </c>
      <c r="G522" t="s">
        <v>193</v>
      </c>
      <c r="H522" t="s">
        <v>193</v>
      </c>
      <c r="I522" t="s">
        <v>1416</v>
      </c>
      <c r="J522" t="s">
        <v>1416</v>
      </c>
      <c r="K522" t="s">
        <v>1416</v>
      </c>
      <c r="L522" t="s">
        <v>1419</v>
      </c>
      <c r="M522">
        <v>0</v>
      </c>
      <c r="N522">
        <v>0</v>
      </c>
      <c r="O522">
        <v>65.776250000000005</v>
      </c>
      <c r="P522">
        <v>-16.76638333</v>
      </c>
      <c r="Q522" t="s">
        <v>82</v>
      </c>
      <c r="R522" t="s">
        <v>83</v>
      </c>
      <c r="S522">
        <v>2</v>
      </c>
      <c r="T522">
        <v>0</v>
      </c>
      <c r="U522">
        <v>49.648999999999901</v>
      </c>
      <c r="V522">
        <v>1.639</v>
      </c>
      <c r="W522">
        <v>14.57</v>
      </c>
      <c r="X522">
        <v>0</v>
      </c>
      <c r="Y522">
        <v>12.493</v>
      </c>
      <c r="Z522">
        <v>0</v>
      </c>
      <c r="AA522">
        <v>0.217</v>
      </c>
      <c r="AB522">
        <v>7.5829999999999904</v>
      </c>
      <c r="AC522">
        <v>11.3029999999999</v>
      </c>
      <c r="AD522">
        <v>2.1379999999999999</v>
      </c>
      <c r="AE522">
        <v>0.24</v>
      </c>
      <c r="AF522">
        <v>0.16800000000000001</v>
      </c>
      <c r="AG522">
        <v>0</v>
      </c>
      <c r="AH522">
        <v>0</v>
      </c>
      <c r="AI522">
        <v>0</v>
      </c>
      <c r="AJ522">
        <v>100</v>
      </c>
      <c r="AK522">
        <v>5.2745185116463098</v>
      </c>
      <c r="AL522">
        <v>0.97268606702804905</v>
      </c>
      <c r="AM522">
        <v>527451851.16463101</v>
      </c>
      <c r="AN522">
        <v>26.078774389941099</v>
      </c>
    </row>
    <row r="523" spans="1:40" x14ac:dyDescent="0.45">
      <c r="A523" t="s">
        <v>1420</v>
      </c>
      <c r="B523" t="s">
        <v>1421</v>
      </c>
      <c r="C523" t="s">
        <v>377</v>
      </c>
      <c r="D523" t="s">
        <v>73</v>
      </c>
      <c r="E523" t="s">
        <v>74</v>
      </c>
      <c r="F523" t="s">
        <v>193</v>
      </c>
      <c r="G523" t="s">
        <v>193</v>
      </c>
      <c r="H523" t="s">
        <v>193</v>
      </c>
      <c r="I523" t="s">
        <v>1416</v>
      </c>
      <c r="J523" t="s">
        <v>1416</v>
      </c>
      <c r="K523" t="s">
        <v>1416</v>
      </c>
      <c r="L523" t="s">
        <v>1419</v>
      </c>
      <c r="M523">
        <v>0</v>
      </c>
      <c r="N523">
        <v>0</v>
      </c>
      <c r="O523">
        <v>65.776283329999998</v>
      </c>
      <c r="P523">
        <v>-16.767183330000002</v>
      </c>
      <c r="Q523" t="s">
        <v>82</v>
      </c>
      <c r="R523" t="s">
        <v>83</v>
      </c>
      <c r="S523">
        <v>2</v>
      </c>
      <c r="T523">
        <v>0</v>
      </c>
      <c r="U523">
        <v>49.75</v>
      </c>
      <c r="V523">
        <v>1.732</v>
      </c>
      <c r="W523">
        <v>14.436999999999999</v>
      </c>
      <c r="X523">
        <v>0</v>
      </c>
      <c r="Y523">
        <v>12.955</v>
      </c>
      <c r="Z523">
        <v>0</v>
      </c>
      <c r="AA523">
        <v>0.222</v>
      </c>
      <c r="AB523">
        <v>7.2839999999999998</v>
      </c>
      <c r="AC523">
        <v>11.061999999999999</v>
      </c>
      <c r="AD523">
        <v>2.1160000000000001</v>
      </c>
      <c r="AE523">
        <v>0.26500000000000001</v>
      </c>
      <c r="AF523">
        <v>0.17699999999999999</v>
      </c>
      <c r="AG523">
        <v>0</v>
      </c>
      <c r="AH523">
        <v>0</v>
      </c>
      <c r="AI523">
        <v>0</v>
      </c>
      <c r="AJ523">
        <v>100</v>
      </c>
      <c r="AK523">
        <v>4.9829268365619903</v>
      </c>
      <c r="AL523">
        <v>0.88753666329612102</v>
      </c>
      <c r="AM523">
        <v>498292683.65619898</v>
      </c>
      <c r="AN523">
        <v>24.111416707036899</v>
      </c>
    </row>
    <row r="524" spans="1:40" x14ac:dyDescent="0.45">
      <c r="A524" t="s">
        <v>1422</v>
      </c>
      <c r="B524" t="s">
        <v>1423</v>
      </c>
      <c r="C524" t="s">
        <v>377</v>
      </c>
      <c r="D524" t="s">
        <v>73</v>
      </c>
      <c r="E524" t="s">
        <v>74</v>
      </c>
      <c r="F524" t="s">
        <v>193</v>
      </c>
      <c r="G524" t="s">
        <v>193</v>
      </c>
      <c r="H524" t="s">
        <v>193</v>
      </c>
      <c r="I524" t="s">
        <v>1416</v>
      </c>
      <c r="J524" t="s">
        <v>1416</v>
      </c>
      <c r="K524" t="s">
        <v>1416</v>
      </c>
      <c r="L524" t="s">
        <v>1419</v>
      </c>
      <c r="M524">
        <v>0</v>
      </c>
      <c r="N524">
        <v>0</v>
      </c>
      <c r="O524">
        <v>65.804716670000005</v>
      </c>
      <c r="P524">
        <v>-16.739149999999999</v>
      </c>
      <c r="Q524" t="s">
        <v>82</v>
      </c>
      <c r="R524" t="s">
        <v>83</v>
      </c>
      <c r="S524">
        <v>2</v>
      </c>
      <c r="T524">
        <v>0</v>
      </c>
      <c r="U524">
        <v>49.376999999999903</v>
      </c>
      <c r="V524">
        <v>1.6259999999999999</v>
      </c>
      <c r="W524">
        <v>14.857999999999899</v>
      </c>
      <c r="X524">
        <v>0</v>
      </c>
      <c r="Y524">
        <v>11.975</v>
      </c>
      <c r="Z524">
        <v>0</v>
      </c>
      <c r="AA524">
        <v>0.20599999999999999</v>
      </c>
      <c r="AB524">
        <v>7.7309999999999999</v>
      </c>
      <c r="AC524">
        <v>11.798</v>
      </c>
      <c r="AD524">
        <v>2.0539999999999998</v>
      </c>
      <c r="AE524">
        <v>0.217</v>
      </c>
      <c r="AF524">
        <v>0.157</v>
      </c>
      <c r="AG524">
        <v>0</v>
      </c>
      <c r="AH524">
        <v>0</v>
      </c>
      <c r="AI524">
        <v>0</v>
      </c>
      <c r="AJ524">
        <v>100</v>
      </c>
      <c r="AK524">
        <v>5.1676196402439496</v>
      </c>
      <c r="AL524">
        <v>0.83694529058818301</v>
      </c>
      <c r="AM524">
        <v>516761964.02439499</v>
      </c>
      <c r="AN524">
        <v>25.3575318651454</v>
      </c>
    </row>
    <row r="525" spans="1:40" x14ac:dyDescent="0.45">
      <c r="A525" t="s">
        <v>1424</v>
      </c>
      <c r="B525" t="s">
        <v>1425</v>
      </c>
      <c r="C525" t="s">
        <v>377</v>
      </c>
      <c r="D525" t="s">
        <v>73</v>
      </c>
      <c r="E525" t="s">
        <v>74</v>
      </c>
      <c r="F525" t="s">
        <v>193</v>
      </c>
      <c r="G525" t="s">
        <v>193</v>
      </c>
      <c r="H525" t="s">
        <v>193</v>
      </c>
      <c r="I525" t="s">
        <v>1416</v>
      </c>
      <c r="J525" t="s">
        <v>1416</v>
      </c>
      <c r="K525" t="s">
        <v>1416</v>
      </c>
      <c r="L525" t="s">
        <v>1419</v>
      </c>
      <c r="M525">
        <v>0</v>
      </c>
      <c r="N525">
        <v>0</v>
      </c>
      <c r="O525">
        <v>65.806166669999996</v>
      </c>
      <c r="P525">
        <v>-16.737733330000001</v>
      </c>
      <c r="Q525" t="s">
        <v>82</v>
      </c>
      <c r="R525" t="s">
        <v>83</v>
      </c>
      <c r="S525">
        <v>2</v>
      </c>
      <c r="T525">
        <v>0</v>
      </c>
      <c r="U525">
        <v>49.401000000000003</v>
      </c>
      <c r="V525">
        <v>1.6619999999999999</v>
      </c>
      <c r="W525">
        <v>14.795999999999999</v>
      </c>
      <c r="X525">
        <v>0</v>
      </c>
      <c r="Y525">
        <v>12.167999999999999</v>
      </c>
      <c r="Z525">
        <v>0</v>
      </c>
      <c r="AA525">
        <v>0.21</v>
      </c>
      <c r="AB525">
        <v>7.5590000000000002</v>
      </c>
      <c r="AC525">
        <v>11.669</v>
      </c>
      <c r="AD525">
        <v>2.145</v>
      </c>
      <c r="AE525">
        <v>0.22699999999999901</v>
      </c>
      <c r="AF525">
        <v>0.16300000000000001</v>
      </c>
      <c r="AG525">
        <v>0</v>
      </c>
      <c r="AH525">
        <v>0</v>
      </c>
      <c r="AI525">
        <v>0</v>
      </c>
      <c r="AJ525">
        <v>100</v>
      </c>
      <c r="AK525">
        <v>4.9526190876337504</v>
      </c>
      <c r="AL525">
        <v>0.80723350363183599</v>
      </c>
      <c r="AM525">
        <v>495261908.76337498</v>
      </c>
      <c r="AN525">
        <v>23.906931504610501</v>
      </c>
    </row>
    <row r="526" spans="1:40" x14ac:dyDescent="0.45">
      <c r="A526" t="s">
        <v>1426</v>
      </c>
      <c r="B526" t="s">
        <v>1427</v>
      </c>
      <c r="C526" t="s">
        <v>377</v>
      </c>
      <c r="D526" t="s">
        <v>73</v>
      </c>
      <c r="E526" t="s">
        <v>74</v>
      </c>
      <c r="F526" t="s">
        <v>193</v>
      </c>
      <c r="G526" t="s">
        <v>193</v>
      </c>
      <c r="H526" t="s">
        <v>193</v>
      </c>
      <c r="I526" t="s">
        <v>1416</v>
      </c>
      <c r="J526" t="s">
        <v>1416</v>
      </c>
      <c r="K526" t="s">
        <v>1416</v>
      </c>
      <c r="L526" t="s">
        <v>1419</v>
      </c>
      <c r="M526">
        <v>0</v>
      </c>
      <c r="N526">
        <v>0</v>
      </c>
      <c r="O526">
        <v>65.845399999999998</v>
      </c>
      <c r="P526">
        <v>-16.722233330000002</v>
      </c>
      <c r="Q526" t="s">
        <v>82</v>
      </c>
      <c r="R526" t="s">
        <v>83</v>
      </c>
      <c r="S526">
        <v>2</v>
      </c>
      <c r="T526">
        <v>0</v>
      </c>
      <c r="U526">
        <v>49.39</v>
      </c>
      <c r="V526">
        <v>1.623</v>
      </c>
      <c r="W526">
        <v>14.827999999999999</v>
      </c>
      <c r="X526">
        <v>0</v>
      </c>
      <c r="Y526">
        <v>12.019</v>
      </c>
      <c r="Z526">
        <v>0</v>
      </c>
      <c r="AA526">
        <v>0.21099999999999999</v>
      </c>
      <c r="AB526">
        <v>7.7359999999999998</v>
      </c>
      <c r="AC526">
        <v>11.825999999999899</v>
      </c>
      <c r="AD526">
        <v>1.9950000000000001</v>
      </c>
      <c r="AE526">
        <v>0.215</v>
      </c>
      <c r="AF526">
        <v>0.157</v>
      </c>
      <c r="AG526">
        <v>0</v>
      </c>
      <c r="AH526">
        <v>0</v>
      </c>
      <c r="AI526">
        <v>0</v>
      </c>
      <c r="AJ526">
        <v>100</v>
      </c>
      <c r="AK526">
        <v>5.1322429319265304</v>
      </c>
      <c r="AL526">
        <v>0.81943755533809304</v>
      </c>
      <c r="AM526">
        <v>513224293.192653</v>
      </c>
      <c r="AN526">
        <v>25.118846591006399</v>
      </c>
    </row>
    <row r="527" spans="1:40" x14ac:dyDescent="0.45">
      <c r="A527" t="s">
        <v>1428</v>
      </c>
      <c r="B527" t="s">
        <v>1429</v>
      </c>
      <c r="C527" t="s">
        <v>377</v>
      </c>
      <c r="D527" t="s">
        <v>73</v>
      </c>
      <c r="E527" t="s">
        <v>74</v>
      </c>
      <c r="F527" t="s">
        <v>193</v>
      </c>
      <c r="G527" t="s">
        <v>193</v>
      </c>
      <c r="H527" t="s">
        <v>193</v>
      </c>
      <c r="I527" t="s">
        <v>1416</v>
      </c>
      <c r="J527" t="s">
        <v>1416</v>
      </c>
      <c r="K527" t="s">
        <v>1416</v>
      </c>
      <c r="L527" t="s">
        <v>1419</v>
      </c>
      <c r="M527">
        <v>0</v>
      </c>
      <c r="N527">
        <v>0</v>
      </c>
      <c r="O527">
        <v>65.846783329999994</v>
      </c>
      <c r="P527">
        <v>-16.720383330000001</v>
      </c>
      <c r="Q527" t="s">
        <v>82</v>
      </c>
      <c r="R527" t="s">
        <v>83</v>
      </c>
      <c r="S527">
        <v>2</v>
      </c>
      <c r="T527">
        <v>0</v>
      </c>
      <c r="U527">
        <v>49.325000000000003</v>
      </c>
      <c r="V527">
        <v>1.6159999999999899</v>
      </c>
      <c r="W527">
        <v>14.920999999999999</v>
      </c>
      <c r="X527">
        <v>0</v>
      </c>
      <c r="Y527">
        <v>11.940999999999899</v>
      </c>
      <c r="Z527">
        <v>0</v>
      </c>
      <c r="AA527">
        <v>0.20899999999999999</v>
      </c>
      <c r="AB527">
        <v>7.7119999999999997</v>
      </c>
      <c r="AC527">
        <v>11.82</v>
      </c>
      <c r="AD527">
        <v>2.0840000000000001</v>
      </c>
      <c r="AE527">
        <v>0.217</v>
      </c>
      <c r="AF527">
        <v>0.154</v>
      </c>
      <c r="AG527">
        <v>0</v>
      </c>
      <c r="AH527">
        <v>0</v>
      </c>
      <c r="AI527">
        <v>0</v>
      </c>
      <c r="AJ527">
        <v>100</v>
      </c>
      <c r="AK527">
        <v>5.1966254271685202</v>
      </c>
      <c r="AL527">
        <v>0.802885056153817</v>
      </c>
      <c r="AM527">
        <v>519662542.71685201</v>
      </c>
      <c r="AN527">
        <v>25.553232780606098</v>
      </c>
    </row>
    <row r="528" spans="1:40" x14ac:dyDescent="0.45">
      <c r="A528" t="s">
        <v>1430</v>
      </c>
      <c r="B528" t="s">
        <v>1431</v>
      </c>
      <c r="C528" t="s">
        <v>377</v>
      </c>
      <c r="D528" t="s">
        <v>73</v>
      </c>
      <c r="E528" t="s">
        <v>74</v>
      </c>
      <c r="F528" t="s">
        <v>193</v>
      </c>
      <c r="G528" t="s">
        <v>193</v>
      </c>
      <c r="H528" t="s">
        <v>193</v>
      </c>
      <c r="I528" t="s">
        <v>1416</v>
      </c>
      <c r="J528" t="s">
        <v>1416</v>
      </c>
      <c r="K528" t="s">
        <v>1416</v>
      </c>
      <c r="L528" t="s">
        <v>1419</v>
      </c>
      <c r="M528">
        <v>0</v>
      </c>
      <c r="N528">
        <v>0</v>
      </c>
      <c r="O528">
        <v>65.794633329999996</v>
      </c>
      <c r="P528">
        <v>-16.83036667</v>
      </c>
      <c r="Q528" t="s">
        <v>82</v>
      </c>
      <c r="R528" t="s">
        <v>83</v>
      </c>
      <c r="S528">
        <v>2</v>
      </c>
      <c r="T528">
        <v>0</v>
      </c>
      <c r="U528">
        <v>49.59</v>
      </c>
      <c r="V528">
        <v>1.669</v>
      </c>
      <c r="W528">
        <v>14.51</v>
      </c>
      <c r="X528">
        <v>0</v>
      </c>
      <c r="Y528">
        <v>12.630999999999901</v>
      </c>
      <c r="Z528">
        <v>0</v>
      </c>
      <c r="AA528">
        <v>0.221</v>
      </c>
      <c r="AB528">
        <v>7.5359999999999996</v>
      </c>
      <c r="AC528">
        <v>11.254</v>
      </c>
      <c r="AD528">
        <v>2.17</v>
      </c>
      <c r="AE528">
        <v>0.248</v>
      </c>
      <c r="AF528">
        <v>0.16899999999999901</v>
      </c>
      <c r="AG528">
        <v>0</v>
      </c>
      <c r="AH528">
        <v>0</v>
      </c>
      <c r="AI528">
        <v>0</v>
      </c>
      <c r="AJ528">
        <v>100</v>
      </c>
      <c r="AK528">
        <v>5.2598034324920899</v>
      </c>
      <c r="AL528">
        <v>0.98588593213393405</v>
      </c>
      <c r="AM528">
        <v>525980343.24920899</v>
      </c>
      <c r="AN528">
        <v>25.979492323605601</v>
      </c>
    </row>
    <row r="529" spans="1:40" x14ac:dyDescent="0.45">
      <c r="A529" t="s">
        <v>1432</v>
      </c>
      <c r="B529" t="s">
        <v>1433</v>
      </c>
      <c r="C529" t="s">
        <v>377</v>
      </c>
      <c r="D529" t="s">
        <v>73</v>
      </c>
      <c r="E529" t="s">
        <v>74</v>
      </c>
      <c r="F529" t="s">
        <v>193</v>
      </c>
      <c r="G529" t="s">
        <v>193</v>
      </c>
      <c r="H529" t="s">
        <v>193</v>
      </c>
      <c r="I529" t="s">
        <v>1416</v>
      </c>
      <c r="J529" t="s">
        <v>1416</v>
      </c>
      <c r="K529" t="s">
        <v>1416</v>
      </c>
      <c r="L529" t="s">
        <v>1419</v>
      </c>
      <c r="M529">
        <v>0</v>
      </c>
      <c r="N529">
        <v>0</v>
      </c>
      <c r="O529">
        <v>65.795433329999994</v>
      </c>
      <c r="P529">
        <v>-16.841533330000001</v>
      </c>
      <c r="Q529" t="s">
        <v>82</v>
      </c>
      <c r="R529" t="s">
        <v>83</v>
      </c>
      <c r="S529">
        <v>2</v>
      </c>
      <c r="T529">
        <v>0</v>
      </c>
      <c r="U529">
        <v>49.588000000000001</v>
      </c>
      <c r="V529">
        <v>1.679</v>
      </c>
      <c r="W529">
        <v>14.515999999999901</v>
      </c>
      <c r="X529">
        <v>0</v>
      </c>
      <c r="Y529">
        <v>12.613</v>
      </c>
      <c r="Z529">
        <v>0</v>
      </c>
      <c r="AA529">
        <v>0.215</v>
      </c>
      <c r="AB529">
        <v>7.5570000000000004</v>
      </c>
      <c r="AC529">
        <v>11.295</v>
      </c>
      <c r="AD529">
        <v>2.1230000000000002</v>
      </c>
      <c r="AE529">
        <v>0.246</v>
      </c>
      <c r="AF529">
        <v>0.16699999999999901</v>
      </c>
      <c r="AG529">
        <v>0</v>
      </c>
      <c r="AH529">
        <v>0</v>
      </c>
      <c r="AI529">
        <v>0</v>
      </c>
      <c r="AJ529">
        <v>100</v>
      </c>
      <c r="AK529">
        <v>5.2507544408672002</v>
      </c>
      <c r="AL529">
        <v>0.97797773810314403</v>
      </c>
      <c r="AM529">
        <v>525075444.08671999</v>
      </c>
      <c r="AN529">
        <v>25.9184391293036</v>
      </c>
    </row>
    <row r="530" spans="1:40" x14ac:dyDescent="0.45">
      <c r="A530" t="s">
        <v>1434</v>
      </c>
      <c r="B530" t="s">
        <v>1435</v>
      </c>
      <c r="C530" t="s">
        <v>192</v>
      </c>
      <c r="D530" t="s">
        <v>73</v>
      </c>
      <c r="E530" t="s">
        <v>74</v>
      </c>
      <c r="F530" t="s">
        <v>193</v>
      </c>
      <c r="G530" t="s">
        <v>193</v>
      </c>
      <c r="H530" t="s">
        <v>193</v>
      </c>
      <c r="I530" t="s">
        <v>1416</v>
      </c>
      <c r="J530" t="s">
        <v>1416</v>
      </c>
      <c r="K530" t="s">
        <v>1416</v>
      </c>
      <c r="L530" t="s">
        <v>1419</v>
      </c>
      <c r="M530">
        <v>0</v>
      </c>
      <c r="N530">
        <v>0</v>
      </c>
      <c r="O530">
        <v>65.709999999999994</v>
      </c>
      <c r="P530">
        <v>-16.8</v>
      </c>
      <c r="Q530" t="s">
        <v>82</v>
      </c>
      <c r="R530" t="s">
        <v>83</v>
      </c>
      <c r="S530">
        <v>2</v>
      </c>
      <c r="T530">
        <v>0</v>
      </c>
      <c r="U530">
        <v>49.53</v>
      </c>
      <c r="V530">
        <v>1.67</v>
      </c>
      <c r="W530">
        <v>14.57</v>
      </c>
      <c r="X530">
        <v>0</v>
      </c>
      <c r="Y530">
        <v>12.77</v>
      </c>
      <c r="Z530">
        <v>0</v>
      </c>
      <c r="AA530">
        <v>0.21</v>
      </c>
      <c r="AB530">
        <v>7.73</v>
      </c>
      <c r="AC530">
        <v>11.29</v>
      </c>
      <c r="AD530">
        <v>1.84</v>
      </c>
      <c r="AE530">
        <v>0.23</v>
      </c>
      <c r="AF530">
        <v>0.16</v>
      </c>
      <c r="AG530">
        <v>0</v>
      </c>
      <c r="AH530">
        <v>0</v>
      </c>
      <c r="AI530">
        <v>0</v>
      </c>
      <c r="AJ530">
        <v>100</v>
      </c>
      <c r="AK530">
        <v>5.9584079396434797</v>
      </c>
      <c r="AL530">
        <v>0.956813732729211</v>
      </c>
      <c r="AM530">
        <v>595840793.96434796</v>
      </c>
      <c r="AN530">
        <v>30.692949743328899</v>
      </c>
    </row>
    <row r="531" spans="1:40" x14ac:dyDescent="0.45">
      <c r="A531" t="s">
        <v>1436</v>
      </c>
      <c r="B531" t="s">
        <v>1437</v>
      </c>
      <c r="C531" t="s">
        <v>192</v>
      </c>
      <c r="D531" t="s">
        <v>73</v>
      </c>
      <c r="E531" t="s">
        <v>74</v>
      </c>
      <c r="F531" t="s">
        <v>193</v>
      </c>
      <c r="G531" t="s">
        <v>193</v>
      </c>
      <c r="H531" t="s">
        <v>193</v>
      </c>
      <c r="I531" t="s">
        <v>1416</v>
      </c>
      <c r="J531" t="s">
        <v>1416</v>
      </c>
      <c r="K531" t="s">
        <v>1416</v>
      </c>
      <c r="L531" t="s">
        <v>1419</v>
      </c>
      <c r="M531">
        <v>0</v>
      </c>
      <c r="N531">
        <v>0</v>
      </c>
      <c r="O531">
        <v>65.72</v>
      </c>
      <c r="P531">
        <v>-16.8</v>
      </c>
      <c r="Q531" t="s">
        <v>82</v>
      </c>
      <c r="R531" t="s">
        <v>83</v>
      </c>
      <c r="S531">
        <v>2</v>
      </c>
      <c r="T531">
        <v>0</v>
      </c>
      <c r="U531">
        <v>49.34</v>
      </c>
      <c r="V531">
        <v>1.64</v>
      </c>
      <c r="W531">
        <v>14.8</v>
      </c>
      <c r="X531">
        <v>0</v>
      </c>
      <c r="Y531">
        <v>12.15</v>
      </c>
      <c r="Z531">
        <v>0</v>
      </c>
      <c r="AA531">
        <v>0.21</v>
      </c>
      <c r="AB531">
        <v>7.64</v>
      </c>
      <c r="AC531">
        <v>11.64</v>
      </c>
      <c r="AD531">
        <v>2.19</v>
      </c>
      <c r="AE531">
        <v>0.22</v>
      </c>
      <c r="AF531">
        <v>0.16</v>
      </c>
      <c r="AG531">
        <v>0</v>
      </c>
      <c r="AH531">
        <v>0</v>
      </c>
      <c r="AI531">
        <v>0</v>
      </c>
      <c r="AJ531">
        <v>99.99</v>
      </c>
      <c r="AK531">
        <v>5.2145183570924702</v>
      </c>
      <c r="AL531">
        <v>0.90095311061991301</v>
      </c>
      <c r="AM531">
        <v>521451835.70924699</v>
      </c>
      <c r="AN531">
        <v>25.673955682401498</v>
      </c>
    </row>
    <row r="532" spans="1:40" x14ac:dyDescent="0.45">
      <c r="A532" t="s">
        <v>1438</v>
      </c>
      <c r="B532" t="s">
        <v>1439</v>
      </c>
      <c r="C532" t="s">
        <v>192</v>
      </c>
      <c r="D532" t="s">
        <v>73</v>
      </c>
      <c r="E532" t="s">
        <v>74</v>
      </c>
      <c r="F532" t="s">
        <v>193</v>
      </c>
      <c r="G532" t="s">
        <v>193</v>
      </c>
      <c r="H532" t="s">
        <v>193</v>
      </c>
      <c r="I532" t="s">
        <v>1416</v>
      </c>
      <c r="J532" t="s">
        <v>1416</v>
      </c>
      <c r="K532" t="s">
        <v>1416</v>
      </c>
      <c r="L532" t="s">
        <v>1419</v>
      </c>
      <c r="M532">
        <v>0</v>
      </c>
      <c r="N532">
        <v>0</v>
      </c>
      <c r="O532">
        <v>65.81</v>
      </c>
      <c r="P532">
        <v>-16.760000000000002</v>
      </c>
      <c r="Q532" t="s">
        <v>82</v>
      </c>
      <c r="R532" t="s">
        <v>83</v>
      </c>
      <c r="S532">
        <v>2</v>
      </c>
      <c r="T532">
        <v>0</v>
      </c>
      <c r="U532">
        <v>49.35</v>
      </c>
      <c r="V532">
        <v>1.65</v>
      </c>
      <c r="W532">
        <v>14.57</v>
      </c>
      <c r="X532">
        <v>0</v>
      </c>
      <c r="Y532">
        <v>12.6</v>
      </c>
      <c r="Z532">
        <v>0</v>
      </c>
      <c r="AA532">
        <v>0.21</v>
      </c>
      <c r="AB532">
        <v>7.76</v>
      </c>
      <c r="AC532">
        <v>11.26</v>
      </c>
      <c r="AD532">
        <v>2.1800000000000002</v>
      </c>
      <c r="AE532">
        <v>0.24</v>
      </c>
      <c r="AF532">
        <v>0.17</v>
      </c>
      <c r="AG532">
        <v>0</v>
      </c>
      <c r="AH532">
        <v>0</v>
      </c>
      <c r="AI532">
        <v>0</v>
      </c>
      <c r="AJ532">
        <v>99.99</v>
      </c>
      <c r="AK532">
        <v>5.9685875521615896</v>
      </c>
      <c r="AL532">
        <v>0.97496553045234502</v>
      </c>
      <c r="AM532">
        <v>596858755.21615899</v>
      </c>
      <c r="AN532">
        <v>30.7616311927931</v>
      </c>
    </row>
    <row r="533" spans="1:40" x14ac:dyDescent="0.45">
      <c r="A533" t="s">
        <v>1440</v>
      </c>
      <c r="B533" t="s">
        <v>1441</v>
      </c>
      <c r="C533" t="s">
        <v>192</v>
      </c>
      <c r="D533" t="s">
        <v>73</v>
      </c>
      <c r="E533" t="s">
        <v>74</v>
      </c>
      <c r="F533" t="s">
        <v>193</v>
      </c>
      <c r="G533" t="s">
        <v>193</v>
      </c>
      <c r="H533" t="s">
        <v>193</v>
      </c>
      <c r="I533" t="s">
        <v>1442</v>
      </c>
      <c r="J533" t="s">
        <v>193</v>
      </c>
      <c r="K533" t="s">
        <v>193</v>
      </c>
      <c r="L533">
        <v>0</v>
      </c>
      <c r="M533">
        <v>0</v>
      </c>
      <c r="N533">
        <v>0</v>
      </c>
      <c r="O533">
        <v>65.790000000000006</v>
      </c>
      <c r="P533">
        <v>-16.78</v>
      </c>
      <c r="Q533" t="s">
        <v>82</v>
      </c>
      <c r="R533" t="s">
        <v>83</v>
      </c>
      <c r="S533">
        <v>2</v>
      </c>
      <c r="T533">
        <v>0</v>
      </c>
      <c r="U533">
        <v>49.45</v>
      </c>
      <c r="V533">
        <v>1.69</v>
      </c>
      <c r="W533">
        <v>14.65</v>
      </c>
      <c r="X533">
        <v>0</v>
      </c>
      <c r="Y533">
        <v>12.48</v>
      </c>
      <c r="Z533">
        <v>0</v>
      </c>
      <c r="AA533">
        <v>0.21</v>
      </c>
      <c r="AB533">
        <v>7.6</v>
      </c>
      <c r="AC533">
        <v>11.54</v>
      </c>
      <c r="AD533">
        <v>1.99</v>
      </c>
      <c r="AE533">
        <v>0.22</v>
      </c>
      <c r="AF533">
        <v>0.17</v>
      </c>
      <c r="AG533">
        <v>0</v>
      </c>
      <c r="AH533">
        <v>0</v>
      </c>
      <c r="AI533">
        <v>0</v>
      </c>
      <c r="AJ533">
        <v>100</v>
      </c>
      <c r="AK533">
        <v>5.2336218436844897</v>
      </c>
      <c r="AL533">
        <v>0.85822123994768695</v>
      </c>
      <c r="AM533">
        <v>523362184.36844897</v>
      </c>
      <c r="AN533">
        <v>25.8028461629209</v>
      </c>
    </row>
    <row r="534" spans="1:40" x14ac:dyDescent="0.45">
      <c r="A534" t="s">
        <v>1443</v>
      </c>
      <c r="B534" t="s">
        <v>1444</v>
      </c>
      <c r="C534" t="s">
        <v>744</v>
      </c>
      <c r="D534" t="s">
        <v>73</v>
      </c>
      <c r="E534" t="s">
        <v>74</v>
      </c>
      <c r="F534" t="s">
        <v>193</v>
      </c>
      <c r="G534" t="s">
        <v>193</v>
      </c>
      <c r="H534" t="s">
        <v>193</v>
      </c>
      <c r="I534" t="s">
        <v>1416</v>
      </c>
      <c r="J534" t="s">
        <v>1416</v>
      </c>
      <c r="K534" t="s">
        <v>1416</v>
      </c>
      <c r="L534" t="s">
        <v>1419</v>
      </c>
      <c r="M534">
        <v>0</v>
      </c>
      <c r="N534">
        <v>0</v>
      </c>
      <c r="O534">
        <v>65.715999999999994</v>
      </c>
      <c r="P534">
        <v>-16.791</v>
      </c>
      <c r="Q534" t="s">
        <v>82</v>
      </c>
      <c r="R534" t="s">
        <v>83</v>
      </c>
      <c r="S534">
        <v>2</v>
      </c>
      <c r="T534">
        <v>0</v>
      </c>
      <c r="U534">
        <v>50.238999999999997</v>
      </c>
      <c r="V534">
        <v>2.109</v>
      </c>
      <c r="W534">
        <v>13.187999999999899</v>
      </c>
      <c r="X534">
        <v>0.02</v>
      </c>
      <c r="Y534">
        <v>14.89</v>
      </c>
      <c r="Z534">
        <v>0</v>
      </c>
      <c r="AA534">
        <v>0.24199999999999999</v>
      </c>
      <c r="AB534">
        <v>5.8719999999999999</v>
      </c>
      <c r="AC534">
        <v>10.363</v>
      </c>
      <c r="AD534">
        <v>2.5329999999999999</v>
      </c>
      <c r="AE534">
        <v>0.32299999999999901</v>
      </c>
      <c r="AF534">
        <v>0.21199999999999999</v>
      </c>
      <c r="AG534">
        <v>0</v>
      </c>
      <c r="AH534">
        <v>0</v>
      </c>
      <c r="AI534">
        <v>0</v>
      </c>
      <c r="AJ534">
        <v>100</v>
      </c>
      <c r="AK534">
        <v>1.75616093151328</v>
      </c>
      <c r="AL534">
        <v>0.81051893476305104</v>
      </c>
      <c r="AM534">
        <v>175616093.151328</v>
      </c>
      <c r="AN534">
        <v>5.9733365017458704</v>
      </c>
    </row>
    <row r="535" spans="1:40" x14ac:dyDescent="0.45">
      <c r="A535" t="s">
        <v>1445</v>
      </c>
      <c r="B535" t="s">
        <v>1446</v>
      </c>
      <c r="C535" t="s">
        <v>744</v>
      </c>
      <c r="D535" t="s">
        <v>73</v>
      </c>
      <c r="E535" t="s">
        <v>74</v>
      </c>
      <c r="F535" t="s">
        <v>193</v>
      </c>
      <c r="G535" t="s">
        <v>193</v>
      </c>
      <c r="H535" t="s">
        <v>193</v>
      </c>
      <c r="I535" t="s">
        <v>1416</v>
      </c>
      <c r="J535" t="s">
        <v>1416</v>
      </c>
      <c r="K535" t="s">
        <v>1416</v>
      </c>
      <c r="L535" t="s">
        <v>1419</v>
      </c>
      <c r="M535">
        <v>0</v>
      </c>
      <c r="N535">
        <v>0</v>
      </c>
      <c r="O535">
        <v>65.795000000000002</v>
      </c>
      <c r="P535">
        <v>-16.840999999999902</v>
      </c>
      <c r="Q535" t="s">
        <v>82</v>
      </c>
      <c r="R535" t="s">
        <v>83</v>
      </c>
      <c r="S535">
        <v>2</v>
      </c>
      <c r="T535">
        <v>0</v>
      </c>
      <c r="U535">
        <v>49.521999999999998</v>
      </c>
      <c r="V535">
        <v>1.6159999999999899</v>
      </c>
      <c r="W535">
        <v>14.33</v>
      </c>
      <c r="X535">
        <v>0.04</v>
      </c>
      <c r="Y535">
        <v>12.73</v>
      </c>
      <c r="Z535">
        <v>0</v>
      </c>
      <c r="AA535">
        <v>0.21199999999999999</v>
      </c>
      <c r="AB535">
        <v>7.3920000000000003</v>
      </c>
      <c r="AC535">
        <v>11.492000000000001</v>
      </c>
      <c r="AD535">
        <v>2.242</v>
      </c>
      <c r="AE535">
        <v>0.24199999999999999</v>
      </c>
      <c r="AF535">
        <v>0.17199999999999999</v>
      </c>
      <c r="AG535">
        <v>0</v>
      </c>
      <c r="AH535">
        <v>0</v>
      </c>
      <c r="AI535">
        <v>0</v>
      </c>
      <c r="AJ535">
        <v>100</v>
      </c>
      <c r="AK535">
        <v>4.43102854167212</v>
      </c>
      <c r="AL535">
        <v>0.98729897324757698</v>
      </c>
      <c r="AM535">
        <v>443102854.16721201</v>
      </c>
      <c r="AN535">
        <v>20.387780391564998</v>
      </c>
    </row>
    <row r="536" spans="1:40" x14ac:dyDescent="0.45">
      <c r="A536" t="s">
        <v>1447</v>
      </c>
      <c r="B536" t="s">
        <v>1448</v>
      </c>
      <c r="C536" t="s">
        <v>1449</v>
      </c>
      <c r="D536" t="s">
        <v>224</v>
      </c>
      <c r="E536" t="s">
        <v>705</v>
      </c>
      <c r="F536" t="s">
        <v>1302</v>
      </c>
      <c r="G536" t="s">
        <v>1302</v>
      </c>
      <c r="H536" t="s">
        <v>1302</v>
      </c>
      <c r="I536" t="s">
        <v>1450</v>
      </c>
      <c r="J536" t="s">
        <v>1302</v>
      </c>
      <c r="K536" t="s">
        <v>1302</v>
      </c>
      <c r="L536">
        <v>0</v>
      </c>
      <c r="M536">
        <v>0</v>
      </c>
      <c r="N536">
        <v>0</v>
      </c>
      <c r="O536">
        <v>63.642563000000003</v>
      </c>
      <c r="P536">
        <v>-19.135617</v>
      </c>
      <c r="Q536" t="s">
        <v>48</v>
      </c>
      <c r="R536" t="s">
        <v>49</v>
      </c>
      <c r="S536">
        <v>1</v>
      </c>
      <c r="T536">
        <v>0</v>
      </c>
      <c r="U536">
        <v>47.186999999999998</v>
      </c>
      <c r="V536">
        <v>4.9189999999999996</v>
      </c>
      <c r="W536">
        <v>12.728999999999999</v>
      </c>
      <c r="X536">
        <v>0</v>
      </c>
      <c r="Y536">
        <v>15.232999999999899</v>
      </c>
      <c r="Z536">
        <v>0</v>
      </c>
      <c r="AA536">
        <v>0.23399999999999899</v>
      </c>
      <c r="AB536">
        <v>4.976</v>
      </c>
      <c r="AC536">
        <v>9.8239999999999998</v>
      </c>
      <c r="AD536">
        <v>3.07</v>
      </c>
      <c r="AE536">
        <v>0.76900000000000002</v>
      </c>
      <c r="AF536">
        <v>0.64800000000000002</v>
      </c>
      <c r="AG536">
        <v>0</v>
      </c>
      <c r="AH536">
        <v>0</v>
      </c>
      <c r="AI536">
        <v>0</v>
      </c>
      <c r="AJ536">
        <v>99.588999999999999</v>
      </c>
      <c r="AK536">
        <v>0.73530933510707497</v>
      </c>
      <c r="AL536">
        <v>0.90114944864436297</v>
      </c>
      <c r="AM536">
        <v>73530933.510707498</v>
      </c>
      <c r="AN536">
        <v>2.5010521602281401</v>
      </c>
    </row>
    <row r="537" spans="1:40" x14ac:dyDescent="0.45">
      <c r="A537" t="s">
        <v>1451</v>
      </c>
      <c r="B537" t="s">
        <v>1448</v>
      </c>
      <c r="C537" t="s">
        <v>1449</v>
      </c>
      <c r="D537" t="s">
        <v>224</v>
      </c>
      <c r="E537" t="s">
        <v>705</v>
      </c>
      <c r="F537" t="s">
        <v>1302</v>
      </c>
      <c r="G537" t="s">
        <v>1302</v>
      </c>
      <c r="H537" t="s">
        <v>1302</v>
      </c>
      <c r="I537" t="s">
        <v>1450</v>
      </c>
      <c r="J537" t="s">
        <v>1302</v>
      </c>
      <c r="K537" t="s">
        <v>1302</v>
      </c>
      <c r="L537">
        <v>0</v>
      </c>
      <c r="M537">
        <v>0</v>
      </c>
      <c r="N537">
        <v>0</v>
      </c>
      <c r="O537">
        <v>63.642563000000003</v>
      </c>
      <c r="P537">
        <v>-19.135617</v>
      </c>
      <c r="Q537" t="s">
        <v>48</v>
      </c>
      <c r="R537" t="s">
        <v>49</v>
      </c>
      <c r="S537">
        <v>1</v>
      </c>
      <c r="T537">
        <v>0</v>
      </c>
      <c r="U537">
        <v>46.496000000000002</v>
      </c>
      <c r="V537">
        <v>4.8979999999999997</v>
      </c>
      <c r="W537">
        <v>12.715999999999999</v>
      </c>
      <c r="X537">
        <v>0</v>
      </c>
      <c r="Y537">
        <v>14.700999999999899</v>
      </c>
      <c r="Z537">
        <v>0</v>
      </c>
      <c r="AA537">
        <v>0.23499999999999999</v>
      </c>
      <c r="AB537">
        <v>4.99</v>
      </c>
      <c r="AC537">
        <v>9.7080000000000002</v>
      </c>
      <c r="AD537">
        <v>3.1120000000000001</v>
      </c>
      <c r="AE537">
        <v>0.749</v>
      </c>
      <c r="AF537">
        <v>0.59699999999999998</v>
      </c>
      <c r="AG537">
        <v>0</v>
      </c>
      <c r="AH537">
        <v>0</v>
      </c>
      <c r="AI537">
        <v>0</v>
      </c>
      <c r="AJ537">
        <v>98.202999999999903</v>
      </c>
      <c r="AK537">
        <v>0.94836631016144701</v>
      </c>
      <c r="AL537">
        <v>0.89727265865558303</v>
      </c>
      <c r="AM537">
        <v>94836631.016144693</v>
      </c>
      <c r="AN537">
        <v>3.2257357488484599</v>
      </c>
    </row>
    <row r="538" spans="1:40" x14ac:dyDescent="0.45">
      <c r="A538" t="s">
        <v>1452</v>
      </c>
      <c r="B538" t="s">
        <v>1448</v>
      </c>
      <c r="C538" t="s">
        <v>1449</v>
      </c>
      <c r="D538" t="s">
        <v>224</v>
      </c>
      <c r="E538" t="s">
        <v>705</v>
      </c>
      <c r="F538" t="s">
        <v>1302</v>
      </c>
      <c r="G538" t="s">
        <v>1302</v>
      </c>
      <c r="H538" t="s">
        <v>1302</v>
      </c>
      <c r="I538" t="s">
        <v>1450</v>
      </c>
      <c r="J538" t="s">
        <v>1302</v>
      </c>
      <c r="K538" t="s">
        <v>1302</v>
      </c>
      <c r="L538">
        <v>0</v>
      </c>
      <c r="M538">
        <v>0</v>
      </c>
      <c r="N538">
        <v>0</v>
      </c>
      <c r="O538">
        <v>63.642563000000003</v>
      </c>
      <c r="P538">
        <v>-19.135617</v>
      </c>
      <c r="Q538" t="s">
        <v>48</v>
      </c>
      <c r="R538" t="s">
        <v>49</v>
      </c>
      <c r="S538">
        <v>1</v>
      </c>
      <c r="T538">
        <v>0</v>
      </c>
      <c r="U538">
        <v>46.848999999999997</v>
      </c>
      <c r="V538">
        <v>4.8620000000000001</v>
      </c>
      <c r="W538">
        <v>12.23</v>
      </c>
      <c r="X538">
        <v>0</v>
      </c>
      <c r="Y538">
        <v>14.888</v>
      </c>
      <c r="Z538">
        <v>0</v>
      </c>
      <c r="AA538">
        <v>0.246</v>
      </c>
      <c r="AB538">
        <v>4.8970000000000002</v>
      </c>
      <c r="AC538">
        <v>9.5329999999999995</v>
      </c>
      <c r="AD538">
        <v>3.13</v>
      </c>
      <c r="AE538">
        <v>0.73099999999999998</v>
      </c>
      <c r="AF538">
        <v>0.68700000000000006</v>
      </c>
      <c r="AG538">
        <v>0</v>
      </c>
      <c r="AH538">
        <v>0</v>
      </c>
      <c r="AI538">
        <v>0</v>
      </c>
      <c r="AJ538">
        <v>98.054000000000002</v>
      </c>
      <c r="AK538">
        <v>0.15712593265316599</v>
      </c>
      <c r="AL538">
        <v>0.96183307940809704</v>
      </c>
      <c r="AM538">
        <v>15712593.2653166</v>
      </c>
      <c r="AN538">
        <v>0.53444194779988496</v>
      </c>
    </row>
    <row r="539" spans="1:40" x14ac:dyDescent="0.45">
      <c r="A539" t="s">
        <v>1453</v>
      </c>
      <c r="B539" t="s">
        <v>1448</v>
      </c>
      <c r="C539" t="s">
        <v>1449</v>
      </c>
      <c r="D539" t="s">
        <v>224</v>
      </c>
      <c r="E539" t="s">
        <v>705</v>
      </c>
      <c r="F539" t="s">
        <v>1302</v>
      </c>
      <c r="G539" t="s">
        <v>1302</v>
      </c>
      <c r="H539" t="s">
        <v>1302</v>
      </c>
      <c r="I539" t="s">
        <v>1450</v>
      </c>
      <c r="J539" t="s">
        <v>1302</v>
      </c>
      <c r="K539" t="s">
        <v>1302</v>
      </c>
      <c r="L539">
        <v>0</v>
      </c>
      <c r="M539">
        <v>0</v>
      </c>
      <c r="N539">
        <v>0</v>
      </c>
      <c r="O539">
        <v>63.642563000000003</v>
      </c>
      <c r="P539">
        <v>-19.135617</v>
      </c>
      <c r="Q539" t="s">
        <v>48</v>
      </c>
      <c r="R539" t="s">
        <v>49</v>
      </c>
      <c r="S539">
        <v>1</v>
      </c>
      <c r="T539">
        <v>0</v>
      </c>
      <c r="U539">
        <v>46.860999999999997</v>
      </c>
      <c r="V539">
        <v>4.9829999999999997</v>
      </c>
      <c r="W539">
        <v>12.477</v>
      </c>
      <c r="X539">
        <v>0</v>
      </c>
      <c r="Y539">
        <v>15.167</v>
      </c>
      <c r="Z539">
        <v>0</v>
      </c>
      <c r="AA539">
        <v>0.252</v>
      </c>
      <c r="AB539">
        <v>5.0739999999999998</v>
      </c>
      <c r="AC539">
        <v>9.9770000000000003</v>
      </c>
      <c r="AD539">
        <v>3.2210000000000001</v>
      </c>
      <c r="AE539">
        <v>0.69299999999999995</v>
      </c>
      <c r="AF539">
        <v>0.61</v>
      </c>
      <c r="AG539">
        <v>0</v>
      </c>
      <c r="AH539">
        <v>0</v>
      </c>
      <c r="AI539">
        <v>0</v>
      </c>
      <c r="AJ539">
        <v>99.314999999999998</v>
      </c>
      <c r="AK539">
        <v>0.643115152877902</v>
      </c>
      <c r="AL539">
        <v>0.92187835660935002</v>
      </c>
      <c r="AM539">
        <v>64311515.287790202</v>
      </c>
      <c r="AN539">
        <v>2.1874665063874201</v>
      </c>
    </row>
    <row r="540" spans="1:40" x14ac:dyDescent="0.45">
      <c r="A540" t="s">
        <v>1454</v>
      </c>
      <c r="B540" t="s">
        <v>1448</v>
      </c>
      <c r="C540" t="s">
        <v>1449</v>
      </c>
      <c r="D540" t="s">
        <v>224</v>
      </c>
      <c r="E540" t="s">
        <v>705</v>
      </c>
      <c r="F540" t="s">
        <v>1302</v>
      </c>
      <c r="G540" t="s">
        <v>1302</v>
      </c>
      <c r="H540" t="s">
        <v>1302</v>
      </c>
      <c r="I540" t="s">
        <v>1450</v>
      </c>
      <c r="J540" t="s">
        <v>1302</v>
      </c>
      <c r="K540" t="s">
        <v>1302</v>
      </c>
      <c r="L540">
        <v>0</v>
      </c>
      <c r="M540">
        <v>0</v>
      </c>
      <c r="N540">
        <v>0</v>
      </c>
      <c r="O540">
        <v>63.642563000000003</v>
      </c>
      <c r="P540">
        <v>-19.135617</v>
      </c>
      <c r="Q540" t="s">
        <v>48</v>
      </c>
      <c r="R540" t="s">
        <v>49</v>
      </c>
      <c r="S540">
        <v>1</v>
      </c>
      <c r="T540">
        <v>0</v>
      </c>
      <c r="U540">
        <v>46.918999999999997</v>
      </c>
      <c r="V540">
        <v>4.8769999999999998</v>
      </c>
      <c r="W540">
        <v>12.59</v>
      </c>
      <c r="X540">
        <v>0</v>
      </c>
      <c r="Y540">
        <v>15.029</v>
      </c>
      <c r="Z540">
        <v>0</v>
      </c>
      <c r="AA540">
        <v>0.248</v>
      </c>
      <c r="AB540">
        <v>5.1319999999999997</v>
      </c>
      <c r="AC540">
        <v>10.107999999999899</v>
      </c>
      <c r="AD540">
        <v>2.9689999999999999</v>
      </c>
      <c r="AE540">
        <v>0.77500000000000002</v>
      </c>
      <c r="AF540">
        <v>0.63200000000000001</v>
      </c>
      <c r="AG540">
        <v>0</v>
      </c>
      <c r="AH540">
        <v>0</v>
      </c>
      <c r="AI540">
        <v>0</v>
      </c>
      <c r="AJ540">
        <v>99.277000000000001</v>
      </c>
      <c r="AK540">
        <v>0.57816164385012703</v>
      </c>
      <c r="AL540">
        <v>0.96294815619048102</v>
      </c>
      <c r="AM540">
        <v>57816164.385012701</v>
      </c>
      <c r="AN540">
        <v>1.9665362035718601</v>
      </c>
    </row>
    <row r="541" spans="1:40" x14ac:dyDescent="0.45">
      <c r="A541" t="s">
        <v>1455</v>
      </c>
      <c r="B541" t="s">
        <v>1456</v>
      </c>
      <c r="C541" t="s">
        <v>1449</v>
      </c>
      <c r="D541" t="s">
        <v>224</v>
      </c>
      <c r="E541" t="s">
        <v>705</v>
      </c>
      <c r="F541" t="s">
        <v>1302</v>
      </c>
      <c r="G541" t="s">
        <v>1302</v>
      </c>
      <c r="H541" t="s">
        <v>1302</v>
      </c>
      <c r="I541" t="s">
        <v>1450</v>
      </c>
      <c r="J541" t="s">
        <v>1302</v>
      </c>
      <c r="K541" t="s">
        <v>1302</v>
      </c>
      <c r="L541">
        <v>0</v>
      </c>
      <c r="M541">
        <v>0</v>
      </c>
      <c r="N541">
        <v>0</v>
      </c>
      <c r="O541">
        <v>63.642563000000003</v>
      </c>
      <c r="P541">
        <v>-19.135617</v>
      </c>
      <c r="Q541" t="s">
        <v>48</v>
      </c>
      <c r="R541" t="s">
        <v>49</v>
      </c>
      <c r="S541">
        <v>1</v>
      </c>
      <c r="T541">
        <v>0</v>
      </c>
      <c r="U541">
        <v>45.817</v>
      </c>
      <c r="V541">
        <v>5.0330000000000004</v>
      </c>
      <c r="W541">
        <v>12.507</v>
      </c>
      <c r="X541">
        <v>0</v>
      </c>
      <c r="Y541">
        <v>15.422000000000001</v>
      </c>
      <c r="Z541">
        <v>0</v>
      </c>
      <c r="AA541">
        <v>0.25600000000000001</v>
      </c>
      <c r="AB541">
        <v>4.899</v>
      </c>
      <c r="AC541">
        <v>9.8659999999999997</v>
      </c>
      <c r="AD541">
        <v>3.0950000000000002</v>
      </c>
      <c r="AE541">
        <v>0.68200000000000005</v>
      </c>
      <c r="AF541">
        <v>0.65799999999999903</v>
      </c>
      <c r="AG541">
        <v>0</v>
      </c>
      <c r="AH541">
        <v>0</v>
      </c>
      <c r="AI541">
        <v>0</v>
      </c>
      <c r="AJ541">
        <v>98.234999999999999</v>
      </c>
      <c r="AK541">
        <v>1.3049301840068099</v>
      </c>
      <c r="AL541">
        <v>0.94373757991682306</v>
      </c>
      <c r="AM541">
        <v>130493018.400681</v>
      </c>
      <c r="AN541">
        <v>4.4385380408394903</v>
      </c>
    </row>
    <row r="542" spans="1:40" x14ac:dyDescent="0.45">
      <c r="A542" t="s">
        <v>1457</v>
      </c>
      <c r="B542" t="s">
        <v>1456</v>
      </c>
      <c r="C542" t="s">
        <v>1449</v>
      </c>
      <c r="D542" t="s">
        <v>224</v>
      </c>
      <c r="E542" t="s">
        <v>705</v>
      </c>
      <c r="F542" t="s">
        <v>1302</v>
      </c>
      <c r="G542" t="s">
        <v>1302</v>
      </c>
      <c r="H542" t="s">
        <v>1302</v>
      </c>
      <c r="I542" t="s">
        <v>1450</v>
      </c>
      <c r="J542" t="s">
        <v>1302</v>
      </c>
      <c r="K542" t="s">
        <v>1302</v>
      </c>
      <c r="L542">
        <v>0</v>
      </c>
      <c r="M542">
        <v>0</v>
      </c>
      <c r="N542">
        <v>0</v>
      </c>
      <c r="O542">
        <v>63.642563000000003</v>
      </c>
      <c r="P542">
        <v>-19.135617</v>
      </c>
      <c r="Q542" t="s">
        <v>48</v>
      </c>
      <c r="R542" t="s">
        <v>49</v>
      </c>
      <c r="S542">
        <v>1</v>
      </c>
      <c r="T542">
        <v>0</v>
      </c>
      <c r="U542">
        <v>47.383999999999901</v>
      </c>
      <c r="V542">
        <v>4.8680000000000003</v>
      </c>
      <c r="W542">
        <v>12.497999999999999</v>
      </c>
      <c r="X542">
        <v>0</v>
      </c>
      <c r="Y542">
        <v>15.061999999999999</v>
      </c>
      <c r="Z542">
        <v>0</v>
      </c>
      <c r="AA542">
        <v>0.23899999999999999</v>
      </c>
      <c r="AB542">
        <v>5.08</v>
      </c>
      <c r="AC542">
        <v>9.923</v>
      </c>
      <c r="AD542">
        <v>3.0539999999999998</v>
      </c>
      <c r="AE542">
        <v>0.68799999999999994</v>
      </c>
      <c r="AF542">
        <v>0.60699999999999998</v>
      </c>
      <c r="AG542">
        <v>0</v>
      </c>
      <c r="AH542">
        <v>0</v>
      </c>
      <c r="AI542">
        <v>0</v>
      </c>
      <c r="AJ542">
        <v>99.402999999999906</v>
      </c>
      <c r="AK542">
        <v>0.27334322588590598</v>
      </c>
      <c r="AL542">
        <v>0.95383325565216104</v>
      </c>
      <c r="AM542">
        <v>27334322.5885906</v>
      </c>
      <c r="AN542">
        <v>0.92973886355750301</v>
      </c>
    </row>
    <row r="543" spans="1:40" x14ac:dyDescent="0.45">
      <c r="A543" t="s">
        <v>1458</v>
      </c>
      <c r="B543" t="s">
        <v>1456</v>
      </c>
      <c r="C543" t="s">
        <v>1449</v>
      </c>
      <c r="D543" t="s">
        <v>224</v>
      </c>
      <c r="E543" t="s">
        <v>705</v>
      </c>
      <c r="F543" t="s">
        <v>1302</v>
      </c>
      <c r="G543" t="s">
        <v>1302</v>
      </c>
      <c r="H543" t="s">
        <v>1302</v>
      </c>
      <c r="I543" t="s">
        <v>1450</v>
      </c>
      <c r="J543" t="s">
        <v>1302</v>
      </c>
      <c r="K543" t="s">
        <v>1302</v>
      </c>
      <c r="L543">
        <v>0</v>
      </c>
      <c r="M543">
        <v>0</v>
      </c>
      <c r="N543">
        <v>0</v>
      </c>
      <c r="O543">
        <v>63.642563000000003</v>
      </c>
      <c r="P543">
        <v>-19.135617</v>
      </c>
      <c r="Q543" t="s">
        <v>48</v>
      </c>
      <c r="R543" t="s">
        <v>49</v>
      </c>
      <c r="S543">
        <v>1</v>
      </c>
      <c r="T543">
        <v>0</v>
      </c>
      <c r="U543">
        <v>46.869</v>
      </c>
      <c r="V543">
        <v>4.8940000000000001</v>
      </c>
      <c r="W543">
        <v>12.207000000000001</v>
      </c>
      <c r="X543">
        <v>0</v>
      </c>
      <c r="Y543">
        <v>15.392999999999899</v>
      </c>
      <c r="Z543">
        <v>0</v>
      </c>
      <c r="AA543">
        <v>0.26200000000000001</v>
      </c>
      <c r="AB543">
        <v>4.5739999999999998</v>
      </c>
      <c r="AC543">
        <v>9.4130000000000003</v>
      </c>
      <c r="AD543">
        <v>3.1880000000000002</v>
      </c>
      <c r="AE543">
        <v>0.85599999999999998</v>
      </c>
      <c r="AF543">
        <v>0.753</v>
      </c>
      <c r="AG543">
        <v>0</v>
      </c>
      <c r="AH543">
        <v>0</v>
      </c>
      <c r="AI543">
        <v>0</v>
      </c>
      <c r="AJ543">
        <v>98.407999999999902</v>
      </c>
      <c r="AK543">
        <v>-0.189208260770695</v>
      </c>
      <c r="AL543">
        <v>0.97174418501825799</v>
      </c>
      <c r="AM543">
        <v>-18920826.077069499</v>
      </c>
      <c r="AN543">
        <v>-0.64356551282549301</v>
      </c>
    </row>
    <row r="544" spans="1:40" x14ac:dyDescent="0.45">
      <c r="A544" t="s">
        <v>1459</v>
      </c>
      <c r="B544" t="s">
        <v>1456</v>
      </c>
      <c r="C544" t="s">
        <v>1449</v>
      </c>
      <c r="D544" t="s">
        <v>224</v>
      </c>
      <c r="E544" t="s">
        <v>705</v>
      </c>
      <c r="F544" t="s">
        <v>1302</v>
      </c>
      <c r="G544" t="s">
        <v>1302</v>
      </c>
      <c r="H544" t="s">
        <v>1302</v>
      </c>
      <c r="I544" t="s">
        <v>1450</v>
      </c>
      <c r="J544" t="s">
        <v>1302</v>
      </c>
      <c r="K544" t="s">
        <v>1302</v>
      </c>
      <c r="L544">
        <v>0</v>
      </c>
      <c r="M544">
        <v>0</v>
      </c>
      <c r="N544">
        <v>0</v>
      </c>
      <c r="O544">
        <v>63.642563000000003</v>
      </c>
      <c r="P544">
        <v>-19.135617</v>
      </c>
      <c r="Q544" t="s">
        <v>48</v>
      </c>
      <c r="R544" t="s">
        <v>49</v>
      </c>
      <c r="S544">
        <v>1</v>
      </c>
      <c r="T544">
        <v>0</v>
      </c>
      <c r="U544">
        <v>46.933999999999997</v>
      </c>
      <c r="V544">
        <v>4.8680000000000003</v>
      </c>
      <c r="W544">
        <v>12.780999999999899</v>
      </c>
      <c r="X544">
        <v>0</v>
      </c>
      <c r="Y544">
        <v>14.972</v>
      </c>
      <c r="Z544">
        <v>0</v>
      </c>
      <c r="AA544">
        <v>0.248</v>
      </c>
      <c r="AB544">
        <v>5.093</v>
      </c>
      <c r="AC544">
        <v>9.6910000000000007</v>
      </c>
      <c r="AD544">
        <v>3.165</v>
      </c>
      <c r="AE544">
        <v>0.72299999999999998</v>
      </c>
      <c r="AF544">
        <v>0.68599999999999905</v>
      </c>
      <c r="AG544">
        <v>0</v>
      </c>
      <c r="AH544">
        <v>0</v>
      </c>
      <c r="AI544">
        <v>0</v>
      </c>
      <c r="AJ544">
        <v>99.161000000000001</v>
      </c>
      <c r="AK544">
        <v>1.3585616442397499</v>
      </c>
      <c r="AL544">
        <v>0.96270555795798296</v>
      </c>
      <c r="AM544">
        <v>135856164.42397499</v>
      </c>
      <c r="AN544">
        <v>4.62095797360461</v>
      </c>
    </row>
    <row r="545" spans="1:40" x14ac:dyDescent="0.45">
      <c r="A545" t="s">
        <v>1460</v>
      </c>
      <c r="B545" t="s">
        <v>1456</v>
      </c>
      <c r="C545" t="s">
        <v>1449</v>
      </c>
      <c r="D545" t="s">
        <v>224</v>
      </c>
      <c r="E545" t="s">
        <v>705</v>
      </c>
      <c r="F545" t="s">
        <v>1302</v>
      </c>
      <c r="G545" t="s">
        <v>1302</v>
      </c>
      <c r="H545" t="s">
        <v>1302</v>
      </c>
      <c r="I545" t="s">
        <v>1450</v>
      </c>
      <c r="J545" t="s">
        <v>1302</v>
      </c>
      <c r="K545" t="s">
        <v>1302</v>
      </c>
      <c r="L545">
        <v>0</v>
      </c>
      <c r="M545">
        <v>0</v>
      </c>
      <c r="N545">
        <v>0</v>
      </c>
      <c r="O545">
        <v>63.642563000000003</v>
      </c>
      <c r="P545">
        <v>-19.135617</v>
      </c>
      <c r="Q545" t="s">
        <v>48</v>
      </c>
      <c r="R545" t="s">
        <v>49</v>
      </c>
      <c r="S545">
        <v>1</v>
      </c>
      <c r="T545">
        <v>0</v>
      </c>
      <c r="U545">
        <v>46.398000000000003</v>
      </c>
      <c r="V545">
        <v>4.9089999999999998</v>
      </c>
      <c r="W545">
        <v>12.877000000000001</v>
      </c>
      <c r="X545">
        <v>0</v>
      </c>
      <c r="Y545">
        <v>14.82</v>
      </c>
      <c r="Z545">
        <v>0</v>
      </c>
      <c r="AA545">
        <v>0.253</v>
      </c>
      <c r="AB545">
        <v>5.2889999999999997</v>
      </c>
      <c r="AC545">
        <v>9.6270000000000007</v>
      </c>
      <c r="AD545">
        <v>3.1360000000000001</v>
      </c>
      <c r="AE545">
        <v>0.69899999999999995</v>
      </c>
      <c r="AF545">
        <v>0.64200000000000002</v>
      </c>
      <c r="AG545">
        <v>0</v>
      </c>
      <c r="AH545">
        <v>0</v>
      </c>
      <c r="AI545">
        <v>0</v>
      </c>
      <c r="AJ545">
        <v>98.647999999999996</v>
      </c>
      <c r="AK545">
        <v>2.4001845360774499</v>
      </c>
      <c r="AL545">
        <v>0.95416012901396097</v>
      </c>
      <c r="AM545">
        <v>240018453.60774499</v>
      </c>
      <c r="AN545">
        <v>8.1638929798552908</v>
      </c>
    </row>
    <row r="546" spans="1:40" x14ac:dyDescent="0.45">
      <c r="A546" t="s">
        <v>1461</v>
      </c>
      <c r="B546" t="s">
        <v>1456</v>
      </c>
      <c r="C546" t="s">
        <v>1449</v>
      </c>
      <c r="D546" t="s">
        <v>224</v>
      </c>
      <c r="E546" t="s">
        <v>705</v>
      </c>
      <c r="F546" t="s">
        <v>1302</v>
      </c>
      <c r="G546" t="s">
        <v>1302</v>
      </c>
      <c r="H546" t="s">
        <v>1302</v>
      </c>
      <c r="I546" t="s">
        <v>1450</v>
      </c>
      <c r="J546" t="s">
        <v>1302</v>
      </c>
      <c r="K546" t="s">
        <v>1302</v>
      </c>
      <c r="L546">
        <v>0</v>
      </c>
      <c r="M546">
        <v>0</v>
      </c>
      <c r="N546">
        <v>0</v>
      </c>
      <c r="O546">
        <v>63.642563000000003</v>
      </c>
      <c r="P546">
        <v>-19.135617</v>
      </c>
      <c r="Q546" t="s">
        <v>48</v>
      </c>
      <c r="R546" t="s">
        <v>49</v>
      </c>
      <c r="S546">
        <v>1</v>
      </c>
      <c r="T546">
        <v>0</v>
      </c>
      <c r="U546">
        <v>46.698999999999998</v>
      </c>
      <c r="V546">
        <v>5.0309999999999997</v>
      </c>
      <c r="W546">
        <v>12.3</v>
      </c>
      <c r="X546">
        <v>0</v>
      </c>
      <c r="Y546">
        <v>15.725</v>
      </c>
      <c r="Z546">
        <v>0</v>
      </c>
      <c r="AA546">
        <v>0.25800000000000001</v>
      </c>
      <c r="AB546">
        <v>4.827</v>
      </c>
      <c r="AC546">
        <v>9.5229999999999997</v>
      </c>
      <c r="AD546">
        <v>3.0609999999999999</v>
      </c>
      <c r="AE546">
        <v>0.73299999999999998</v>
      </c>
      <c r="AF546">
        <v>0.66500000000000004</v>
      </c>
      <c r="AG546">
        <v>0</v>
      </c>
      <c r="AH546">
        <v>0</v>
      </c>
      <c r="AI546">
        <v>0</v>
      </c>
      <c r="AJ546">
        <v>98.819000000000003</v>
      </c>
      <c r="AK546">
        <v>0.85746575462749997</v>
      </c>
      <c r="AL546">
        <v>0.962472396559787</v>
      </c>
      <c r="AM546">
        <v>85746575.462750003</v>
      </c>
      <c r="AN546">
        <v>2.9165501858078202</v>
      </c>
    </row>
    <row r="547" spans="1:40" x14ac:dyDescent="0.45">
      <c r="A547" t="s">
        <v>1462</v>
      </c>
      <c r="B547" t="s">
        <v>1456</v>
      </c>
      <c r="C547" t="s">
        <v>1449</v>
      </c>
      <c r="D547" t="s">
        <v>224</v>
      </c>
      <c r="E547" t="s">
        <v>705</v>
      </c>
      <c r="F547" t="s">
        <v>1302</v>
      </c>
      <c r="G547" t="s">
        <v>1302</v>
      </c>
      <c r="H547" t="s">
        <v>1302</v>
      </c>
      <c r="I547" t="s">
        <v>1450</v>
      </c>
      <c r="J547" t="s">
        <v>1302</v>
      </c>
      <c r="K547" t="s">
        <v>1302</v>
      </c>
      <c r="L547">
        <v>0</v>
      </c>
      <c r="M547">
        <v>0</v>
      </c>
      <c r="N547">
        <v>0</v>
      </c>
      <c r="O547">
        <v>63.642563000000003</v>
      </c>
      <c r="P547">
        <v>-19.135617</v>
      </c>
      <c r="Q547" t="s">
        <v>48</v>
      </c>
      <c r="R547" t="s">
        <v>49</v>
      </c>
      <c r="S547">
        <v>1</v>
      </c>
      <c r="T547">
        <v>0</v>
      </c>
      <c r="U547">
        <v>46.308999999999997</v>
      </c>
      <c r="V547">
        <v>4.8419999999999996</v>
      </c>
      <c r="W547">
        <v>12.603</v>
      </c>
      <c r="X547">
        <v>0</v>
      </c>
      <c r="Y547">
        <v>15.244999999999999</v>
      </c>
      <c r="Z547">
        <v>0</v>
      </c>
      <c r="AA547">
        <v>0.23899999999999999</v>
      </c>
      <c r="AB547">
        <v>5.1139999999999999</v>
      </c>
      <c r="AC547">
        <v>9.4559999999999995</v>
      </c>
      <c r="AD547">
        <v>3.0569999999999999</v>
      </c>
      <c r="AE547">
        <v>0.73599999999999999</v>
      </c>
      <c r="AF547">
        <v>0.68799999999999994</v>
      </c>
      <c r="AG547">
        <v>0</v>
      </c>
      <c r="AH547">
        <v>0</v>
      </c>
      <c r="AI547">
        <v>0</v>
      </c>
      <c r="AJ547">
        <v>98.287999999999997</v>
      </c>
      <c r="AK547">
        <v>2.14634970520859</v>
      </c>
      <c r="AL547">
        <v>0.934162560632949</v>
      </c>
      <c r="AM547">
        <v>214634970.520859</v>
      </c>
      <c r="AN547">
        <v>7.3005092013897697</v>
      </c>
    </row>
    <row r="548" spans="1:40" x14ac:dyDescent="0.45">
      <c r="A548" t="s">
        <v>1463</v>
      </c>
      <c r="B548" t="s">
        <v>1456</v>
      </c>
      <c r="C548" t="s">
        <v>1449</v>
      </c>
      <c r="D548" t="s">
        <v>224</v>
      </c>
      <c r="E548" t="s">
        <v>705</v>
      </c>
      <c r="F548" t="s">
        <v>1302</v>
      </c>
      <c r="G548" t="s">
        <v>1302</v>
      </c>
      <c r="H548" t="s">
        <v>1302</v>
      </c>
      <c r="I548" t="s">
        <v>1450</v>
      </c>
      <c r="J548" t="s">
        <v>1302</v>
      </c>
      <c r="K548" t="s">
        <v>1302</v>
      </c>
      <c r="L548">
        <v>0</v>
      </c>
      <c r="M548">
        <v>0</v>
      </c>
      <c r="N548">
        <v>0</v>
      </c>
      <c r="O548">
        <v>63.642563000000003</v>
      </c>
      <c r="P548">
        <v>-19.135617</v>
      </c>
      <c r="Q548" t="s">
        <v>48</v>
      </c>
      <c r="R548" t="s">
        <v>49</v>
      </c>
      <c r="S548">
        <v>1</v>
      </c>
      <c r="T548">
        <v>0</v>
      </c>
      <c r="U548">
        <v>47.063000000000002</v>
      </c>
      <c r="V548">
        <v>4.9189999999999996</v>
      </c>
      <c r="W548">
        <v>12.3509999999999</v>
      </c>
      <c r="X548">
        <v>0</v>
      </c>
      <c r="Y548">
        <v>15.061999999999999</v>
      </c>
      <c r="Z548">
        <v>0</v>
      </c>
      <c r="AA548">
        <v>0.24</v>
      </c>
      <c r="AB548">
        <v>5.0579999999999998</v>
      </c>
      <c r="AC548">
        <v>9.8770000000000007</v>
      </c>
      <c r="AD548">
        <v>2.883</v>
      </c>
      <c r="AE548">
        <v>0.70499999999999996</v>
      </c>
      <c r="AF548">
        <v>0.65900000000000003</v>
      </c>
      <c r="AG548">
        <v>0</v>
      </c>
      <c r="AH548">
        <v>0</v>
      </c>
      <c r="AI548">
        <v>0</v>
      </c>
      <c r="AJ548">
        <v>98.816999999999993</v>
      </c>
      <c r="AK548">
        <v>0.22889728060929901</v>
      </c>
      <c r="AL548">
        <v>0.941855863078082</v>
      </c>
      <c r="AM548">
        <v>22889728.060929898</v>
      </c>
      <c r="AN548">
        <v>0.77856217894319402</v>
      </c>
    </row>
    <row r="549" spans="1:40" x14ac:dyDescent="0.45">
      <c r="A549" t="s">
        <v>1464</v>
      </c>
      <c r="B549" t="s">
        <v>1456</v>
      </c>
      <c r="C549" t="s">
        <v>1449</v>
      </c>
      <c r="D549" t="s">
        <v>224</v>
      </c>
      <c r="E549" t="s">
        <v>705</v>
      </c>
      <c r="F549" t="s">
        <v>1302</v>
      </c>
      <c r="G549" t="s">
        <v>1302</v>
      </c>
      <c r="H549" t="s">
        <v>1302</v>
      </c>
      <c r="I549" t="s">
        <v>1450</v>
      </c>
      <c r="J549" t="s">
        <v>1302</v>
      </c>
      <c r="K549" t="s">
        <v>1302</v>
      </c>
      <c r="L549">
        <v>0</v>
      </c>
      <c r="M549">
        <v>0</v>
      </c>
      <c r="N549">
        <v>0</v>
      </c>
      <c r="O549">
        <v>63.642563000000003</v>
      </c>
      <c r="P549">
        <v>-19.135617</v>
      </c>
      <c r="Q549" t="s">
        <v>48</v>
      </c>
      <c r="R549" t="s">
        <v>49</v>
      </c>
      <c r="S549">
        <v>1</v>
      </c>
      <c r="T549">
        <v>0</v>
      </c>
      <c r="U549">
        <v>46.326000000000001</v>
      </c>
      <c r="V549">
        <v>4.9279999999999999</v>
      </c>
      <c r="W549">
        <v>12.419</v>
      </c>
      <c r="X549">
        <v>0</v>
      </c>
      <c r="Y549">
        <v>15.038</v>
      </c>
      <c r="Z549">
        <v>0</v>
      </c>
      <c r="AA549">
        <v>0.24</v>
      </c>
      <c r="AB549">
        <v>5.024</v>
      </c>
      <c r="AC549">
        <v>9.9390000000000001</v>
      </c>
      <c r="AD549">
        <v>2.948</v>
      </c>
      <c r="AE549">
        <v>0.70199999999999996</v>
      </c>
      <c r="AF549">
        <v>0.64</v>
      </c>
      <c r="AG549">
        <v>0</v>
      </c>
      <c r="AH549">
        <v>0</v>
      </c>
      <c r="AI549">
        <v>0</v>
      </c>
      <c r="AJ549">
        <v>98.203999999999994</v>
      </c>
      <c r="AK549">
        <v>0.65461843463495994</v>
      </c>
      <c r="AL549">
        <v>0.94175164734845995</v>
      </c>
      <c r="AM549">
        <v>65461843.463496</v>
      </c>
      <c r="AN549">
        <v>2.22659331508489</v>
      </c>
    </row>
    <row r="550" spans="1:40" x14ac:dyDescent="0.45">
      <c r="A550" t="s">
        <v>1465</v>
      </c>
      <c r="B550" t="s">
        <v>1456</v>
      </c>
      <c r="C550" t="s">
        <v>1449</v>
      </c>
      <c r="D550" t="s">
        <v>224</v>
      </c>
      <c r="E550" t="s">
        <v>705</v>
      </c>
      <c r="F550" t="s">
        <v>1302</v>
      </c>
      <c r="G550" t="s">
        <v>1302</v>
      </c>
      <c r="H550" t="s">
        <v>1302</v>
      </c>
      <c r="I550" t="s">
        <v>1450</v>
      </c>
      <c r="J550" t="s">
        <v>1302</v>
      </c>
      <c r="K550" t="s">
        <v>1302</v>
      </c>
      <c r="L550">
        <v>0</v>
      </c>
      <c r="M550">
        <v>0</v>
      </c>
      <c r="N550">
        <v>0</v>
      </c>
      <c r="O550">
        <v>63.642563000000003</v>
      </c>
      <c r="P550">
        <v>-19.135617</v>
      </c>
      <c r="Q550" t="s">
        <v>48</v>
      </c>
      <c r="R550" t="s">
        <v>49</v>
      </c>
      <c r="S550">
        <v>1</v>
      </c>
      <c r="T550">
        <v>0</v>
      </c>
      <c r="U550">
        <v>46.953999999999901</v>
      </c>
      <c r="V550">
        <v>5.0510000000000002</v>
      </c>
      <c r="W550">
        <v>12.340999999999999</v>
      </c>
      <c r="X550">
        <v>0</v>
      </c>
      <c r="Y550">
        <v>15.593999999999999</v>
      </c>
      <c r="Z550">
        <v>0</v>
      </c>
      <c r="AA550">
        <v>0.24299999999999999</v>
      </c>
      <c r="AB550">
        <v>5.016</v>
      </c>
      <c r="AC550">
        <v>9.6890000000000001</v>
      </c>
      <c r="AD550">
        <v>3.1230000000000002</v>
      </c>
      <c r="AE550">
        <v>0.76</v>
      </c>
      <c r="AF550">
        <v>0.61699999999999999</v>
      </c>
      <c r="AG550">
        <v>0</v>
      </c>
      <c r="AH550">
        <v>0</v>
      </c>
      <c r="AI550">
        <v>0</v>
      </c>
      <c r="AJ550">
        <v>99.387999999999906</v>
      </c>
      <c r="AK550">
        <v>0.92468227006563097</v>
      </c>
      <c r="AL550">
        <v>0.82285834765131605</v>
      </c>
      <c r="AM550">
        <v>92468227.006563097</v>
      </c>
      <c r="AN550">
        <v>3.1451777893388799</v>
      </c>
    </row>
    <row r="551" spans="1:40" x14ac:dyDescent="0.45">
      <c r="A551" t="s">
        <v>1466</v>
      </c>
      <c r="B551" t="s">
        <v>1467</v>
      </c>
      <c r="C551" t="s">
        <v>1449</v>
      </c>
      <c r="D551" t="s">
        <v>224</v>
      </c>
      <c r="E551" t="s">
        <v>705</v>
      </c>
      <c r="F551" t="s">
        <v>1302</v>
      </c>
      <c r="G551" t="s">
        <v>1302</v>
      </c>
      <c r="H551" t="s">
        <v>1302</v>
      </c>
      <c r="I551" t="s">
        <v>1450</v>
      </c>
      <c r="J551" t="s">
        <v>1302</v>
      </c>
      <c r="K551" t="s">
        <v>1302</v>
      </c>
      <c r="L551">
        <v>0</v>
      </c>
      <c r="M551">
        <v>0</v>
      </c>
      <c r="N551">
        <v>0</v>
      </c>
      <c r="O551">
        <v>63.642563000000003</v>
      </c>
      <c r="P551">
        <v>-19.135617</v>
      </c>
      <c r="Q551" t="s">
        <v>48</v>
      </c>
      <c r="R551" t="s">
        <v>49</v>
      </c>
      <c r="S551">
        <v>1</v>
      </c>
      <c r="T551">
        <v>0</v>
      </c>
      <c r="U551">
        <v>46.271000000000001</v>
      </c>
      <c r="V551">
        <v>4.9349999999999996</v>
      </c>
      <c r="W551">
        <v>12.307</v>
      </c>
      <c r="X551">
        <v>0</v>
      </c>
      <c r="Y551">
        <v>15.103</v>
      </c>
      <c r="Z551">
        <v>0</v>
      </c>
      <c r="AA551">
        <v>0.245</v>
      </c>
      <c r="AB551">
        <v>5.1070000000000002</v>
      </c>
      <c r="AC551">
        <v>9.9610000000000003</v>
      </c>
      <c r="AD551">
        <v>3.1139999999999999</v>
      </c>
      <c r="AE551">
        <v>0.68799999999999994</v>
      </c>
      <c r="AF551">
        <v>0.58199999999999996</v>
      </c>
      <c r="AG551">
        <v>0</v>
      </c>
      <c r="AH551">
        <v>0</v>
      </c>
      <c r="AI551">
        <v>0</v>
      </c>
      <c r="AJ551">
        <v>98.311000000000007</v>
      </c>
      <c r="AK551">
        <v>0.83251426858193001</v>
      </c>
      <c r="AL551">
        <v>0.85782150518025402</v>
      </c>
      <c r="AM551">
        <v>83251426.858192995</v>
      </c>
      <c r="AN551">
        <v>2.8316811856528199</v>
      </c>
    </row>
    <row r="552" spans="1:40" x14ac:dyDescent="0.45">
      <c r="A552" t="s">
        <v>1468</v>
      </c>
      <c r="B552" t="s">
        <v>1467</v>
      </c>
      <c r="C552" t="s">
        <v>1449</v>
      </c>
      <c r="D552" t="s">
        <v>224</v>
      </c>
      <c r="E552" t="s">
        <v>705</v>
      </c>
      <c r="F552" t="s">
        <v>1302</v>
      </c>
      <c r="G552" t="s">
        <v>1302</v>
      </c>
      <c r="H552" t="s">
        <v>1302</v>
      </c>
      <c r="I552" t="s">
        <v>1450</v>
      </c>
      <c r="J552" t="s">
        <v>1302</v>
      </c>
      <c r="K552" t="s">
        <v>1302</v>
      </c>
      <c r="L552">
        <v>0</v>
      </c>
      <c r="M552">
        <v>0</v>
      </c>
      <c r="N552">
        <v>0</v>
      </c>
      <c r="O552">
        <v>63.642563000000003</v>
      </c>
      <c r="P552">
        <v>-19.135617</v>
      </c>
      <c r="Q552" t="s">
        <v>48</v>
      </c>
      <c r="R552" t="s">
        <v>49</v>
      </c>
      <c r="S552">
        <v>1</v>
      </c>
      <c r="T552">
        <v>0</v>
      </c>
      <c r="U552">
        <v>46.255000000000003</v>
      </c>
      <c r="V552">
        <v>5.1310000000000002</v>
      </c>
      <c r="W552">
        <v>12.39</v>
      </c>
      <c r="X552">
        <v>0</v>
      </c>
      <c r="Y552">
        <v>15.356</v>
      </c>
      <c r="Z552">
        <v>0</v>
      </c>
      <c r="AA552">
        <v>0.26800000000000002</v>
      </c>
      <c r="AB552">
        <v>5.0780000000000003</v>
      </c>
      <c r="AC552">
        <v>9.9029999999999898</v>
      </c>
      <c r="AD552">
        <v>2.8139999999999898</v>
      </c>
      <c r="AE552">
        <v>0.755</v>
      </c>
      <c r="AF552">
        <v>0.54799999999999904</v>
      </c>
      <c r="AG552">
        <v>0</v>
      </c>
      <c r="AH552">
        <v>0</v>
      </c>
      <c r="AI552">
        <v>0</v>
      </c>
      <c r="AJ552">
        <v>98.498999999999995</v>
      </c>
      <c r="AK552">
        <v>1.0607875184809601</v>
      </c>
      <c r="AL552">
        <v>0.94927242422768998</v>
      </c>
      <c r="AM552">
        <v>106078751.848096</v>
      </c>
      <c r="AN552">
        <v>3.60812081115975</v>
      </c>
    </row>
    <row r="553" spans="1:40" x14ac:dyDescent="0.45">
      <c r="A553" t="s">
        <v>1469</v>
      </c>
      <c r="B553" t="s">
        <v>1467</v>
      </c>
      <c r="C553" t="s">
        <v>1449</v>
      </c>
      <c r="D553" t="s">
        <v>224</v>
      </c>
      <c r="E553" t="s">
        <v>705</v>
      </c>
      <c r="F553" t="s">
        <v>1302</v>
      </c>
      <c r="G553" t="s">
        <v>1302</v>
      </c>
      <c r="H553" t="s">
        <v>1302</v>
      </c>
      <c r="I553" t="s">
        <v>1450</v>
      </c>
      <c r="J553" t="s">
        <v>1302</v>
      </c>
      <c r="K553" t="s">
        <v>1302</v>
      </c>
      <c r="L553">
        <v>0</v>
      </c>
      <c r="M553">
        <v>0</v>
      </c>
      <c r="N553">
        <v>0</v>
      </c>
      <c r="O553">
        <v>63.642563000000003</v>
      </c>
      <c r="P553">
        <v>-19.135617</v>
      </c>
      <c r="Q553" t="s">
        <v>48</v>
      </c>
      <c r="R553" t="s">
        <v>49</v>
      </c>
      <c r="S553">
        <v>1</v>
      </c>
      <c r="T553">
        <v>0</v>
      </c>
      <c r="U553">
        <v>46.281999999999996</v>
      </c>
      <c r="V553">
        <v>5.0110000000000001</v>
      </c>
      <c r="W553">
        <v>12.327</v>
      </c>
      <c r="X553">
        <v>0</v>
      </c>
      <c r="Y553">
        <v>14.852</v>
      </c>
      <c r="Z553">
        <v>0</v>
      </c>
      <c r="AA553">
        <v>0.24199999999999999</v>
      </c>
      <c r="AB553">
        <v>5.0640000000000001</v>
      </c>
      <c r="AC553">
        <v>10.106</v>
      </c>
      <c r="AD553">
        <v>3.0979999999999999</v>
      </c>
      <c r="AE553">
        <v>0.71599999999999997</v>
      </c>
      <c r="AF553">
        <v>0.58599999999999997</v>
      </c>
      <c r="AG553">
        <v>0</v>
      </c>
      <c r="AH553">
        <v>0</v>
      </c>
      <c r="AI553">
        <v>0</v>
      </c>
      <c r="AJ553">
        <v>98.284999999999997</v>
      </c>
      <c r="AK553">
        <v>0.28125525451398697</v>
      </c>
      <c r="AL553">
        <v>0.92826916560997597</v>
      </c>
      <c r="AM553">
        <v>28125525.4513987</v>
      </c>
      <c r="AN553">
        <v>0.95665052555778096</v>
      </c>
    </row>
    <row r="554" spans="1:40" x14ac:dyDescent="0.45">
      <c r="A554" t="s">
        <v>1470</v>
      </c>
      <c r="B554" t="s">
        <v>1467</v>
      </c>
      <c r="C554" t="s">
        <v>1449</v>
      </c>
      <c r="D554" t="s">
        <v>224</v>
      </c>
      <c r="E554" t="s">
        <v>705</v>
      </c>
      <c r="F554" t="s">
        <v>1302</v>
      </c>
      <c r="G554" t="s">
        <v>1302</v>
      </c>
      <c r="H554" t="s">
        <v>1302</v>
      </c>
      <c r="I554" t="s">
        <v>1450</v>
      </c>
      <c r="J554" t="s">
        <v>1302</v>
      </c>
      <c r="K554" t="s">
        <v>1302</v>
      </c>
      <c r="L554">
        <v>0</v>
      </c>
      <c r="M554">
        <v>0</v>
      </c>
      <c r="N554">
        <v>0</v>
      </c>
      <c r="O554">
        <v>63.642563000000003</v>
      </c>
      <c r="P554">
        <v>-19.135617</v>
      </c>
      <c r="Q554" t="s">
        <v>48</v>
      </c>
      <c r="R554" t="s">
        <v>49</v>
      </c>
      <c r="S554">
        <v>1</v>
      </c>
      <c r="T554">
        <v>0</v>
      </c>
      <c r="U554">
        <v>46.748999999999903</v>
      </c>
      <c r="V554">
        <v>4.9160000000000004</v>
      </c>
      <c r="W554">
        <v>12.280999999999899</v>
      </c>
      <c r="X554">
        <v>0</v>
      </c>
      <c r="Y554">
        <v>14.673999999999999</v>
      </c>
      <c r="Z554">
        <v>0</v>
      </c>
      <c r="AA554">
        <v>0.252</v>
      </c>
      <c r="AB554">
        <v>5.0830000000000002</v>
      </c>
      <c r="AC554">
        <v>9.5399999999999991</v>
      </c>
      <c r="AD554">
        <v>3.0639999999999898</v>
      </c>
      <c r="AE554">
        <v>0.75900000000000001</v>
      </c>
      <c r="AF554">
        <v>0.56899999999999995</v>
      </c>
      <c r="AG554">
        <v>0</v>
      </c>
      <c r="AH554">
        <v>0</v>
      </c>
      <c r="AI554">
        <v>0</v>
      </c>
      <c r="AJ554">
        <v>97.887</v>
      </c>
      <c r="AK554">
        <v>0.57036585448020505</v>
      </c>
      <c r="AL554">
        <v>0.87482935538226103</v>
      </c>
      <c r="AM554">
        <v>57036585.448020503</v>
      </c>
      <c r="AN554">
        <v>1.9400199131979701</v>
      </c>
    </row>
    <row r="555" spans="1:40" x14ac:dyDescent="0.45">
      <c r="A555" t="s">
        <v>1471</v>
      </c>
      <c r="B555" t="s">
        <v>1467</v>
      </c>
      <c r="C555" t="s">
        <v>1449</v>
      </c>
      <c r="D555" t="s">
        <v>224</v>
      </c>
      <c r="E555" t="s">
        <v>705</v>
      </c>
      <c r="F555" t="s">
        <v>1302</v>
      </c>
      <c r="G555" t="s">
        <v>1302</v>
      </c>
      <c r="H555" t="s">
        <v>1302</v>
      </c>
      <c r="I555" t="s">
        <v>1450</v>
      </c>
      <c r="J555" t="s">
        <v>1302</v>
      </c>
      <c r="K555" t="s">
        <v>1302</v>
      </c>
      <c r="L555">
        <v>0</v>
      </c>
      <c r="M555">
        <v>0</v>
      </c>
      <c r="N555">
        <v>0</v>
      </c>
      <c r="O555">
        <v>63.642563000000003</v>
      </c>
      <c r="P555">
        <v>-19.135617</v>
      </c>
      <c r="Q555" t="s">
        <v>48</v>
      </c>
      <c r="R555" t="s">
        <v>49</v>
      </c>
      <c r="S555">
        <v>1</v>
      </c>
      <c r="T555">
        <v>0</v>
      </c>
      <c r="U555">
        <v>45.75</v>
      </c>
      <c r="V555">
        <v>4.92</v>
      </c>
      <c r="W555">
        <v>12.672000000000001</v>
      </c>
      <c r="X555">
        <v>0</v>
      </c>
      <c r="Y555">
        <v>15.113</v>
      </c>
      <c r="Z555">
        <v>0</v>
      </c>
      <c r="AA555">
        <v>0.23599999999999999</v>
      </c>
      <c r="AB555">
        <v>5.069</v>
      </c>
      <c r="AC555">
        <v>9.92</v>
      </c>
      <c r="AD555">
        <v>2.99</v>
      </c>
      <c r="AE555">
        <v>0.67900000000000005</v>
      </c>
      <c r="AF555">
        <v>0.55200000000000005</v>
      </c>
      <c r="AG555">
        <v>0</v>
      </c>
      <c r="AH555">
        <v>0</v>
      </c>
      <c r="AI555">
        <v>0</v>
      </c>
      <c r="AJ555">
        <v>97.9</v>
      </c>
      <c r="AK555">
        <v>1.70861770580204</v>
      </c>
      <c r="AL555">
        <v>0.91670737775419897</v>
      </c>
      <c r="AM555">
        <v>170861770.58020401</v>
      </c>
      <c r="AN555">
        <v>5.8116248496668197</v>
      </c>
    </row>
    <row r="556" spans="1:40" x14ac:dyDescent="0.45">
      <c r="A556" t="s">
        <v>1472</v>
      </c>
      <c r="B556" t="s">
        <v>1467</v>
      </c>
      <c r="C556" t="s">
        <v>1449</v>
      </c>
      <c r="D556" t="s">
        <v>224</v>
      </c>
      <c r="E556" t="s">
        <v>705</v>
      </c>
      <c r="F556" t="s">
        <v>1302</v>
      </c>
      <c r="G556" t="s">
        <v>1302</v>
      </c>
      <c r="H556" t="s">
        <v>1302</v>
      </c>
      <c r="I556" t="s">
        <v>1450</v>
      </c>
      <c r="J556" t="s">
        <v>1302</v>
      </c>
      <c r="K556" t="s">
        <v>1302</v>
      </c>
      <c r="L556">
        <v>0</v>
      </c>
      <c r="M556">
        <v>0</v>
      </c>
      <c r="N556">
        <v>0</v>
      </c>
      <c r="O556">
        <v>63.642563000000003</v>
      </c>
      <c r="P556">
        <v>-19.135617</v>
      </c>
      <c r="Q556" t="s">
        <v>48</v>
      </c>
      <c r="R556" t="s">
        <v>49</v>
      </c>
      <c r="S556">
        <v>1</v>
      </c>
      <c r="T556">
        <v>0</v>
      </c>
      <c r="U556">
        <v>46.591999999999999</v>
      </c>
      <c r="V556">
        <v>4.96</v>
      </c>
      <c r="W556">
        <v>12.085999999999901</v>
      </c>
      <c r="X556">
        <v>0</v>
      </c>
      <c r="Y556">
        <v>15.048999999999999</v>
      </c>
      <c r="Z556">
        <v>0</v>
      </c>
      <c r="AA556">
        <v>0.24399999999999999</v>
      </c>
      <c r="AB556">
        <v>5.0889999999999898</v>
      </c>
      <c r="AC556">
        <v>9.86</v>
      </c>
      <c r="AD556">
        <v>3.0089999999999999</v>
      </c>
      <c r="AE556">
        <v>0.68400000000000005</v>
      </c>
      <c r="AF556">
        <v>0.55500000000000005</v>
      </c>
      <c r="AG556">
        <v>0</v>
      </c>
      <c r="AH556">
        <v>0</v>
      </c>
      <c r="AI556">
        <v>0</v>
      </c>
      <c r="AJ556">
        <v>98.128999999999905</v>
      </c>
      <c r="AK556">
        <v>0.24509118557910101</v>
      </c>
      <c r="AL556">
        <v>0.85181512108045698</v>
      </c>
      <c r="AM556">
        <v>24509118.5579101</v>
      </c>
      <c r="AN556">
        <v>0.83364348836428903</v>
      </c>
    </row>
    <row r="557" spans="1:40" x14ac:dyDescent="0.45">
      <c r="A557" t="s">
        <v>1473</v>
      </c>
      <c r="B557" t="s">
        <v>1467</v>
      </c>
      <c r="C557" t="s">
        <v>1449</v>
      </c>
      <c r="D557" t="s">
        <v>224</v>
      </c>
      <c r="E557" t="s">
        <v>705</v>
      </c>
      <c r="F557" t="s">
        <v>1302</v>
      </c>
      <c r="G557" t="s">
        <v>1302</v>
      </c>
      <c r="H557" t="s">
        <v>1302</v>
      </c>
      <c r="I557" t="s">
        <v>1450</v>
      </c>
      <c r="J557" t="s">
        <v>1302</v>
      </c>
      <c r="K557" t="s">
        <v>1302</v>
      </c>
      <c r="L557">
        <v>0</v>
      </c>
      <c r="M557">
        <v>0</v>
      </c>
      <c r="N557">
        <v>0</v>
      </c>
      <c r="O557">
        <v>63.642563000000003</v>
      </c>
      <c r="P557">
        <v>-19.135617</v>
      </c>
      <c r="Q557" t="s">
        <v>48</v>
      </c>
      <c r="R557" t="s">
        <v>49</v>
      </c>
      <c r="S557">
        <v>1</v>
      </c>
      <c r="T557">
        <v>0</v>
      </c>
      <c r="U557">
        <v>46.201000000000001</v>
      </c>
      <c r="V557">
        <v>5.056</v>
      </c>
      <c r="W557">
        <v>12.452</v>
      </c>
      <c r="X557">
        <v>0</v>
      </c>
      <c r="Y557">
        <v>15.436</v>
      </c>
      <c r="Z557">
        <v>0</v>
      </c>
      <c r="AA557">
        <v>0.23899999999999999</v>
      </c>
      <c r="AB557">
        <v>4.9630000000000001</v>
      </c>
      <c r="AC557">
        <v>9.8989999999999991</v>
      </c>
      <c r="AD557">
        <v>3.0249999999999999</v>
      </c>
      <c r="AE557">
        <v>0.70599999999999996</v>
      </c>
      <c r="AF557">
        <v>0.55500000000000005</v>
      </c>
      <c r="AG557">
        <v>0</v>
      </c>
      <c r="AH557">
        <v>0</v>
      </c>
      <c r="AI557">
        <v>0</v>
      </c>
      <c r="AJ557">
        <v>98.53</v>
      </c>
      <c r="AK557">
        <v>1.01337586458994</v>
      </c>
      <c r="AL557">
        <v>0.944854775915837</v>
      </c>
      <c r="AM557">
        <v>101337586.458994</v>
      </c>
      <c r="AN557">
        <v>3.4468566822787201</v>
      </c>
    </row>
    <row r="558" spans="1:40" x14ac:dyDescent="0.45">
      <c r="A558" t="s">
        <v>1474</v>
      </c>
      <c r="B558" t="s">
        <v>1475</v>
      </c>
      <c r="C558" t="s">
        <v>1449</v>
      </c>
      <c r="D558" t="s">
        <v>224</v>
      </c>
      <c r="E558" t="s">
        <v>225</v>
      </c>
      <c r="F558" t="s">
        <v>92</v>
      </c>
      <c r="G558" t="s">
        <v>92</v>
      </c>
      <c r="H558" t="s">
        <v>1476</v>
      </c>
      <c r="I558" t="s">
        <v>1477</v>
      </c>
      <c r="J558" t="s">
        <v>1476</v>
      </c>
      <c r="K558" t="s">
        <v>1476</v>
      </c>
      <c r="L558">
        <v>0</v>
      </c>
      <c r="M558">
        <v>0</v>
      </c>
      <c r="N558">
        <v>0</v>
      </c>
      <c r="O558">
        <v>64.142919999999904</v>
      </c>
      <c r="P558">
        <v>-18.315069999999999</v>
      </c>
      <c r="Q558" t="s">
        <v>48</v>
      </c>
      <c r="R558" t="s">
        <v>49</v>
      </c>
      <c r="S558">
        <v>1</v>
      </c>
      <c r="T558">
        <v>0</v>
      </c>
      <c r="U558">
        <v>49.527999999999999</v>
      </c>
      <c r="V558">
        <v>2.11099999999999</v>
      </c>
      <c r="W558">
        <v>12.757999999999999</v>
      </c>
      <c r="X558">
        <v>0</v>
      </c>
      <c r="Y558">
        <v>13.634</v>
      </c>
      <c r="Z558">
        <v>0</v>
      </c>
      <c r="AA558">
        <v>0.23899999999999999</v>
      </c>
      <c r="AB558">
        <v>6.1550000000000002</v>
      </c>
      <c r="AC558">
        <v>11.217000000000001</v>
      </c>
      <c r="AD558">
        <v>2.4569999999999999</v>
      </c>
      <c r="AE558">
        <v>0.22800000000000001</v>
      </c>
      <c r="AF558">
        <v>0.16399999999999901</v>
      </c>
      <c r="AG558">
        <v>0</v>
      </c>
      <c r="AH558">
        <v>0</v>
      </c>
      <c r="AI558">
        <v>0</v>
      </c>
      <c r="AJ558">
        <v>98.49</v>
      </c>
      <c r="AK558">
        <v>8.2303390951461407E-3</v>
      </c>
      <c r="AL558">
        <v>0.94278146932559703</v>
      </c>
      <c r="AM558">
        <v>823033.90951461403</v>
      </c>
      <c r="AN558">
        <v>2.79943506637623E-2</v>
      </c>
    </row>
    <row r="559" spans="1:40" x14ac:dyDescent="0.45">
      <c r="A559" t="s">
        <v>1478</v>
      </c>
      <c r="B559" t="s">
        <v>1475</v>
      </c>
      <c r="C559" t="s">
        <v>1449</v>
      </c>
      <c r="D559" t="s">
        <v>224</v>
      </c>
      <c r="E559" t="s">
        <v>225</v>
      </c>
      <c r="F559" t="s">
        <v>92</v>
      </c>
      <c r="G559" t="s">
        <v>92</v>
      </c>
      <c r="H559" t="s">
        <v>1476</v>
      </c>
      <c r="I559" t="s">
        <v>1477</v>
      </c>
      <c r="J559" t="s">
        <v>1476</v>
      </c>
      <c r="K559" t="s">
        <v>1476</v>
      </c>
      <c r="L559">
        <v>0</v>
      </c>
      <c r="M559">
        <v>0</v>
      </c>
      <c r="N559">
        <v>0</v>
      </c>
      <c r="O559">
        <v>64.142919999999904</v>
      </c>
      <c r="P559">
        <v>-18.315069999999999</v>
      </c>
      <c r="Q559" t="s">
        <v>48</v>
      </c>
      <c r="R559" t="s">
        <v>49</v>
      </c>
      <c r="S559">
        <v>1</v>
      </c>
      <c r="T559">
        <v>0</v>
      </c>
      <c r="U559">
        <v>49.393000000000001</v>
      </c>
      <c r="V559">
        <v>2.1850000000000001</v>
      </c>
      <c r="W559">
        <v>12.86</v>
      </c>
      <c r="X559">
        <v>0</v>
      </c>
      <c r="Y559">
        <v>13.89</v>
      </c>
      <c r="Z559">
        <v>0</v>
      </c>
      <c r="AA559">
        <v>0.254</v>
      </c>
      <c r="AB559">
        <v>6.2750000000000004</v>
      </c>
      <c r="AC559">
        <v>11.103</v>
      </c>
      <c r="AD559">
        <v>2.4750000000000001</v>
      </c>
      <c r="AE559">
        <v>0.222</v>
      </c>
      <c r="AF559">
        <v>0.183</v>
      </c>
      <c r="AG559">
        <v>0</v>
      </c>
      <c r="AH559">
        <v>0</v>
      </c>
      <c r="AI559">
        <v>0</v>
      </c>
      <c r="AJ559">
        <v>98.838999999999999</v>
      </c>
      <c r="AK559">
        <v>0.86063048722645097</v>
      </c>
      <c r="AL559">
        <v>0.99001716432512998</v>
      </c>
      <c r="AM559">
        <v>86063048.722645104</v>
      </c>
      <c r="AN559">
        <v>2.9273145824028899</v>
      </c>
    </row>
    <row r="560" spans="1:40" x14ac:dyDescent="0.45">
      <c r="A560" t="s">
        <v>1479</v>
      </c>
      <c r="B560" t="s">
        <v>1475</v>
      </c>
      <c r="C560" t="s">
        <v>1449</v>
      </c>
      <c r="D560" t="s">
        <v>224</v>
      </c>
      <c r="E560" t="s">
        <v>225</v>
      </c>
      <c r="F560" t="s">
        <v>92</v>
      </c>
      <c r="G560" t="s">
        <v>92</v>
      </c>
      <c r="H560" t="s">
        <v>1476</v>
      </c>
      <c r="I560" t="s">
        <v>1477</v>
      </c>
      <c r="J560" t="s">
        <v>1476</v>
      </c>
      <c r="K560" t="s">
        <v>1476</v>
      </c>
      <c r="L560">
        <v>0</v>
      </c>
      <c r="M560">
        <v>0</v>
      </c>
      <c r="N560">
        <v>0</v>
      </c>
      <c r="O560">
        <v>64.142919999999904</v>
      </c>
      <c r="P560">
        <v>-18.315069999999999</v>
      </c>
      <c r="Q560" t="s">
        <v>48</v>
      </c>
      <c r="R560" t="s">
        <v>49</v>
      </c>
      <c r="S560">
        <v>1</v>
      </c>
      <c r="T560">
        <v>0</v>
      </c>
      <c r="U560">
        <v>49.69</v>
      </c>
      <c r="V560">
        <v>2.1659999999999999</v>
      </c>
      <c r="W560">
        <v>12.847</v>
      </c>
      <c r="X560">
        <v>0</v>
      </c>
      <c r="Y560">
        <v>13.513999999999999</v>
      </c>
      <c r="Z560">
        <v>0</v>
      </c>
      <c r="AA560">
        <v>0.24399999999999999</v>
      </c>
      <c r="AB560">
        <v>6.0359999999999996</v>
      </c>
      <c r="AC560">
        <v>10.901</v>
      </c>
      <c r="AD560">
        <v>2.5950000000000002</v>
      </c>
      <c r="AE560">
        <v>0.23399999999999899</v>
      </c>
      <c r="AF560">
        <v>0.16699999999999901</v>
      </c>
      <c r="AG560">
        <v>0</v>
      </c>
      <c r="AH560">
        <v>0</v>
      </c>
      <c r="AI560">
        <v>0</v>
      </c>
      <c r="AJ560">
        <v>98.393999999999906</v>
      </c>
      <c r="AK560">
        <v>0.137675492884138</v>
      </c>
      <c r="AL560">
        <v>0.89738942950873102</v>
      </c>
      <c r="AM560">
        <v>13767549.2884138</v>
      </c>
      <c r="AN560">
        <v>0.46828398940183003</v>
      </c>
    </row>
    <row r="561" spans="1:40" x14ac:dyDescent="0.45">
      <c r="A561" t="s">
        <v>1480</v>
      </c>
      <c r="B561" t="s">
        <v>1481</v>
      </c>
      <c r="C561" t="s">
        <v>1449</v>
      </c>
      <c r="D561" t="s">
        <v>224</v>
      </c>
      <c r="E561" t="s">
        <v>225</v>
      </c>
      <c r="F561" t="s">
        <v>92</v>
      </c>
      <c r="G561" t="s">
        <v>92</v>
      </c>
      <c r="H561" t="s">
        <v>1476</v>
      </c>
      <c r="I561" t="s">
        <v>1477</v>
      </c>
      <c r="J561" t="s">
        <v>1476</v>
      </c>
      <c r="K561" t="s">
        <v>1476</v>
      </c>
      <c r="L561">
        <v>0</v>
      </c>
      <c r="M561">
        <v>0</v>
      </c>
      <c r="N561">
        <v>0</v>
      </c>
      <c r="O561">
        <v>64.142919999999904</v>
      </c>
      <c r="P561">
        <v>-18.315069999999999</v>
      </c>
      <c r="Q561" t="s">
        <v>48</v>
      </c>
      <c r="R561" t="s">
        <v>49</v>
      </c>
      <c r="S561">
        <v>1</v>
      </c>
      <c r="T561">
        <v>0</v>
      </c>
      <c r="U561">
        <v>48.896000000000001</v>
      </c>
      <c r="V561">
        <v>2.1719999999999899</v>
      </c>
      <c r="W561">
        <v>12.824</v>
      </c>
      <c r="X561">
        <v>0</v>
      </c>
      <c r="Y561">
        <v>13.857999999999899</v>
      </c>
      <c r="Z561">
        <v>0</v>
      </c>
      <c r="AA561">
        <v>0.249</v>
      </c>
      <c r="AB561">
        <v>5.9169999999999998</v>
      </c>
      <c r="AC561">
        <v>10.569000000000001</v>
      </c>
      <c r="AD561">
        <v>2.597</v>
      </c>
      <c r="AE561">
        <v>0.28399999999999997</v>
      </c>
      <c r="AF561">
        <v>0.17499999999999999</v>
      </c>
      <c r="AG561">
        <v>0</v>
      </c>
      <c r="AH561">
        <v>0</v>
      </c>
      <c r="AI561">
        <v>0</v>
      </c>
      <c r="AJ561">
        <v>97.540999999999997</v>
      </c>
      <c r="AK561">
        <v>0.95322729884115398</v>
      </c>
      <c r="AL561">
        <v>0.92918230199195695</v>
      </c>
      <c r="AM561">
        <v>95322729.884115398</v>
      </c>
      <c r="AN561">
        <v>3.2422697239495002</v>
      </c>
    </row>
    <row r="562" spans="1:40" x14ac:dyDescent="0.45">
      <c r="A562" t="s">
        <v>1482</v>
      </c>
      <c r="B562" t="s">
        <v>1481</v>
      </c>
      <c r="C562" t="s">
        <v>1449</v>
      </c>
      <c r="D562" t="s">
        <v>224</v>
      </c>
      <c r="E562" t="s">
        <v>225</v>
      </c>
      <c r="F562" t="s">
        <v>92</v>
      </c>
      <c r="G562" t="s">
        <v>92</v>
      </c>
      <c r="H562" t="s">
        <v>1476</v>
      </c>
      <c r="I562" t="s">
        <v>1477</v>
      </c>
      <c r="J562" t="s">
        <v>1476</v>
      </c>
      <c r="K562" t="s">
        <v>1476</v>
      </c>
      <c r="L562">
        <v>0</v>
      </c>
      <c r="M562">
        <v>0</v>
      </c>
      <c r="N562">
        <v>0</v>
      </c>
      <c r="O562">
        <v>64.142919999999904</v>
      </c>
      <c r="P562">
        <v>-18.315069999999999</v>
      </c>
      <c r="Q562" t="s">
        <v>48</v>
      </c>
      <c r="R562" t="s">
        <v>49</v>
      </c>
      <c r="S562">
        <v>1</v>
      </c>
      <c r="T562">
        <v>0</v>
      </c>
      <c r="U562">
        <v>48.140999999999998</v>
      </c>
      <c r="V562">
        <v>1.7949999999999999</v>
      </c>
      <c r="W562">
        <v>13.366</v>
      </c>
      <c r="X562">
        <v>0</v>
      </c>
      <c r="Y562">
        <v>12.530999999999899</v>
      </c>
      <c r="Z562">
        <v>0</v>
      </c>
      <c r="AA562">
        <v>0.22699999999999901</v>
      </c>
      <c r="AB562">
        <v>6.7889999999999997</v>
      </c>
      <c r="AC562">
        <v>11.522</v>
      </c>
      <c r="AD562">
        <v>2.5169999999999999</v>
      </c>
      <c r="AE562">
        <v>0.20699999999999999</v>
      </c>
      <c r="AF562">
        <v>0.14099999999999999</v>
      </c>
      <c r="AG562">
        <v>0</v>
      </c>
      <c r="AH562">
        <v>0</v>
      </c>
      <c r="AI562">
        <v>0</v>
      </c>
      <c r="AJ562">
        <v>97.234999999999999</v>
      </c>
      <c r="AK562">
        <v>2.04092752306773</v>
      </c>
      <c r="AL562">
        <v>0.99557071457891999</v>
      </c>
      <c r="AM562">
        <v>204092752.30677301</v>
      </c>
      <c r="AN562">
        <v>6.9419303505705097</v>
      </c>
    </row>
    <row r="563" spans="1:40" x14ac:dyDescent="0.45">
      <c r="A563" t="s">
        <v>1483</v>
      </c>
      <c r="B563" t="s">
        <v>1481</v>
      </c>
      <c r="C563" t="s">
        <v>1449</v>
      </c>
      <c r="D563" t="s">
        <v>224</v>
      </c>
      <c r="E563" t="s">
        <v>225</v>
      </c>
      <c r="F563" t="s">
        <v>92</v>
      </c>
      <c r="G563" t="s">
        <v>92</v>
      </c>
      <c r="H563" t="s">
        <v>1476</v>
      </c>
      <c r="I563" t="s">
        <v>1477</v>
      </c>
      <c r="J563" t="s">
        <v>1476</v>
      </c>
      <c r="K563" t="s">
        <v>1476</v>
      </c>
      <c r="L563">
        <v>0</v>
      </c>
      <c r="M563">
        <v>0</v>
      </c>
      <c r="N563">
        <v>0</v>
      </c>
      <c r="O563">
        <v>64.142919999999904</v>
      </c>
      <c r="P563">
        <v>-18.315069999999999</v>
      </c>
      <c r="Q563" t="s">
        <v>48</v>
      </c>
      <c r="R563" t="s">
        <v>49</v>
      </c>
      <c r="S563">
        <v>1</v>
      </c>
      <c r="T563">
        <v>0</v>
      </c>
      <c r="U563">
        <v>49.188000000000002</v>
      </c>
      <c r="V563">
        <v>1.8140000000000001</v>
      </c>
      <c r="W563">
        <v>13.567</v>
      </c>
      <c r="X563">
        <v>0</v>
      </c>
      <c r="Y563">
        <v>12.394</v>
      </c>
      <c r="Z563">
        <v>0</v>
      </c>
      <c r="AA563">
        <v>0.23399999999999899</v>
      </c>
      <c r="AB563">
        <v>6.7220000000000004</v>
      </c>
      <c r="AC563">
        <v>11.894</v>
      </c>
      <c r="AD563">
        <v>2.39</v>
      </c>
      <c r="AE563">
        <v>0.22500000000000001</v>
      </c>
      <c r="AF563">
        <v>0.14699999999999999</v>
      </c>
      <c r="AG563">
        <v>0</v>
      </c>
      <c r="AH563">
        <v>0</v>
      </c>
      <c r="AI563">
        <v>0</v>
      </c>
      <c r="AJ563">
        <v>98.572999999999993</v>
      </c>
      <c r="AK563">
        <v>0.93910078085114701</v>
      </c>
      <c r="AL563">
        <v>0.814708689419261</v>
      </c>
      <c r="AM563">
        <v>93910078.085114703</v>
      </c>
      <c r="AN563">
        <v>3.1942203430311098</v>
      </c>
    </row>
    <row r="564" spans="1:40" x14ac:dyDescent="0.45">
      <c r="A564" t="s">
        <v>1484</v>
      </c>
      <c r="B564" t="s">
        <v>1485</v>
      </c>
      <c r="C564" t="s">
        <v>1449</v>
      </c>
      <c r="D564" t="s">
        <v>224</v>
      </c>
      <c r="E564" t="s">
        <v>225</v>
      </c>
      <c r="F564" t="s">
        <v>92</v>
      </c>
      <c r="G564" t="s">
        <v>92</v>
      </c>
      <c r="H564" t="s">
        <v>1476</v>
      </c>
      <c r="I564" t="s">
        <v>1477</v>
      </c>
      <c r="J564" t="s">
        <v>1476</v>
      </c>
      <c r="K564" t="s">
        <v>1476</v>
      </c>
      <c r="L564">
        <v>0</v>
      </c>
      <c r="M564">
        <v>0</v>
      </c>
      <c r="N564">
        <v>0</v>
      </c>
      <c r="O564">
        <v>64.142919999999904</v>
      </c>
      <c r="P564">
        <v>-18.315069999999999</v>
      </c>
      <c r="Q564" t="s">
        <v>48</v>
      </c>
      <c r="R564" t="s">
        <v>49</v>
      </c>
      <c r="S564">
        <v>1</v>
      </c>
      <c r="T564">
        <v>0</v>
      </c>
      <c r="U564">
        <v>48.902999999999999</v>
      </c>
      <c r="V564">
        <v>1.44</v>
      </c>
      <c r="W564">
        <v>14.015999999999901</v>
      </c>
      <c r="X564">
        <v>0</v>
      </c>
      <c r="Y564">
        <v>11.638</v>
      </c>
      <c r="Z564">
        <v>0</v>
      </c>
      <c r="AA564">
        <v>0.215</v>
      </c>
      <c r="AB564">
        <v>7.4560000000000004</v>
      </c>
      <c r="AC564">
        <v>12.651</v>
      </c>
      <c r="AD564">
        <v>2.1560000000000001</v>
      </c>
      <c r="AE564">
        <v>0.13600000000000001</v>
      </c>
      <c r="AF564">
        <v>9.8000000000000004E-2</v>
      </c>
      <c r="AG564">
        <v>0</v>
      </c>
      <c r="AH564">
        <v>0</v>
      </c>
      <c r="AI564">
        <v>0</v>
      </c>
      <c r="AJ564">
        <v>98.709000000000003</v>
      </c>
      <c r="AK564">
        <v>2.0613602292258899</v>
      </c>
      <c r="AL564">
        <v>0.90801876861603803</v>
      </c>
      <c r="AM564">
        <v>206136022.922589</v>
      </c>
      <c r="AN564">
        <v>7.01142935110847</v>
      </c>
    </row>
    <row r="565" spans="1:40" x14ac:dyDescent="0.45">
      <c r="A565" t="s">
        <v>1486</v>
      </c>
      <c r="B565" t="s">
        <v>1485</v>
      </c>
      <c r="C565" t="s">
        <v>1449</v>
      </c>
      <c r="D565" t="s">
        <v>224</v>
      </c>
      <c r="E565" t="s">
        <v>225</v>
      </c>
      <c r="F565" t="s">
        <v>92</v>
      </c>
      <c r="G565" t="s">
        <v>92</v>
      </c>
      <c r="H565" t="s">
        <v>1476</v>
      </c>
      <c r="I565" t="s">
        <v>1477</v>
      </c>
      <c r="J565" t="s">
        <v>1476</v>
      </c>
      <c r="K565" t="s">
        <v>1476</v>
      </c>
      <c r="L565">
        <v>0</v>
      </c>
      <c r="M565">
        <v>0</v>
      </c>
      <c r="N565">
        <v>0</v>
      </c>
      <c r="O565">
        <v>64.142919999999904</v>
      </c>
      <c r="P565">
        <v>-18.315069999999999</v>
      </c>
      <c r="Q565" t="s">
        <v>48</v>
      </c>
      <c r="R565" t="s">
        <v>49</v>
      </c>
      <c r="S565">
        <v>1</v>
      </c>
      <c r="T565">
        <v>0</v>
      </c>
      <c r="U565">
        <v>49.746000000000002</v>
      </c>
      <c r="V565">
        <v>1.895</v>
      </c>
      <c r="W565">
        <v>13.1779999999999</v>
      </c>
      <c r="X565">
        <v>0</v>
      </c>
      <c r="Y565">
        <v>12.815999999999899</v>
      </c>
      <c r="Z565">
        <v>0</v>
      </c>
      <c r="AA565">
        <v>0.23799999999999999</v>
      </c>
      <c r="AB565">
        <v>6.5329999999999897</v>
      </c>
      <c r="AC565">
        <v>11.172000000000001</v>
      </c>
      <c r="AD565">
        <v>2.4940000000000002</v>
      </c>
      <c r="AE565">
        <v>0.23599999999999999</v>
      </c>
      <c r="AF565">
        <v>0.151</v>
      </c>
      <c r="AG565">
        <v>0</v>
      </c>
      <c r="AH565">
        <v>0</v>
      </c>
      <c r="AI565">
        <v>0</v>
      </c>
      <c r="AJ565">
        <v>98.459000000000003</v>
      </c>
      <c r="AK565">
        <v>0.969869784264901</v>
      </c>
      <c r="AL565">
        <v>0.986175576395662</v>
      </c>
      <c r="AM565">
        <v>96986978.426490098</v>
      </c>
      <c r="AN565">
        <v>3.29887681722755</v>
      </c>
    </row>
    <row r="566" spans="1:40" x14ac:dyDescent="0.45">
      <c r="A566" t="s">
        <v>1487</v>
      </c>
      <c r="B566" t="s">
        <v>1485</v>
      </c>
      <c r="C566" t="s">
        <v>1449</v>
      </c>
      <c r="D566" t="s">
        <v>224</v>
      </c>
      <c r="E566" t="s">
        <v>225</v>
      </c>
      <c r="F566" t="s">
        <v>92</v>
      </c>
      <c r="G566" t="s">
        <v>92</v>
      </c>
      <c r="H566" t="s">
        <v>1476</v>
      </c>
      <c r="I566" t="s">
        <v>1477</v>
      </c>
      <c r="J566" t="s">
        <v>1476</v>
      </c>
      <c r="K566" t="s">
        <v>1476</v>
      </c>
      <c r="L566">
        <v>0</v>
      </c>
      <c r="M566">
        <v>0</v>
      </c>
      <c r="N566">
        <v>0</v>
      </c>
      <c r="O566">
        <v>64.142919999999904</v>
      </c>
      <c r="P566">
        <v>-18.315069999999999</v>
      </c>
      <c r="Q566" t="s">
        <v>48</v>
      </c>
      <c r="R566" t="s">
        <v>49</v>
      </c>
      <c r="S566">
        <v>1</v>
      </c>
      <c r="T566">
        <v>0</v>
      </c>
      <c r="U566">
        <v>49.258000000000003</v>
      </c>
      <c r="V566">
        <v>2.0139999999999998</v>
      </c>
      <c r="W566">
        <v>12.925000000000001</v>
      </c>
      <c r="X566">
        <v>0</v>
      </c>
      <c r="Y566">
        <v>13.275</v>
      </c>
      <c r="Z566">
        <v>0</v>
      </c>
      <c r="AA566">
        <v>0.22899999999999901</v>
      </c>
      <c r="AB566">
        <v>6.19</v>
      </c>
      <c r="AC566">
        <v>11.002000000000001</v>
      </c>
      <c r="AD566">
        <v>2.4180000000000001</v>
      </c>
      <c r="AE566">
        <v>0.251</v>
      </c>
      <c r="AF566">
        <v>0.158</v>
      </c>
      <c r="AG566">
        <v>0</v>
      </c>
      <c r="AH566">
        <v>0</v>
      </c>
      <c r="AI566">
        <v>0</v>
      </c>
      <c r="AJ566">
        <v>97.72</v>
      </c>
      <c r="AK566">
        <v>0.58207343248813304</v>
      </c>
      <c r="AL566">
        <v>0.88694926203553104</v>
      </c>
      <c r="AM566">
        <v>58207343.248813301</v>
      </c>
      <c r="AN566">
        <v>1.97984160710249</v>
      </c>
    </row>
    <row r="567" spans="1:40" x14ac:dyDescent="0.45">
      <c r="A567" t="s">
        <v>1488</v>
      </c>
      <c r="B567" t="s">
        <v>1485</v>
      </c>
      <c r="C567" t="s">
        <v>1449</v>
      </c>
      <c r="D567" t="s">
        <v>224</v>
      </c>
      <c r="E567" t="s">
        <v>225</v>
      </c>
      <c r="F567" t="s">
        <v>92</v>
      </c>
      <c r="G567" t="s">
        <v>92</v>
      </c>
      <c r="H567" t="s">
        <v>1476</v>
      </c>
      <c r="I567" t="s">
        <v>1477</v>
      </c>
      <c r="J567" t="s">
        <v>1476</v>
      </c>
      <c r="K567" t="s">
        <v>1476</v>
      </c>
      <c r="L567">
        <v>0</v>
      </c>
      <c r="M567">
        <v>0</v>
      </c>
      <c r="N567">
        <v>0</v>
      </c>
      <c r="O567">
        <v>64.142919999999904</v>
      </c>
      <c r="P567">
        <v>-18.315069999999999</v>
      </c>
      <c r="Q567" t="s">
        <v>48</v>
      </c>
      <c r="R567" t="s">
        <v>49</v>
      </c>
      <c r="S567">
        <v>1</v>
      </c>
      <c r="T567">
        <v>0</v>
      </c>
      <c r="U567">
        <v>49.567999999999998</v>
      </c>
      <c r="V567">
        <v>1.7409999999999899</v>
      </c>
      <c r="W567">
        <v>14.513</v>
      </c>
      <c r="X567">
        <v>0</v>
      </c>
      <c r="Y567">
        <v>11.402999999999899</v>
      </c>
      <c r="Z567">
        <v>0</v>
      </c>
      <c r="AA567">
        <v>0.17899999999999999</v>
      </c>
      <c r="AB567">
        <v>7.68</v>
      </c>
      <c r="AC567">
        <v>12.39</v>
      </c>
      <c r="AD567">
        <v>2.3109999999999999</v>
      </c>
      <c r="AE567">
        <v>0.187</v>
      </c>
      <c r="AF567">
        <v>0.14599999999999999</v>
      </c>
      <c r="AG567">
        <v>0</v>
      </c>
      <c r="AH567">
        <v>0</v>
      </c>
      <c r="AI567">
        <v>0</v>
      </c>
      <c r="AJ567">
        <v>100.117</v>
      </c>
      <c r="AK567">
        <v>3.0384407295610898</v>
      </c>
      <c r="AL567">
        <v>0.94091051911322898</v>
      </c>
      <c r="AM567">
        <v>303844072.95610899</v>
      </c>
      <c r="AN567">
        <v>10.992044623446599</v>
      </c>
    </row>
    <row r="568" spans="1:40" x14ac:dyDescent="0.45">
      <c r="A568" t="s">
        <v>1489</v>
      </c>
      <c r="B568" t="s">
        <v>1485</v>
      </c>
      <c r="C568" t="s">
        <v>1449</v>
      </c>
      <c r="D568" t="s">
        <v>224</v>
      </c>
      <c r="E568" t="s">
        <v>225</v>
      </c>
      <c r="F568" t="s">
        <v>92</v>
      </c>
      <c r="G568" t="s">
        <v>92</v>
      </c>
      <c r="H568" t="s">
        <v>1476</v>
      </c>
      <c r="I568" t="s">
        <v>1477</v>
      </c>
      <c r="J568" t="s">
        <v>1476</v>
      </c>
      <c r="K568" t="s">
        <v>1476</v>
      </c>
      <c r="L568">
        <v>0</v>
      </c>
      <c r="M568">
        <v>0</v>
      </c>
      <c r="N568">
        <v>0</v>
      </c>
      <c r="O568">
        <v>64.142919999999904</v>
      </c>
      <c r="P568">
        <v>-18.315069999999999</v>
      </c>
      <c r="Q568" t="s">
        <v>48</v>
      </c>
      <c r="R568" t="s">
        <v>49</v>
      </c>
      <c r="S568">
        <v>1</v>
      </c>
      <c r="T568">
        <v>0</v>
      </c>
      <c r="U568">
        <v>50.128</v>
      </c>
      <c r="V568">
        <v>2.1419999999999999</v>
      </c>
      <c r="W568">
        <v>12.442</v>
      </c>
      <c r="X568">
        <v>0</v>
      </c>
      <c r="Y568">
        <v>14.384</v>
      </c>
      <c r="Z568">
        <v>0</v>
      </c>
      <c r="AA568">
        <v>0.246</v>
      </c>
      <c r="AB568">
        <v>6.0089999999999897</v>
      </c>
      <c r="AC568">
        <v>10.811</v>
      </c>
      <c r="AD568">
        <v>2.5449999999999999</v>
      </c>
      <c r="AE568">
        <v>0.33500000000000002</v>
      </c>
      <c r="AF568">
        <v>0.16899999999999901</v>
      </c>
      <c r="AG568">
        <v>0</v>
      </c>
      <c r="AH568">
        <v>0</v>
      </c>
      <c r="AI568">
        <v>0</v>
      </c>
      <c r="AJ568">
        <v>99.210999999999999</v>
      </c>
      <c r="AK568">
        <v>-1.5803186530362001E-2</v>
      </c>
      <c r="AL568">
        <v>0.89929738323166497</v>
      </c>
      <c r="AM568">
        <v>-1580318.6530362</v>
      </c>
      <c r="AN568">
        <v>-5.3752335137285903E-2</v>
      </c>
    </row>
    <row r="569" spans="1:40" x14ac:dyDescent="0.45">
      <c r="A569" t="s">
        <v>1490</v>
      </c>
      <c r="B569" t="s">
        <v>1491</v>
      </c>
      <c r="C569" t="s">
        <v>1449</v>
      </c>
      <c r="D569" t="s">
        <v>224</v>
      </c>
      <c r="E569" t="s">
        <v>225</v>
      </c>
      <c r="F569" t="s">
        <v>1308</v>
      </c>
      <c r="G569" t="s">
        <v>1308</v>
      </c>
      <c r="H569" t="s">
        <v>1308</v>
      </c>
      <c r="I569">
        <v>0</v>
      </c>
      <c r="J569" t="s">
        <v>1308</v>
      </c>
      <c r="K569" t="s">
        <v>1308</v>
      </c>
      <c r="L569">
        <v>0</v>
      </c>
      <c r="M569">
        <v>0</v>
      </c>
      <c r="N569">
        <v>0</v>
      </c>
      <c r="O569">
        <v>64.39</v>
      </c>
      <c r="P569">
        <v>-17.350000000000001</v>
      </c>
      <c r="Q569" t="s">
        <v>48</v>
      </c>
      <c r="R569" t="s">
        <v>49</v>
      </c>
      <c r="S569">
        <v>1</v>
      </c>
      <c r="T569">
        <v>0</v>
      </c>
      <c r="U569">
        <v>50.063999999999901</v>
      </c>
      <c r="V569">
        <v>2.9929999999999999</v>
      </c>
      <c r="W569">
        <v>13.110999999999899</v>
      </c>
      <c r="X569">
        <v>0</v>
      </c>
      <c r="Y569">
        <v>14.595000000000001</v>
      </c>
      <c r="Z569">
        <v>0</v>
      </c>
      <c r="AA569">
        <v>0.247</v>
      </c>
      <c r="AB569">
        <v>5.6360000000000001</v>
      </c>
      <c r="AC569">
        <v>10.026</v>
      </c>
      <c r="AD569">
        <v>2.9350000000000001</v>
      </c>
      <c r="AE569">
        <v>0.45200000000000001</v>
      </c>
      <c r="AF569">
        <v>0.26</v>
      </c>
      <c r="AG569">
        <v>0</v>
      </c>
      <c r="AH569">
        <v>0</v>
      </c>
      <c r="AI569">
        <v>0</v>
      </c>
      <c r="AJ569">
        <v>100.31699999999999</v>
      </c>
      <c r="AK569">
        <v>1.0486283020313101</v>
      </c>
      <c r="AL569">
        <v>0.92693761200760905</v>
      </c>
      <c r="AM569">
        <v>104862830.20313101</v>
      </c>
      <c r="AN569">
        <v>3.5667629320792802</v>
      </c>
    </row>
    <row r="570" spans="1:40" x14ac:dyDescent="0.45">
      <c r="A570" t="s">
        <v>1492</v>
      </c>
      <c r="B570" t="s">
        <v>1491</v>
      </c>
      <c r="C570" t="s">
        <v>1449</v>
      </c>
      <c r="D570" t="s">
        <v>224</v>
      </c>
      <c r="E570" t="s">
        <v>225</v>
      </c>
      <c r="F570" t="s">
        <v>1308</v>
      </c>
      <c r="G570" t="s">
        <v>1308</v>
      </c>
      <c r="H570" t="s">
        <v>1308</v>
      </c>
      <c r="I570">
        <v>0</v>
      </c>
      <c r="J570" t="s">
        <v>1308</v>
      </c>
      <c r="K570" t="s">
        <v>1308</v>
      </c>
      <c r="L570">
        <v>0</v>
      </c>
      <c r="M570">
        <v>0</v>
      </c>
      <c r="N570">
        <v>0</v>
      </c>
      <c r="O570">
        <v>64.39</v>
      </c>
      <c r="P570">
        <v>-17.350000000000001</v>
      </c>
      <c r="Q570" t="s">
        <v>48</v>
      </c>
      <c r="R570" t="s">
        <v>49</v>
      </c>
      <c r="S570">
        <v>1</v>
      </c>
      <c r="T570">
        <v>0</v>
      </c>
      <c r="U570">
        <v>49.186999999999998</v>
      </c>
      <c r="V570">
        <v>2.95</v>
      </c>
      <c r="W570">
        <v>12.6009999999999</v>
      </c>
      <c r="X570">
        <v>0</v>
      </c>
      <c r="Y570">
        <v>13.902999999999899</v>
      </c>
      <c r="Z570">
        <v>0</v>
      </c>
      <c r="AA570">
        <v>0.24</v>
      </c>
      <c r="AB570">
        <v>5.3929999999999998</v>
      </c>
      <c r="AC570">
        <v>9.4130000000000003</v>
      </c>
      <c r="AD570">
        <v>2.79</v>
      </c>
      <c r="AE570">
        <v>0.42399999999999999</v>
      </c>
      <c r="AF570">
        <v>0.27800000000000002</v>
      </c>
      <c r="AG570">
        <v>0</v>
      </c>
      <c r="AH570">
        <v>0</v>
      </c>
      <c r="AI570">
        <v>0</v>
      </c>
      <c r="AJ570">
        <v>97.179000000000002</v>
      </c>
      <c r="AK570">
        <v>0.723234559116961</v>
      </c>
      <c r="AL570">
        <v>0.87181953337003903</v>
      </c>
      <c r="AM570">
        <v>72323455.911696106</v>
      </c>
      <c r="AN570">
        <v>2.4599814935950999</v>
      </c>
    </row>
    <row r="571" spans="1:40" x14ac:dyDescent="0.45">
      <c r="A571" t="s">
        <v>1493</v>
      </c>
      <c r="B571" t="s">
        <v>1491</v>
      </c>
      <c r="C571" t="s">
        <v>1449</v>
      </c>
      <c r="D571" t="s">
        <v>224</v>
      </c>
      <c r="E571" t="s">
        <v>225</v>
      </c>
      <c r="F571" t="s">
        <v>1308</v>
      </c>
      <c r="G571" t="s">
        <v>1308</v>
      </c>
      <c r="H571" t="s">
        <v>1308</v>
      </c>
      <c r="I571">
        <v>0</v>
      </c>
      <c r="J571" t="s">
        <v>1308</v>
      </c>
      <c r="K571" t="s">
        <v>1308</v>
      </c>
      <c r="L571">
        <v>0</v>
      </c>
      <c r="M571">
        <v>0</v>
      </c>
      <c r="N571">
        <v>0</v>
      </c>
      <c r="O571">
        <v>64.39</v>
      </c>
      <c r="P571">
        <v>-17.350000000000001</v>
      </c>
      <c r="Q571" t="s">
        <v>48</v>
      </c>
      <c r="R571" t="s">
        <v>49</v>
      </c>
      <c r="S571">
        <v>1</v>
      </c>
      <c r="T571">
        <v>0</v>
      </c>
      <c r="U571">
        <v>49.488</v>
      </c>
      <c r="V571">
        <v>2.7739999999999898</v>
      </c>
      <c r="W571">
        <v>13.138999999999999</v>
      </c>
      <c r="X571">
        <v>0</v>
      </c>
      <c r="Y571">
        <v>13.234</v>
      </c>
      <c r="Z571">
        <v>0</v>
      </c>
      <c r="AA571">
        <v>0.214</v>
      </c>
      <c r="AB571">
        <v>5.8520000000000003</v>
      </c>
      <c r="AC571">
        <v>9.9480000000000004</v>
      </c>
      <c r="AD571">
        <v>2.8130000000000002</v>
      </c>
      <c r="AE571">
        <v>0.46500000000000002</v>
      </c>
      <c r="AF571">
        <v>0.26200000000000001</v>
      </c>
      <c r="AG571">
        <v>0</v>
      </c>
      <c r="AH571">
        <v>0</v>
      </c>
      <c r="AI571">
        <v>0</v>
      </c>
      <c r="AJ571">
        <v>98.187999999999903</v>
      </c>
      <c r="AK571">
        <v>1.1489244567535499</v>
      </c>
      <c r="AL571">
        <v>0.93093841923919296</v>
      </c>
      <c r="AM571">
        <v>114892445.675355</v>
      </c>
      <c r="AN571">
        <v>3.90790631548828</v>
      </c>
    </row>
    <row r="572" spans="1:40" x14ac:dyDescent="0.45">
      <c r="A572" t="s">
        <v>1494</v>
      </c>
      <c r="B572" t="s">
        <v>1491</v>
      </c>
      <c r="C572" t="s">
        <v>1449</v>
      </c>
      <c r="D572" t="s">
        <v>224</v>
      </c>
      <c r="E572" t="s">
        <v>225</v>
      </c>
      <c r="F572" t="s">
        <v>1308</v>
      </c>
      <c r="G572" t="s">
        <v>1308</v>
      </c>
      <c r="H572" t="s">
        <v>1308</v>
      </c>
      <c r="I572">
        <v>0</v>
      </c>
      <c r="J572" t="s">
        <v>1308</v>
      </c>
      <c r="K572" t="s">
        <v>1308</v>
      </c>
      <c r="L572">
        <v>0</v>
      </c>
      <c r="M572">
        <v>0</v>
      </c>
      <c r="N572">
        <v>0</v>
      </c>
      <c r="O572">
        <v>64.39</v>
      </c>
      <c r="P572">
        <v>-17.350000000000001</v>
      </c>
      <c r="Q572" t="s">
        <v>48</v>
      </c>
      <c r="R572" t="s">
        <v>49</v>
      </c>
      <c r="S572">
        <v>1</v>
      </c>
      <c r="T572">
        <v>0</v>
      </c>
      <c r="U572">
        <v>49.508999999999901</v>
      </c>
      <c r="V572">
        <v>2.7589999999999999</v>
      </c>
      <c r="W572">
        <v>12.630999999999901</v>
      </c>
      <c r="X572">
        <v>0</v>
      </c>
      <c r="Y572">
        <v>13.635</v>
      </c>
      <c r="Z572">
        <v>0</v>
      </c>
      <c r="AA572">
        <v>0.23</v>
      </c>
      <c r="AB572">
        <v>5.76</v>
      </c>
      <c r="AC572">
        <v>9.9359999999999999</v>
      </c>
      <c r="AD572">
        <v>2.9119999999999999</v>
      </c>
      <c r="AE572">
        <v>0.41499999999999998</v>
      </c>
      <c r="AF572">
        <v>0.26800000000000002</v>
      </c>
      <c r="AG572">
        <v>0</v>
      </c>
      <c r="AH572">
        <v>0</v>
      </c>
      <c r="AI572">
        <v>0</v>
      </c>
      <c r="AJ572">
        <v>98.052999999999997</v>
      </c>
      <c r="AK572">
        <v>0.51223013775308601</v>
      </c>
      <c r="AL572">
        <v>0.94841223576768297</v>
      </c>
      <c r="AM572">
        <v>51223013.775308602</v>
      </c>
      <c r="AN572">
        <v>1.74227938011253</v>
      </c>
    </row>
    <row r="573" spans="1:40" x14ac:dyDescent="0.45">
      <c r="A573" t="s">
        <v>1495</v>
      </c>
      <c r="B573" t="s">
        <v>1491</v>
      </c>
      <c r="C573" t="s">
        <v>1449</v>
      </c>
      <c r="D573" t="s">
        <v>224</v>
      </c>
      <c r="E573" t="s">
        <v>225</v>
      </c>
      <c r="F573" t="s">
        <v>1308</v>
      </c>
      <c r="G573" t="s">
        <v>1308</v>
      </c>
      <c r="H573" t="s">
        <v>1308</v>
      </c>
      <c r="I573">
        <v>0</v>
      </c>
      <c r="J573" t="s">
        <v>1308</v>
      </c>
      <c r="K573" t="s">
        <v>1308</v>
      </c>
      <c r="L573">
        <v>0</v>
      </c>
      <c r="M573">
        <v>0</v>
      </c>
      <c r="N573">
        <v>0</v>
      </c>
      <c r="O573">
        <v>64.39</v>
      </c>
      <c r="P573">
        <v>-17.350000000000001</v>
      </c>
      <c r="Q573" t="s">
        <v>48</v>
      </c>
      <c r="R573" t="s">
        <v>49</v>
      </c>
      <c r="S573">
        <v>1</v>
      </c>
      <c r="T573">
        <v>0</v>
      </c>
      <c r="U573">
        <v>49.503</v>
      </c>
      <c r="V573">
        <v>2.7839999999999998</v>
      </c>
      <c r="W573">
        <v>12.785</v>
      </c>
      <c r="X573">
        <v>0</v>
      </c>
      <c r="Y573">
        <v>13.919</v>
      </c>
      <c r="Z573">
        <v>0</v>
      </c>
      <c r="AA573">
        <v>0.218999999999999</v>
      </c>
      <c r="AB573">
        <v>5.641</v>
      </c>
      <c r="AC573">
        <v>10.186</v>
      </c>
      <c r="AD573">
        <v>2.7749999999999999</v>
      </c>
      <c r="AE573">
        <v>0.40899999999999997</v>
      </c>
      <c r="AF573">
        <v>0.26</v>
      </c>
      <c r="AG573">
        <v>0</v>
      </c>
      <c r="AH573">
        <v>0</v>
      </c>
      <c r="AI573">
        <v>0</v>
      </c>
      <c r="AJ573">
        <v>98.480999999999995</v>
      </c>
      <c r="AK573">
        <v>0.25848534447106097</v>
      </c>
      <c r="AL573">
        <v>0.907286315557155</v>
      </c>
      <c r="AM573">
        <v>25848534.447106101</v>
      </c>
      <c r="AN573">
        <v>0.87920185194238598</v>
      </c>
    </row>
    <row r="574" spans="1:40" x14ac:dyDescent="0.45">
      <c r="A574" t="s">
        <v>1496</v>
      </c>
      <c r="B574" t="s">
        <v>1491</v>
      </c>
      <c r="C574" t="s">
        <v>1449</v>
      </c>
      <c r="D574" t="s">
        <v>224</v>
      </c>
      <c r="E574" t="s">
        <v>225</v>
      </c>
      <c r="F574" t="s">
        <v>1308</v>
      </c>
      <c r="G574" t="s">
        <v>1308</v>
      </c>
      <c r="H574" t="s">
        <v>1308</v>
      </c>
      <c r="I574">
        <v>0</v>
      </c>
      <c r="J574" t="s">
        <v>1308</v>
      </c>
      <c r="K574" t="s">
        <v>1308</v>
      </c>
      <c r="L574">
        <v>0</v>
      </c>
      <c r="M574">
        <v>0</v>
      </c>
      <c r="N574">
        <v>0</v>
      </c>
      <c r="O574">
        <v>64.39</v>
      </c>
      <c r="P574">
        <v>-17.350000000000001</v>
      </c>
      <c r="Q574" t="s">
        <v>48</v>
      </c>
      <c r="R574" t="s">
        <v>49</v>
      </c>
      <c r="S574">
        <v>1</v>
      </c>
      <c r="T574">
        <v>0</v>
      </c>
      <c r="U574">
        <v>49.277999999999999</v>
      </c>
      <c r="V574">
        <v>2.625</v>
      </c>
      <c r="W574">
        <v>13.084</v>
      </c>
      <c r="X574">
        <v>0</v>
      </c>
      <c r="Y574">
        <v>12.661</v>
      </c>
      <c r="Z574">
        <v>0</v>
      </c>
      <c r="AA574">
        <v>0.223</v>
      </c>
      <c r="AB574">
        <v>5.9359999999999999</v>
      </c>
      <c r="AC574">
        <v>10.079000000000001</v>
      </c>
      <c r="AD574">
        <v>2.8839999999999999</v>
      </c>
      <c r="AE574">
        <v>0.41799999999999998</v>
      </c>
      <c r="AF574">
        <v>0.23100000000000001</v>
      </c>
      <c r="AG574">
        <v>0</v>
      </c>
      <c r="AH574">
        <v>0</v>
      </c>
      <c r="AI574">
        <v>0</v>
      </c>
      <c r="AJ574">
        <v>97.418999999999997</v>
      </c>
      <c r="AK574">
        <v>0.83010157911410298</v>
      </c>
      <c r="AL574">
        <v>0.96174442564144402</v>
      </c>
      <c r="AM574">
        <v>83010157.911410302</v>
      </c>
      <c r="AN574">
        <v>2.8234747588914999</v>
      </c>
    </row>
    <row r="575" spans="1:40" x14ac:dyDescent="0.45">
      <c r="A575" t="s">
        <v>1497</v>
      </c>
      <c r="B575" t="s">
        <v>1491</v>
      </c>
      <c r="C575" t="s">
        <v>1449</v>
      </c>
      <c r="D575" t="s">
        <v>224</v>
      </c>
      <c r="E575" t="s">
        <v>225</v>
      </c>
      <c r="F575" t="s">
        <v>1308</v>
      </c>
      <c r="G575" t="s">
        <v>1308</v>
      </c>
      <c r="H575" t="s">
        <v>1308</v>
      </c>
      <c r="I575">
        <v>0</v>
      </c>
      <c r="J575" t="s">
        <v>1308</v>
      </c>
      <c r="K575" t="s">
        <v>1308</v>
      </c>
      <c r="L575">
        <v>0</v>
      </c>
      <c r="M575">
        <v>0</v>
      </c>
      <c r="N575">
        <v>0</v>
      </c>
      <c r="O575">
        <v>64.39</v>
      </c>
      <c r="P575">
        <v>-17.350000000000001</v>
      </c>
      <c r="Q575" t="s">
        <v>48</v>
      </c>
      <c r="R575" t="s">
        <v>49</v>
      </c>
      <c r="S575">
        <v>1</v>
      </c>
      <c r="T575">
        <v>0</v>
      </c>
      <c r="U575">
        <v>49.571999999999903</v>
      </c>
      <c r="V575">
        <v>2.6</v>
      </c>
      <c r="W575">
        <v>12.849</v>
      </c>
      <c r="X575">
        <v>0</v>
      </c>
      <c r="Y575">
        <v>13.071999999999999</v>
      </c>
      <c r="Z575">
        <v>0</v>
      </c>
      <c r="AA575">
        <v>0.23199999999999901</v>
      </c>
      <c r="AB575">
        <v>5.9729999999999999</v>
      </c>
      <c r="AC575">
        <v>10.19</v>
      </c>
      <c r="AD575">
        <v>2.6619999999999999</v>
      </c>
      <c r="AE575">
        <v>0.36099999999999999</v>
      </c>
      <c r="AF575">
        <v>0.23699999999999999</v>
      </c>
      <c r="AG575">
        <v>0</v>
      </c>
      <c r="AH575">
        <v>0</v>
      </c>
      <c r="AI575">
        <v>0</v>
      </c>
      <c r="AJ575">
        <v>97.748999999999995</v>
      </c>
      <c r="AK575">
        <v>0.65088866246783394</v>
      </c>
      <c r="AL575">
        <v>0.96524545552909702</v>
      </c>
      <c r="AM575">
        <v>65088866.246783398</v>
      </c>
      <c r="AN575">
        <v>2.21390701519671</v>
      </c>
    </row>
    <row r="576" spans="1:40" x14ac:dyDescent="0.45">
      <c r="A576" t="s">
        <v>1498</v>
      </c>
      <c r="B576" t="s">
        <v>1499</v>
      </c>
      <c r="C576" t="s">
        <v>1449</v>
      </c>
      <c r="D576" t="s">
        <v>224</v>
      </c>
      <c r="E576" t="s">
        <v>225</v>
      </c>
      <c r="F576" t="s">
        <v>1308</v>
      </c>
      <c r="G576" t="s">
        <v>1308</v>
      </c>
      <c r="H576" t="s">
        <v>1308</v>
      </c>
      <c r="I576">
        <v>0</v>
      </c>
      <c r="J576" t="s">
        <v>1308</v>
      </c>
      <c r="K576" t="s">
        <v>1308</v>
      </c>
      <c r="L576">
        <v>0</v>
      </c>
      <c r="M576">
        <v>0</v>
      </c>
      <c r="N576">
        <v>0</v>
      </c>
      <c r="O576">
        <v>64.39</v>
      </c>
      <c r="P576">
        <v>-17.350000000000001</v>
      </c>
      <c r="Q576" t="s">
        <v>48</v>
      </c>
      <c r="R576" t="s">
        <v>49</v>
      </c>
      <c r="S576">
        <v>1</v>
      </c>
      <c r="T576">
        <v>0</v>
      </c>
      <c r="U576">
        <v>49.89</v>
      </c>
      <c r="V576">
        <v>2.85</v>
      </c>
      <c r="W576">
        <v>13.32</v>
      </c>
      <c r="X576">
        <v>0</v>
      </c>
      <c r="Y576">
        <v>13.94</v>
      </c>
      <c r="Z576">
        <v>0</v>
      </c>
      <c r="AA576">
        <v>0.23</v>
      </c>
      <c r="AB576">
        <v>5.8</v>
      </c>
      <c r="AC576">
        <v>10.17</v>
      </c>
      <c r="AD576">
        <v>2.96</v>
      </c>
      <c r="AE576">
        <v>0.43</v>
      </c>
      <c r="AF576">
        <v>0.27</v>
      </c>
      <c r="AG576">
        <v>0</v>
      </c>
      <c r="AH576">
        <v>0</v>
      </c>
      <c r="AI576">
        <v>0</v>
      </c>
      <c r="AJ576">
        <v>99.87</v>
      </c>
      <c r="AK576">
        <v>1.1961706261621801</v>
      </c>
      <c r="AL576">
        <v>0.891615887781949</v>
      </c>
      <c r="AM576">
        <v>119617062.616218</v>
      </c>
      <c r="AN576">
        <v>4.0686075719802197</v>
      </c>
    </row>
    <row r="577" spans="1:40" x14ac:dyDescent="0.45">
      <c r="A577" t="s">
        <v>1500</v>
      </c>
      <c r="B577" t="s">
        <v>1499</v>
      </c>
      <c r="C577" t="s">
        <v>1449</v>
      </c>
      <c r="D577" t="s">
        <v>224</v>
      </c>
      <c r="E577" t="s">
        <v>225</v>
      </c>
      <c r="F577" t="s">
        <v>1308</v>
      </c>
      <c r="G577" t="s">
        <v>1308</v>
      </c>
      <c r="H577" t="s">
        <v>1308</v>
      </c>
      <c r="I577">
        <v>0</v>
      </c>
      <c r="J577" t="s">
        <v>1308</v>
      </c>
      <c r="K577" t="s">
        <v>1308</v>
      </c>
      <c r="L577">
        <v>0</v>
      </c>
      <c r="M577">
        <v>0</v>
      </c>
      <c r="N577">
        <v>0</v>
      </c>
      <c r="O577">
        <v>64.39</v>
      </c>
      <c r="P577">
        <v>-17.350000000000001</v>
      </c>
      <c r="Q577" t="s">
        <v>48</v>
      </c>
      <c r="R577" t="s">
        <v>49</v>
      </c>
      <c r="S577">
        <v>1</v>
      </c>
      <c r="T577">
        <v>0</v>
      </c>
      <c r="U577">
        <v>49.68</v>
      </c>
      <c r="V577">
        <v>2.84</v>
      </c>
      <c r="W577">
        <v>13.38</v>
      </c>
      <c r="X577">
        <v>0</v>
      </c>
      <c r="Y577">
        <v>13.47</v>
      </c>
      <c r="Z577">
        <v>0</v>
      </c>
      <c r="AA577">
        <v>0.23</v>
      </c>
      <c r="AB577">
        <v>5.82</v>
      </c>
      <c r="AC577">
        <v>10.02</v>
      </c>
      <c r="AD577">
        <v>2.92</v>
      </c>
      <c r="AE577">
        <v>0.44</v>
      </c>
      <c r="AF577">
        <v>0.28999999999999998</v>
      </c>
      <c r="AG577">
        <v>0</v>
      </c>
      <c r="AH577">
        <v>0</v>
      </c>
      <c r="AI577">
        <v>0</v>
      </c>
      <c r="AJ577">
        <v>99.09</v>
      </c>
      <c r="AK577">
        <v>1.34629765747508</v>
      </c>
      <c r="AL577">
        <v>0.82076430538544098</v>
      </c>
      <c r="AM577">
        <v>134629765.74750799</v>
      </c>
      <c r="AN577">
        <v>4.5792437329084601</v>
      </c>
    </row>
    <row r="578" spans="1:40" x14ac:dyDescent="0.45">
      <c r="A578" t="s">
        <v>1501</v>
      </c>
      <c r="B578" t="s">
        <v>1502</v>
      </c>
      <c r="C578" t="s">
        <v>1449</v>
      </c>
      <c r="D578" t="s">
        <v>224</v>
      </c>
      <c r="E578" t="s">
        <v>225</v>
      </c>
      <c r="F578" t="s">
        <v>1308</v>
      </c>
      <c r="G578" t="s">
        <v>1308</v>
      </c>
      <c r="H578" t="s">
        <v>1308</v>
      </c>
      <c r="I578">
        <v>0</v>
      </c>
      <c r="J578" t="s">
        <v>1308</v>
      </c>
      <c r="K578" t="s">
        <v>1308</v>
      </c>
      <c r="L578">
        <v>0</v>
      </c>
      <c r="M578">
        <v>0</v>
      </c>
      <c r="N578">
        <v>0</v>
      </c>
      <c r="O578">
        <v>64.39</v>
      </c>
      <c r="P578">
        <v>-17.350000000000001</v>
      </c>
      <c r="Q578" t="s">
        <v>48</v>
      </c>
      <c r="R578" t="s">
        <v>49</v>
      </c>
      <c r="S578">
        <v>1</v>
      </c>
      <c r="T578">
        <v>0</v>
      </c>
      <c r="U578">
        <v>49.39</v>
      </c>
      <c r="V578">
        <v>2.58</v>
      </c>
      <c r="W578">
        <v>13.54</v>
      </c>
      <c r="X578">
        <v>0</v>
      </c>
      <c r="Y578">
        <v>12.77</v>
      </c>
      <c r="Z578">
        <v>0</v>
      </c>
      <c r="AA578">
        <v>0.22</v>
      </c>
      <c r="AB578">
        <v>6.14</v>
      </c>
      <c r="AC578">
        <v>10.46</v>
      </c>
      <c r="AD578">
        <v>2.91</v>
      </c>
      <c r="AE578">
        <v>0.34</v>
      </c>
      <c r="AF578">
        <v>0.26</v>
      </c>
      <c r="AG578">
        <v>0</v>
      </c>
      <c r="AH578">
        <v>0</v>
      </c>
      <c r="AI578">
        <v>0</v>
      </c>
      <c r="AJ578">
        <v>98.62</v>
      </c>
      <c r="AK578">
        <v>1.4652209141268699</v>
      </c>
      <c r="AL578">
        <v>0.83502467330615204</v>
      </c>
      <c r="AM578">
        <v>146522091.412687</v>
      </c>
      <c r="AN578">
        <v>4.9837446058737296</v>
      </c>
    </row>
    <row r="579" spans="1:40" x14ac:dyDescent="0.45">
      <c r="A579" t="s">
        <v>1503</v>
      </c>
      <c r="B579" t="s">
        <v>1504</v>
      </c>
      <c r="C579" t="s">
        <v>1449</v>
      </c>
      <c r="D579" t="s">
        <v>224</v>
      </c>
      <c r="E579" t="s">
        <v>225</v>
      </c>
      <c r="F579" t="s">
        <v>1308</v>
      </c>
      <c r="G579" t="s">
        <v>1308</v>
      </c>
      <c r="H579" t="s">
        <v>1308</v>
      </c>
      <c r="I579">
        <v>0</v>
      </c>
      <c r="J579" t="s">
        <v>1308</v>
      </c>
      <c r="K579" t="s">
        <v>1308</v>
      </c>
      <c r="L579">
        <v>0</v>
      </c>
      <c r="M579">
        <v>0</v>
      </c>
      <c r="N579">
        <v>0</v>
      </c>
      <c r="O579">
        <v>64.39</v>
      </c>
      <c r="P579">
        <v>-17.350000000000001</v>
      </c>
      <c r="Q579" t="s">
        <v>48</v>
      </c>
      <c r="R579" t="s">
        <v>49</v>
      </c>
      <c r="S579">
        <v>1</v>
      </c>
      <c r="T579">
        <v>0</v>
      </c>
      <c r="U579">
        <v>49.45</v>
      </c>
      <c r="V579">
        <v>2.63</v>
      </c>
      <c r="W579">
        <v>12.79</v>
      </c>
      <c r="X579">
        <v>0</v>
      </c>
      <c r="Y579">
        <v>12.95</v>
      </c>
      <c r="Z579">
        <v>0</v>
      </c>
      <c r="AA579">
        <v>0.2</v>
      </c>
      <c r="AB579">
        <v>5.92</v>
      </c>
      <c r="AC579">
        <v>10.38</v>
      </c>
      <c r="AD579">
        <v>2.81</v>
      </c>
      <c r="AE579">
        <v>0.41</v>
      </c>
      <c r="AF579">
        <v>0.27</v>
      </c>
      <c r="AG579">
        <v>0</v>
      </c>
      <c r="AH579">
        <v>0</v>
      </c>
      <c r="AI579">
        <v>0</v>
      </c>
      <c r="AJ579">
        <v>97.81</v>
      </c>
      <c r="AK579">
        <v>2.40452469726995E-2</v>
      </c>
      <c r="AL579">
        <v>0.988366070211943</v>
      </c>
      <c r="AM579">
        <v>2404524.6972699501</v>
      </c>
      <c r="AN579">
        <v>8.1786554328909897E-2</v>
      </c>
    </row>
    <row r="580" spans="1:40" x14ac:dyDescent="0.45">
      <c r="A580" t="s">
        <v>1505</v>
      </c>
      <c r="B580" t="s">
        <v>1504</v>
      </c>
      <c r="C580" t="s">
        <v>1449</v>
      </c>
      <c r="D580" t="s">
        <v>224</v>
      </c>
      <c r="E580" t="s">
        <v>225</v>
      </c>
      <c r="F580" t="s">
        <v>1308</v>
      </c>
      <c r="G580" t="s">
        <v>1308</v>
      </c>
      <c r="H580" t="s">
        <v>1308</v>
      </c>
      <c r="I580">
        <v>0</v>
      </c>
      <c r="J580" t="s">
        <v>1308</v>
      </c>
      <c r="K580" t="s">
        <v>1308</v>
      </c>
      <c r="L580">
        <v>0</v>
      </c>
      <c r="M580">
        <v>0</v>
      </c>
      <c r="N580">
        <v>0</v>
      </c>
      <c r="O580">
        <v>64.39</v>
      </c>
      <c r="P580">
        <v>-17.350000000000001</v>
      </c>
      <c r="Q580" t="s">
        <v>48</v>
      </c>
      <c r="R580" t="s">
        <v>49</v>
      </c>
      <c r="S580">
        <v>1</v>
      </c>
      <c r="T580">
        <v>0</v>
      </c>
      <c r="U580">
        <v>49.51</v>
      </c>
      <c r="V580">
        <v>2.63</v>
      </c>
      <c r="W580">
        <v>13.15</v>
      </c>
      <c r="X580">
        <v>0</v>
      </c>
      <c r="Y580">
        <v>13.07</v>
      </c>
      <c r="Z580">
        <v>0</v>
      </c>
      <c r="AA580">
        <v>0.22</v>
      </c>
      <c r="AB580">
        <v>6.25</v>
      </c>
      <c r="AC580">
        <v>10.46</v>
      </c>
      <c r="AD580">
        <v>2.93</v>
      </c>
      <c r="AE580">
        <v>0.41</v>
      </c>
      <c r="AF580">
        <v>0.27</v>
      </c>
      <c r="AG580">
        <v>0</v>
      </c>
      <c r="AH580">
        <v>0</v>
      </c>
      <c r="AI580">
        <v>0</v>
      </c>
      <c r="AJ580">
        <v>98.92</v>
      </c>
      <c r="AK580">
        <v>1.2483720883918299</v>
      </c>
      <c r="AL580">
        <v>0.91356613590497804</v>
      </c>
      <c r="AM580">
        <v>124837208.839183</v>
      </c>
      <c r="AN580">
        <v>4.2461635659586001</v>
      </c>
    </row>
    <row r="581" spans="1:40" x14ac:dyDescent="0.45">
      <c r="A581" t="s">
        <v>1506</v>
      </c>
      <c r="B581" t="s">
        <v>1507</v>
      </c>
      <c r="C581" t="s">
        <v>1449</v>
      </c>
      <c r="D581" t="s">
        <v>224</v>
      </c>
      <c r="E581" t="s">
        <v>225</v>
      </c>
      <c r="F581" t="s">
        <v>1308</v>
      </c>
      <c r="G581" t="s">
        <v>1308</v>
      </c>
      <c r="H581" t="s">
        <v>1308</v>
      </c>
      <c r="I581">
        <v>0</v>
      </c>
      <c r="J581" t="s">
        <v>1308</v>
      </c>
      <c r="K581" t="s">
        <v>1308</v>
      </c>
      <c r="L581">
        <v>0</v>
      </c>
      <c r="M581">
        <v>0</v>
      </c>
      <c r="N581">
        <v>0</v>
      </c>
      <c r="O581">
        <v>64.39</v>
      </c>
      <c r="P581">
        <v>-17.350000000000001</v>
      </c>
      <c r="Q581" t="s">
        <v>48</v>
      </c>
      <c r="R581" t="s">
        <v>49</v>
      </c>
      <c r="S581">
        <v>1</v>
      </c>
      <c r="T581">
        <v>0</v>
      </c>
      <c r="U581">
        <v>50.09</v>
      </c>
      <c r="V581">
        <v>2.83</v>
      </c>
      <c r="W581">
        <v>13.03</v>
      </c>
      <c r="X581">
        <v>0</v>
      </c>
      <c r="Y581">
        <v>13.45</v>
      </c>
      <c r="Z581">
        <v>0</v>
      </c>
      <c r="AA581">
        <v>0.22</v>
      </c>
      <c r="AB581">
        <v>5.75</v>
      </c>
      <c r="AC581">
        <v>10.220000000000001</v>
      </c>
      <c r="AD581">
        <v>2.83</v>
      </c>
      <c r="AE581">
        <v>0.43</v>
      </c>
      <c r="AF581">
        <v>0.28000000000000003</v>
      </c>
      <c r="AG581">
        <v>0</v>
      </c>
      <c r="AH581">
        <v>0</v>
      </c>
      <c r="AI581">
        <v>0</v>
      </c>
      <c r="AJ581">
        <v>99.13</v>
      </c>
      <c r="AK581">
        <v>0.17327476781475601</v>
      </c>
      <c r="AL581">
        <v>0.86158660874871795</v>
      </c>
      <c r="AM581">
        <v>17327476.7814756</v>
      </c>
      <c r="AN581">
        <v>0.58936995855359298</v>
      </c>
    </row>
    <row r="582" spans="1:40" x14ac:dyDescent="0.45">
      <c r="A582" t="s">
        <v>1508</v>
      </c>
      <c r="B582" t="s">
        <v>1507</v>
      </c>
      <c r="C582" t="s">
        <v>1449</v>
      </c>
      <c r="D582" t="s">
        <v>224</v>
      </c>
      <c r="E582" t="s">
        <v>225</v>
      </c>
      <c r="F582" t="s">
        <v>1308</v>
      </c>
      <c r="G582" t="s">
        <v>1308</v>
      </c>
      <c r="H582" t="s">
        <v>1308</v>
      </c>
      <c r="I582">
        <v>0</v>
      </c>
      <c r="J582" t="s">
        <v>1308</v>
      </c>
      <c r="K582" t="s">
        <v>1308</v>
      </c>
      <c r="L582">
        <v>0</v>
      </c>
      <c r="M582">
        <v>0</v>
      </c>
      <c r="N582">
        <v>0</v>
      </c>
      <c r="O582">
        <v>64.39</v>
      </c>
      <c r="P582">
        <v>-17.350000000000001</v>
      </c>
      <c r="Q582" t="s">
        <v>48</v>
      </c>
      <c r="R582" t="s">
        <v>49</v>
      </c>
      <c r="S582">
        <v>1</v>
      </c>
      <c r="T582">
        <v>0</v>
      </c>
      <c r="U582">
        <v>48.74</v>
      </c>
      <c r="V582">
        <v>2.66</v>
      </c>
      <c r="W582">
        <v>13.07</v>
      </c>
      <c r="X582">
        <v>0</v>
      </c>
      <c r="Y582">
        <v>12.97</v>
      </c>
      <c r="Z582">
        <v>0</v>
      </c>
      <c r="AA582">
        <v>0.21</v>
      </c>
      <c r="AB582">
        <v>6.1</v>
      </c>
      <c r="AC582">
        <v>10.61</v>
      </c>
      <c r="AD582">
        <v>2.9</v>
      </c>
      <c r="AE582">
        <v>0.37</v>
      </c>
      <c r="AF582">
        <v>0.28999999999999998</v>
      </c>
      <c r="AG582">
        <v>0</v>
      </c>
      <c r="AH582">
        <v>0</v>
      </c>
      <c r="AI582">
        <v>0</v>
      </c>
      <c r="AJ582">
        <v>97.92</v>
      </c>
      <c r="AK582">
        <v>0.90532727588740702</v>
      </c>
      <c r="AL582">
        <v>0.98979178044670901</v>
      </c>
      <c r="AM582">
        <v>90532727.588740706</v>
      </c>
      <c r="AN582">
        <v>3.0793444758074999</v>
      </c>
    </row>
    <row r="583" spans="1:40" x14ac:dyDescent="0.45">
      <c r="A583" t="s">
        <v>1509</v>
      </c>
      <c r="B583" t="s">
        <v>1507</v>
      </c>
      <c r="C583" t="s">
        <v>1449</v>
      </c>
      <c r="D583" t="s">
        <v>224</v>
      </c>
      <c r="E583" t="s">
        <v>225</v>
      </c>
      <c r="F583" t="s">
        <v>1308</v>
      </c>
      <c r="G583" t="s">
        <v>1308</v>
      </c>
      <c r="H583" t="s">
        <v>1308</v>
      </c>
      <c r="I583">
        <v>0</v>
      </c>
      <c r="J583" t="s">
        <v>1308</v>
      </c>
      <c r="K583" t="s">
        <v>1308</v>
      </c>
      <c r="L583">
        <v>0</v>
      </c>
      <c r="M583">
        <v>0</v>
      </c>
      <c r="N583">
        <v>0</v>
      </c>
      <c r="O583">
        <v>64.39</v>
      </c>
      <c r="P583">
        <v>-17.350000000000001</v>
      </c>
      <c r="Q583" t="s">
        <v>48</v>
      </c>
      <c r="R583" t="s">
        <v>49</v>
      </c>
      <c r="S583">
        <v>1</v>
      </c>
      <c r="T583">
        <v>0</v>
      </c>
      <c r="U583">
        <v>49.52</v>
      </c>
      <c r="V583">
        <v>2.68</v>
      </c>
      <c r="W583">
        <v>13.2</v>
      </c>
      <c r="X583">
        <v>0</v>
      </c>
      <c r="Y583">
        <v>12.99</v>
      </c>
      <c r="Z583">
        <v>0</v>
      </c>
      <c r="AA583">
        <v>0.23</v>
      </c>
      <c r="AB583">
        <v>5.89</v>
      </c>
      <c r="AC583">
        <v>10.39</v>
      </c>
      <c r="AD583">
        <v>2.9</v>
      </c>
      <c r="AE583">
        <v>0.4</v>
      </c>
      <c r="AF583">
        <v>0.27</v>
      </c>
      <c r="AG583">
        <v>0</v>
      </c>
      <c r="AH583">
        <v>0</v>
      </c>
      <c r="AI583">
        <v>0</v>
      </c>
      <c r="AJ583">
        <v>98.48</v>
      </c>
      <c r="AK583">
        <v>0.49888194850511203</v>
      </c>
      <c r="AL583">
        <v>0.86246483424126597</v>
      </c>
      <c r="AM583">
        <v>49888194.850511298</v>
      </c>
      <c r="AN583">
        <v>1.69687737586773</v>
      </c>
    </row>
    <row r="584" spans="1:40" x14ac:dyDescent="0.45">
      <c r="A584" t="s">
        <v>1510</v>
      </c>
      <c r="B584" t="s">
        <v>1511</v>
      </c>
      <c r="C584" t="s">
        <v>1449</v>
      </c>
      <c r="D584" t="s">
        <v>224</v>
      </c>
      <c r="E584" t="s">
        <v>225</v>
      </c>
      <c r="F584" t="s">
        <v>1308</v>
      </c>
      <c r="G584" t="s">
        <v>1308</v>
      </c>
      <c r="H584" t="s">
        <v>1308</v>
      </c>
      <c r="I584">
        <v>0</v>
      </c>
      <c r="J584" t="s">
        <v>1308</v>
      </c>
      <c r="K584" t="s">
        <v>1308</v>
      </c>
      <c r="L584">
        <v>0</v>
      </c>
      <c r="M584">
        <v>0</v>
      </c>
      <c r="N584">
        <v>0</v>
      </c>
      <c r="O584">
        <v>64.39</v>
      </c>
      <c r="P584">
        <v>-17.350000000000001</v>
      </c>
      <c r="Q584" t="s">
        <v>48</v>
      </c>
      <c r="R584" t="s">
        <v>49</v>
      </c>
      <c r="S584">
        <v>1</v>
      </c>
      <c r="T584">
        <v>0</v>
      </c>
      <c r="U584">
        <v>49.98</v>
      </c>
      <c r="V584">
        <v>2.75</v>
      </c>
      <c r="W584">
        <v>13.21</v>
      </c>
      <c r="X584">
        <v>0</v>
      </c>
      <c r="Y584">
        <v>13.11</v>
      </c>
      <c r="Z584">
        <v>0</v>
      </c>
      <c r="AA584">
        <v>0.23</v>
      </c>
      <c r="AB584">
        <v>5.91</v>
      </c>
      <c r="AC584">
        <v>10.41</v>
      </c>
      <c r="AD584">
        <v>2.88</v>
      </c>
      <c r="AE584">
        <v>0.42</v>
      </c>
      <c r="AF584">
        <v>0.28999999999999998</v>
      </c>
      <c r="AG584">
        <v>0</v>
      </c>
      <c r="AH584">
        <v>0</v>
      </c>
      <c r="AI584">
        <v>0</v>
      </c>
      <c r="AJ584">
        <v>99.18</v>
      </c>
      <c r="AK584">
        <v>0.36258372431289398</v>
      </c>
      <c r="AL584">
        <v>0.88239649044127499</v>
      </c>
      <c r="AM584">
        <v>36258372.431289397</v>
      </c>
      <c r="AN584">
        <v>1.2332779738533799</v>
      </c>
    </row>
    <row r="585" spans="1:40" x14ac:dyDescent="0.45">
      <c r="A585" t="s">
        <v>1512</v>
      </c>
      <c r="B585" t="s">
        <v>1511</v>
      </c>
      <c r="C585" t="s">
        <v>1449</v>
      </c>
      <c r="D585" t="s">
        <v>224</v>
      </c>
      <c r="E585" t="s">
        <v>225</v>
      </c>
      <c r="F585" t="s">
        <v>1308</v>
      </c>
      <c r="G585" t="s">
        <v>1308</v>
      </c>
      <c r="H585" t="s">
        <v>1308</v>
      </c>
      <c r="I585">
        <v>0</v>
      </c>
      <c r="J585" t="s">
        <v>1308</v>
      </c>
      <c r="K585" t="s">
        <v>1308</v>
      </c>
      <c r="L585">
        <v>0</v>
      </c>
      <c r="M585">
        <v>0</v>
      </c>
      <c r="N585">
        <v>0</v>
      </c>
      <c r="O585">
        <v>64.39</v>
      </c>
      <c r="P585">
        <v>-17.350000000000001</v>
      </c>
      <c r="Q585" t="s">
        <v>48</v>
      </c>
      <c r="R585" t="s">
        <v>49</v>
      </c>
      <c r="S585">
        <v>1</v>
      </c>
      <c r="T585">
        <v>0</v>
      </c>
      <c r="U585">
        <v>49.85</v>
      </c>
      <c r="V585">
        <v>2.69</v>
      </c>
      <c r="W585">
        <v>13.28</v>
      </c>
      <c r="X585">
        <v>0</v>
      </c>
      <c r="Y585">
        <v>12.94</v>
      </c>
      <c r="Z585">
        <v>0</v>
      </c>
      <c r="AA585">
        <v>0.2</v>
      </c>
      <c r="AB585">
        <v>6</v>
      </c>
      <c r="AC585">
        <v>10.32</v>
      </c>
      <c r="AD585">
        <v>2.75</v>
      </c>
      <c r="AE585">
        <v>0.44</v>
      </c>
      <c r="AF585">
        <v>0.28000000000000003</v>
      </c>
      <c r="AG585">
        <v>0</v>
      </c>
      <c r="AH585">
        <v>0</v>
      </c>
      <c r="AI585">
        <v>0</v>
      </c>
      <c r="AJ585">
        <v>98.74</v>
      </c>
      <c r="AK585">
        <v>0.78847129370348701</v>
      </c>
      <c r="AL585">
        <v>0.86558686498734305</v>
      </c>
      <c r="AM585">
        <v>78847129.370348707</v>
      </c>
      <c r="AN585">
        <v>2.6818751486513102</v>
      </c>
    </row>
    <row r="586" spans="1:40" x14ac:dyDescent="0.45">
      <c r="A586" t="s">
        <v>1513</v>
      </c>
      <c r="B586" t="s">
        <v>1514</v>
      </c>
      <c r="C586" t="s">
        <v>1449</v>
      </c>
      <c r="D586" t="s">
        <v>224</v>
      </c>
      <c r="E586" t="s">
        <v>225</v>
      </c>
      <c r="F586" t="s">
        <v>1308</v>
      </c>
      <c r="G586" t="s">
        <v>1308</v>
      </c>
      <c r="H586" t="s">
        <v>1308</v>
      </c>
      <c r="I586">
        <v>0</v>
      </c>
      <c r="J586" t="s">
        <v>1308</v>
      </c>
      <c r="K586" t="s">
        <v>1308</v>
      </c>
      <c r="L586">
        <v>0</v>
      </c>
      <c r="M586">
        <v>0</v>
      </c>
      <c r="N586">
        <v>0</v>
      </c>
      <c r="O586">
        <v>64.39</v>
      </c>
      <c r="P586">
        <v>-17.350000000000001</v>
      </c>
      <c r="Q586" t="s">
        <v>48</v>
      </c>
      <c r="R586" t="s">
        <v>49</v>
      </c>
      <c r="S586">
        <v>1</v>
      </c>
      <c r="T586">
        <v>0</v>
      </c>
      <c r="U586">
        <v>48.13</v>
      </c>
      <c r="V586">
        <v>2.76</v>
      </c>
      <c r="W586">
        <v>13.26</v>
      </c>
      <c r="X586">
        <v>0</v>
      </c>
      <c r="Y586">
        <v>13.75</v>
      </c>
      <c r="Z586">
        <v>0</v>
      </c>
      <c r="AA586">
        <v>0.24</v>
      </c>
      <c r="AB586">
        <v>5.98</v>
      </c>
      <c r="AC586">
        <v>10.3</v>
      </c>
      <c r="AD586">
        <v>2.88</v>
      </c>
      <c r="AE586">
        <v>0.41</v>
      </c>
      <c r="AF586">
        <v>0.28000000000000003</v>
      </c>
      <c r="AG586">
        <v>0</v>
      </c>
      <c r="AH586">
        <v>0</v>
      </c>
      <c r="AI586">
        <v>0</v>
      </c>
      <c r="AJ586">
        <v>98</v>
      </c>
      <c r="AK586">
        <v>2.2794167946695101</v>
      </c>
      <c r="AL586">
        <v>0.98152339935841904</v>
      </c>
      <c r="AM586">
        <v>227941679.46695101</v>
      </c>
      <c r="AN586">
        <v>7.75311834921603</v>
      </c>
    </row>
    <row r="587" spans="1:40" x14ac:dyDescent="0.45">
      <c r="A587" t="s">
        <v>1515</v>
      </c>
      <c r="B587" t="s">
        <v>1514</v>
      </c>
      <c r="C587" t="s">
        <v>1449</v>
      </c>
      <c r="D587" t="s">
        <v>224</v>
      </c>
      <c r="E587" t="s">
        <v>225</v>
      </c>
      <c r="F587" t="s">
        <v>1308</v>
      </c>
      <c r="G587" t="s">
        <v>1308</v>
      </c>
      <c r="H587" t="s">
        <v>1308</v>
      </c>
      <c r="I587">
        <v>0</v>
      </c>
      <c r="J587" t="s">
        <v>1308</v>
      </c>
      <c r="K587" t="s">
        <v>1308</v>
      </c>
      <c r="L587">
        <v>0</v>
      </c>
      <c r="M587">
        <v>0</v>
      </c>
      <c r="N587">
        <v>0</v>
      </c>
      <c r="O587">
        <v>64.39</v>
      </c>
      <c r="P587">
        <v>-17.350000000000001</v>
      </c>
      <c r="Q587" t="s">
        <v>48</v>
      </c>
      <c r="R587" t="s">
        <v>49</v>
      </c>
      <c r="S587">
        <v>1</v>
      </c>
      <c r="T587">
        <v>0</v>
      </c>
      <c r="U587">
        <v>48.96</v>
      </c>
      <c r="V587">
        <v>2.85</v>
      </c>
      <c r="W587">
        <v>12.97</v>
      </c>
      <c r="X587">
        <v>0</v>
      </c>
      <c r="Y587">
        <v>13.64</v>
      </c>
      <c r="Z587">
        <v>0</v>
      </c>
      <c r="AA587">
        <v>0.22</v>
      </c>
      <c r="AB587">
        <v>5.61</v>
      </c>
      <c r="AC587">
        <v>9.73</v>
      </c>
      <c r="AD587">
        <v>2.9</v>
      </c>
      <c r="AE587">
        <v>0.39</v>
      </c>
      <c r="AF587">
        <v>0.3</v>
      </c>
      <c r="AG587">
        <v>0</v>
      </c>
      <c r="AH587">
        <v>0</v>
      </c>
      <c r="AI587">
        <v>0</v>
      </c>
      <c r="AJ587">
        <v>97.56</v>
      </c>
      <c r="AK587">
        <v>1.2164611150422999</v>
      </c>
      <c r="AL587">
        <v>0.84768836806320502</v>
      </c>
      <c r="AM587">
        <v>121646111.50422999</v>
      </c>
      <c r="AN587">
        <v>4.1376228402799304</v>
      </c>
    </row>
    <row r="588" spans="1:40" x14ac:dyDescent="0.45">
      <c r="A588" t="s">
        <v>1516</v>
      </c>
      <c r="B588" t="s">
        <v>1517</v>
      </c>
      <c r="C588" t="s">
        <v>1449</v>
      </c>
      <c r="D588" t="s">
        <v>224</v>
      </c>
      <c r="E588" t="s">
        <v>225</v>
      </c>
      <c r="F588" t="s">
        <v>1308</v>
      </c>
      <c r="G588" t="s">
        <v>1308</v>
      </c>
      <c r="H588" t="s">
        <v>1308</v>
      </c>
      <c r="I588">
        <v>0</v>
      </c>
      <c r="J588" t="s">
        <v>1308</v>
      </c>
      <c r="K588" t="s">
        <v>1308</v>
      </c>
      <c r="L588">
        <v>0</v>
      </c>
      <c r="M588">
        <v>0</v>
      </c>
      <c r="N588">
        <v>0</v>
      </c>
      <c r="O588">
        <v>64.39</v>
      </c>
      <c r="P588">
        <v>-17.350000000000001</v>
      </c>
      <c r="Q588" t="s">
        <v>48</v>
      </c>
      <c r="R588" t="s">
        <v>49</v>
      </c>
      <c r="S588">
        <v>1</v>
      </c>
      <c r="T588">
        <v>0</v>
      </c>
      <c r="U588">
        <v>49.15</v>
      </c>
      <c r="V588">
        <v>2.65</v>
      </c>
      <c r="W588">
        <v>13.39</v>
      </c>
      <c r="X588">
        <v>0</v>
      </c>
      <c r="Y588">
        <v>13.17</v>
      </c>
      <c r="Z588">
        <v>0</v>
      </c>
      <c r="AA588">
        <v>0.22</v>
      </c>
      <c r="AB588">
        <v>6.09</v>
      </c>
      <c r="AC588">
        <v>10.29</v>
      </c>
      <c r="AD588">
        <v>2.83</v>
      </c>
      <c r="AE588">
        <v>0.41</v>
      </c>
      <c r="AF588">
        <v>0.26</v>
      </c>
      <c r="AG588">
        <v>0</v>
      </c>
      <c r="AH588">
        <v>0</v>
      </c>
      <c r="AI588">
        <v>0</v>
      </c>
      <c r="AJ588">
        <v>98.47</v>
      </c>
      <c r="AK588">
        <v>1.7592085518557501</v>
      </c>
      <c r="AL588">
        <v>0.94089324139431296</v>
      </c>
      <c r="AM588">
        <v>175920855.18557501</v>
      </c>
      <c r="AN588">
        <v>5.9837025573325002</v>
      </c>
    </row>
    <row r="589" spans="1:40" x14ac:dyDescent="0.45">
      <c r="A589" t="s">
        <v>1518</v>
      </c>
      <c r="B589" t="s">
        <v>1517</v>
      </c>
      <c r="C589" t="s">
        <v>1449</v>
      </c>
      <c r="D589" t="s">
        <v>224</v>
      </c>
      <c r="E589" t="s">
        <v>225</v>
      </c>
      <c r="F589" t="s">
        <v>1308</v>
      </c>
      <c r="G589" t="s">
        <v>1308</v>
      </c>
      <c r="H589" t="s">
        <v>1308</v>
      </c>
      <c r="I589">
        <v>0</v>
      </c>
      <c r="J589" t="s">
        <v>1308</v>
      </c>
      <c r="K589" t="s">
        <v>1308</v>
      </c>
      <c r="L589">
        <v>0</v>
      </c>
      <c r="M589">
        <v>0</v>
      </c>
      <c r="N589">
        <v>0</v>
      </c>
      <c r="O589">
        <v>64.39</v>
      </c>
      <c r="P589">
        <v>-17.350000000000001</v>
      </c>
      <c r="Q589" t="s">
        <v>48</v>
      </c>
      <c r="R589" t="s">
        <v>49</v>
      </c>
      <c r="S589">
        <v>1</v>
      </c>
      <c r="T589">
        <v>0</v>
      </c>
      <c r="U589">
        <v>48.47</v>
      </c>
      <c r="V589">
        <v>2.99</v>
      </c>
      <c r="W589">
        <v>12.86</v>
      </c>
      <c r="X589">
        <v>0</v>
      </c>
      <c r="Y589">
        <v>14.34</v>
      </c>
      <c r="Z589">
        <v>0</v>
      </c>
      <c r="AA589">
        <v>0.26</v>
      </c>
      <c r="AB589">
        <v>5.44</v>
      </c>
      <c r="AC589">
        <v>9.5399999999999991</v>
      </c>
      <c r="AD589">
        <v>2.84</v>
      </c>
      <c r="AE589">
        <v>0.45</v>
      </c>
      <c r="AF589">
        <v>0.32</v>
      </c>
      <c r="AG589">
        <v>0</v>
      </c>
      <c r="AH589">
        <v>0</v>
      </c>
      <c r="AI589">
        <v>0</v>
      </c>
      <c r="AJ589">
        <v>97.5</v>
      </c>
      <c r="AK589">
        <v>1.65292577867975</v>
      </c>
      <c r="AL589">
        <v>0.86205001446651497</v>
      </c>
      <c r="AM589">
        <v>165292577.867975</v>
      </c>
      <c r="AN589">
        <v>5.6221965261216003</v>
      </c>
    </row>
    <row r="590" spans="1:40" x14ac:dyDescent="0.45">
      <c r="A590" t="s">
        <v>1519</v>
      </c>
      <c r="B590" t="s">
        <v>1517</v>
      </c>
      <c r="C590" t="s">
        <v>1449</v>
      </c>
      <c r="D590" t="s">
        <v>224</v>
      </c>
      <c r="E590" t="s">
        <v>225</v>
      </c>
      <c r="F590" t="s">
        <v>1308</v>
      </c>
      <c r="G590" t="s">
        <v>1308</v>
      </c>
      <c r="H590" t="s">
        <v>1308</v>
      </c>
      <c r="I590">
        <v>0</v>
      </c>
      <c r="J590" t="s">
        <v>1308</v>
      </c>
      <c r="K590" t="s">
        <v>1308</v>
      </c>
      <c r="L590">
        <v>0</v>
      </c>
      <c r="M590">
        <v>0</v>
      </c>
      <c r="N590">
        <v>0</v>
      </c>
      <c r="O590">
        <v>64.39</v>
      </c>
      <c r="P590">
        <v>-17.350000000000001</v>
      </c>
      <c r="Q590" t="s">
        <v>48</v>
      </c>
      <c r="R590" t="s">
        <v>49</v>
      </c>
      <c r="S590">
        <v>1</v>
      </c>
      <c r="T590">
        <v>0</v>
      </c>
      <c r="U590">
        <v>50.16</v>
      </c>
      <c r="V590">
        <v>2.65</v>
      </c>
      <c r="W590">
        <v>13.14</v>
      </c>
      <c r="X590">
        <v>0</v>
      </c>
      <c r="Y590">
        <v>12.86</v>
      </c>
      <c r="Z590">
        <v>0</v>
      </c>
      <c r="AA590">
        <v>0.23</v>
      </c>
      <c r="AB590">
        <v>6.04</v>
      </c>
      <c r="AC590">
        <v>10.51</v>
      </c>
      <c r="AD590">
        <v>2.81</v>
      </c>
      <c r="AE590">
        <v>0.38</v>
      </c>
      <c r="AF590">
        <v>0.27</v>
      </c>
      <c r="AG590">
        <v>0</v>
      </c>
      <c r="AH590">
        <v>0</v>
      </c>
      <c r="AI590">
        <v>0</v>
      </c>
      <c r="AJ590">
        <v>99.03</v>
      </c>
      <c r="AK590">
        <v>0.22971133542224201</v>
      </c>
      <c r="AL590">
        <v>0.92528150523141095</v>
      </c>
      <c r="AM590">
        <v>22971133.542224199</v>
      </c>
      <c r="AN590">
        <v>0.78133107286477099</v>
      </c>
    </row>
    <row r="591" spans="1:40" x14ac:dyDescent="0.45">
      <c r="A591" t="s">
        <v>1520</v>
      </c>
      <c r="B591" t="s">
        <v>1521</v>
      </c>
      <c r="C591" t="s">
        <v>1449</v>
      </c>
      <c r="D591" t="s">
        <v>224</v>
      </c>
      <c r="E591" t="s">
        <v>225</v>
      </c>
      <c r="F591" t="s">
        <v>1308</v>
      </c>
      <c r="G591" t="s">
        <v>1308</v>
      </c>
      <c r="H591" t="s">
        <v>1308</v>
      </c>
      <c r="I591">
        <v>0</v>
      </c>
      <c r="J591" t="s">
        <v>1308</v>
      </c>
      <c r="K591" t="s">
        <v>1308</v>
      </c>
      <c r="L591">
        <v>0</v>
      </c>
      <c r="M591">
        <v>0</v>
      </c>
      <c r="N591">
        <v>0</v>
      </c>
      <c r="O591">
        <v>64.39</v>
      </c>
      <c r="P591">
        <v>-17.350000000000001</v>
      </c>
      <c r="Q591" t="s">
        <v>48</v>
      </c>
      <c r="R591" t="s">
        <v>49</v>
      </c>
      <c r="S591">
        <v>1</v>
      </c>
      <c r="T591">
        <v>0</v>
      </c>
      <c r="U591">
        <v>48.9</v>
      </c>
      <c r="V591">
        <v>2.94</v>
      </c>
      <c r="W591">
        <v>12.95</v>
      </c>
      <c r="X591">
        <v>0</v>
      </c>
      <c r="Y591">
        <v>13.63</v>
      </c>
      <c r="Z591">
        <v>0</v>
      </c>
      <c r="AA591">
        <v>0.25</v>
      </c>
      <c r="AB591">
        <v>5.61</v>
      </c>
      <c r="AC591">
        <v>10.039999999999999</v>
      </c>
      <c r="AD591">
        <v>2.9</v>
      </c>
      <c r="AE591">
        <v>0.42</v>
      </c>
      <c r="AF591">
        <v>0.24</v>
      </c>
      <c r="AG591">
        <v>0</v>
      </c>
      <c r="AH591">
        <v>0</v>
      </c>
      <c r="AI591">
        <v>0</v>
      </c>
      <c r="AJ591">
        <v>97.88</v>
      </c>
      <c r="AK591">
        <v>0.67197756562302002</v>
      </c>
      <c r="AL591">
        <v>0.84510982731631201</v>
      </c>
      <c r="AM591">
        <v>67197756.562302098</v>
      </c>
      <c r="AN591">
        <v>2.2856379783095901</v>
      </c>
    </row>
    <row r="592" spans="1:40" x14ac:dyDescent="0.45">
      <c r="A592" t="s">
        <v>1522</v>
      </c>
      <c r="B592" t="s">
        <v>1521</v>
      </c>
      <c r="C592" t="s">
        <v>1449</v>
      </c>
      <c r="D592" t="s">
        <v>224</v>
      </c>
      <c r="E592" t="s">
        <v>225</v>
      </c>
      <c r="F592" t="s">
        <v>1308</v>
      </c>
      <c r="G592" t="s">
        <v>1308</v>
      </c>
      <c r="H592" t="s">
        <v>1308</v>
      </c>
      <c r="I592">
        <v>0</v>
      </c>
      <c r="J592" t="s">
        <v>1308</v>
      </c>
      <c r="K592" t="s">
        <v>1308</v>
      </c>
      <c r="L592">
        <v>0</v>
      </c>
      <c r="M592">
        <v>0</v>
      </c>
      <c r="N592">
        <v>0</v>
      </c>
      <c r="O592">
        <v>64.39</v>
      </c>
      <c r="P592">
        <v>-17.350000000000001</v>
      </c>
      <c r="Q592" t="s">
        <v>48</v>
      </c>
      <c r="R592" t="s">
        <v>49</v>
      </c>
      <c r="S592">
        <v>1</v>
      </c>
      <c r="T592">
        <v>0</v>
      </c>
      <c r="U592">
        <v>49.53</v>
      </c>
      <c r="V592">
        <v>2.7</v>
      </c>
      <c r="W592">
        <v>13.41</v>
      </c>
      <c r="X592">
        <v>0</v>
      </c>
      <c r="Y592">
        <v>13.18</v>
      </c>
      <c r="Z592">
        <v>0</v>
      </c>
      <c r="AA592">
        <v>0.22</v>
      </c>
      <c r="AB592">
        <v>6.16</v>
      </c>
      <c r="AC592">
        <v>10.4</v>
      </c>
      <c r="AD592">
        <v>2.83</v>
      </c>
      <c r="AE592">
        <v>0.36</v>
      </c>
      <c r="AF592">
        <v>0.24</v>
      </c>
      <c r="AG592">
        <v>0</v>
      </c>
      <c r="AH592">
        <v>0</v>
      </c>
      <c r="AI592">
        <v>0</v>
      </c>
      <c r="AJ592">
        <v>99.02</v>
      </c>
      <c r="AK592">
        <v>1.59667774877991</v>
      </c>
      <c r="AL592">
        <v>0.92775420881378701</v>
      </c>
      <c r="AM592">
        <v>159667774.87799099</v>
      </c>
      <c r="AN592">
        <v>5.4308766965303299</v>
      </c>
    </row>
    <row r="593" spans="1:40" x14ac:dyDescent="0.45">
      <c r="A593" t="s">
        <v>1523</v>
      </c>
      <c r="B593" t="s">
        <v>1521</v>
      </c>
      <c r="C593" t="s">
        <v>1449</v>
      </c>
      <c r="D593" t="s">
        <v>224</v>
      </c>
      <c r="E593" t="s">
        <v>225</v>
      </c>
      <c r="F593" t="s">
        <v>1308</v>
      </c>
      <c r="G593" t="s">
        <v>1308</v>
      </c>
      <c r="H593" t="s">
        <v>1308</v>
      </c>
      <c r="I593">
        <v>0</v>
      </c>
      <c r="J593" t="s">
        <v>1308</v>
      </c>
      <c r="K593" t="s">
        <v>1308</v>
      </c>
      <c r="L593">
        <v>0</v>
      </c>
      <c r="M593">
        <v>0</v>
      </c>
      <c r="N593">
        <v>0</v>
      </c>
      <c r="O593">
        <v>64.39</v>
      </c>
      <c r="P593">
        <v>-17.350000000000001</v>
      </c>
      <c r="Q593" t="s">
        <v>48</v>
      </c>
      <c r="R593" t="s">
        <v>49</v>
      </c>
      <c r="S593">
        <v>1</v>
      </c>
      <c r="T593">
        <v>0</v>
      </c>
      <c r="U593">
        <v>49.19</v>
      </c>
      <c r="V593">
        <v>2.72</v>
      </c>
      <c r="W593">
        <v>13.31</v>
      </c>
      <c r="X593">
        <v>0</v>
      </c>
      <c r="Y593">
        <v>13.13</v>
      </c>
      <c r="Z593">
        <v>0</v>
      </c>
      <c r="AA593">
        <v>0.22</v>
      </c>
      <c r="AB593">
        <v>5.94</v>
      </c>
      <c r="AC593">
        <v>10.5</v>
      </c>
      <c r="AD593">
        <v>3.03</v>
      </c>
      <c r="AE593">
        <v>0.38</v>
      </c>
      <c r="AF593">
        <v>0.25</v>
      </c>
      <c r="AG593">
        <v>0</v>
      </c>
      <c r="AH593">
        <v>0</v>
      </c>
      <c r="AI593">
        <v>0</v>
      </c>
      <c r="AJ593">
        <v>98.68</v>
      </c>
      <c r="AK593">
        <v>0.85836977088106603</v>
      </c>
      <c r="AL593">
        <v>0.916903977646645</v>
      </c>
      <c r="AM593">
        <v>85836977.088106602</v>
      </c>
      <c r="AN593">
        <v>2.9196250710240301</v>
      </c>
    </row>
    <row r="594" spans="1:40" x14ac:dyDescent="0.45">
      <c r="A594" t="s">
        <v>1524</v>
      </c>
      <c r="B594" t="s">
        <v>1521</v>
      </c>
      <c r="C594" t="s">
        <v>1449</v>
      </c>
      <c r="D594" t="s">
        <v>224</v>
      </c>
      <c r="E594" t="s">
        <v>225</v>
      </c>
      <c r="F594" t="s">
        <v>1308</v>
      </c>
      <c r="G594" t="s">
        <v>1308</v>
      </c>
      <c r="H594" t="s">
        <v>1308</v>
      </c>
      <c r="I594">
        <v>0</v>
      </c>
      <c r="J594" t="s">
        <v>1308</v>
      </c>
      <c r="K594" t="s">
        <v>1308</v>
      </c>
      <c r="L594">
        <v>0</v>
      </c>
      <c r="M594">
        <v>0</v>
      </c>
      <c r="N594">
        <v>0</v>
      </c>
      <c r="O594">
        <v>64.39</v>
      </c>
      <c r="P594">
        <v>-17.350000000000001</v>
      </c>
      <c r="Q594" t="s">
        <v>48</v>
      </c>
      <c r="R594" t="s">
        <v>49</v>
      </c>
      <c r="S594">
        <v>1</v>
      </c>
      <c r="T594">
        <v>0</v>
      </c>
      <c r="U594">
        <v>49.12</v>
      </c>
      <c r="V594">
        <v>2.7</v>
      </c>
      <c r="W594">
        <v>13.22</v>
      </c>
      <c r="X594">
        <v>0</v>
      </c>
      <c r="Y594">
        <v>13.03</v>
      </c>
      <c r="Z594">
        <v>0</v>
      </c>
      <c r="AA594">
        <v>0.22</v>
      </c>
      <c r="AB594">
        <v>6.04</v>
      </c>
      <c r="AC594">
        <v>10.5</v>
      </c>
      <c r="AD594">
        <v>2.79</v>
      </c>
      <c r="AE594">
        <v>0.34</v>
      </c>
      <c r="AF594">
        <v>0.25</v>
      </c>
      <c r="AG594">
        <v>0</v>
      </c>
      <c r="AH594">
        <v>0</v>
      </c>
      <c r="AI594">
        <v>0</v>
      </c>
      <c r="AJ594">
        <v>98.2</v>
      </c>
      <c r="AK594">
        <v>0.99877562396813102</v>
      </c>
      <c r="AL594">
        <v>0.85771707513298001</v>
      </c>
      <c r="AM594">
        <v>99877562.396813095</v>
      </c>
      <c r="AN594">
        <v>3.3971959998916001</v>
      </c>
    </row>
    <row r="595" spans="1:40" x14ac:dyDescent="0.45">
      <c r="A595" t="s">
        <v>1525</v>
      </c>
      <c r="B595" t="s">
        <v>1526</v>
      </c>
      <c r="C595" t="s">
        <v>1449</v>
      </c>
      <c r="D595" t="s">
        <v>224</v>
      </c>
      <c r="E595" t="s">
        <v>225</v>
      </c>
      <c r="F595" t="s">
        <v>1308</v>
      </c>
      <c r="G595" t="s">
        <v>1308</v>
      </c>
      <c r="H595" t="s">
        <v>1308</v>
      </c>
      <c r="I595">
        <v>0</v>
      </c>
      <c r="J595" t="s">
        <v>1308</v>
      </c>
      <c r="K595" t="s">
        <v>1308</v>
      </c>
      <c r="L595">
        <v>0</v>
      </c>
      <c r="M595">
        <v>0</v>
      </c>
      <c r="N595">
        <v>0</v>
      </c>
      <c r="O595">
        <v>64.39</v>
      </c>
      <c r="P595">
        <v>-17.350000000000001</v>
      </c>
      <c r="Q595" t="s">
        <v>48</v>
      </c>
      <c r="R595" t="s">
        <v>49</v>
      </c>
      <c r="S595">
        <v>1</v>
      </c>
      <c r="T595">
        <v>0</v>
      </c>
      <c r="U595">
        <v>48.32</v>
      </c>
      <c r="V595">
        <v>2.6</v>
      </c>
      <c r="W595">
        <v>13.54</v>
      </c>
      <c r="X595">
        <v>0</v>
      </c>
      <c r="Y595">
        <v>13.12</v>
      </c>
      <c r="Z595">
        <v>0</v>
      </c>
      <c r="AA595">
        <v>0.21</v>
      </c>
      <c r="AB595">
        <v>6.06</v>
      </c>
      <c r="AC595">
        <v>10.54</v>
      </c>
      <c r="AD595">
        <v>2.9</v>
      </c>
      <c r="AE595">
        <v>0.41</v>
      </c>
      <c r="AF595">
        <v>0.24</v>
      </c>
      <c r="AG595">
        <v>0</v>
      </c>
      <c r="AH595">
        <v>0</v>
      </c>
      <c r="AI595">
        <v>0</v>
      </c>
      <c r="AJ595">
        <v>97.94</v>
      </c>
      <c r="AK595">
        <v>1.9636579706439199</v>
      </c>
      <c r="AL595">
        <v>0.88496892307651898</v>
      </c>
      <c r="AM595">
        <v>196365797.064392</v>
      </c>
      <c r="AN595">
        <v>6.6791087436868199</v>
      </c>
    </row>
    <row r="596" spans="1:40" x14ac:dyDescent="0.45">
      <c r="A596" t="s">
        <v>1527</v>
      </c>
      <c r="B596" t="s">
        <v>1528</v>
      </c>
      <c r="C596" t="s">
        <v>1449</v>
      </c>
      <c r="D596" t="s">
        <v>224</v>
      </c>
      <c r="E596" t="s">
        <v>225</v>
      </c>
      <c r="F596" t="s">
        <v>1308</v>
      </c>
      <c r="G596" t="s">
        <v>1308</v>
      </c>
      <c r="H596" t="s">
        <v>1308</v>
      </c>
      <c r="I596">
        <v>0</v>
      </c>
      <c r="J596" t="s">
        <v>1308</v>
      </c>
      <c r="K596" t="s">
        <v>1308</v>
      </c>
      <c r="L596">
        <v>0</v>
      </c>
      <c r="M596">
        <v>0</v>
      </c>
      <c r="N596">
        <v>0</v>
      </c>
      <c r="O596">
        <v>64.39</v>
      </c>
      <c r="P596">
        <v>-17.350000000000001</v>
      </c>
      <c r="Q596" t="s">
        <v>48</v>
      </c>
      <c r="R596" t="s">
        <v>49</v>
      </c>
      <c r="S596">
        <v>1</v>
      </c>
      <c r="T596">
        <v>0</v>
      </c>
      <c r="U596">
        <v>50.13</v>
      </c>
      <c r="V596">
        <v>2.65</v>
      </c>
      <c r="W596">
        <v>13.35</v>
      </c>
      <c r="X596">
        <v>0</v>
      </c>
      <c r="Y596">
        <v>12.77</v>
      </c>
      <c r="Z596">
        <v>0</v>
      </c>
      <c r="AA596">
        <v>0.21</v>
      </c>
      <c r="AB596">
        <v>6.12</v>
      </c>
      <c r="AC596">
        <v>10.23</v>
      </c>
      <c r="AD596">
        <v>2.81</v>
      </c>
      <c r="AE596">
        <v>0.4</v>
      </c>
      <c r="AF596">
        <v>0.28999999999999998</v>
      </c>
      <c r="AG596">
        <v>0</v>
      </c>
      <c r="AH596">
        <v>0</v>
      </c>
      <c r="AI596">
        <v>0</v>
      </c>
      <c r="AJ596">
        <v>98.95</v>
      </c>
      <c r="AK596">
        <v>1.0978949208420801</v>
      </c>
      <c r="AL596">
        <v>0.92388950238540202</v>
      </c>
      <c r="AM596">
        <v>109789492.084208</v>
      </c>
      <c r="AN596">
        <v>3.7343364654492701</v>
      </c>
    </row>
    <row r="597" spans="1:40" x14ac:dyDescent="0.45">
      <c r="A597" t="s">
        <v>1529</v>
      </c>
      <c r="B597" t="s">
        <v>1528</v>
      </c>
      <c r="C597" t="s">
        <v>1449</v>
      </c>
      <c r="D597" t="s">
        <v>224</v>
      </c>
      <c r="E597" t="s">
        <v>225</v>
      </c>
      <c r="F597" t="s">
        <v>1308</v>
      </c>
      <c r="G597" t="s">
        <v>1308</v>
      </c>
      <c r="H597" t="s">
        <v>1308</v>
      </c>
      <c r="I597">
        <v>0</v>
      </c>
      <c r="J597" t="s">
        <v>1308</v>
      </c>
      <c r="K597" t="s">
        <v>1308</v>
      </c>
      <c r="L597">
        <v>0</v>
      </c>
      <c r="M597">
        <v>0</v>
      </c>
      <c r="N597">
        <v>0</v>
      </c>
      <c r="O597">
        <v>64.39</v>
      </c>
      <c r="P597">
        <v>-17.350000000000001</v>
      </c>
      <c r="Q597" t="s">
        <v>48</v>
      </c>
      <c r="R597" t="s">
        <v>49</v>
      </c>
      <c r="S597">
        <v>1</v>
      </c>
      <c r="T597">
        <v>0</v>
      </c>
      <c r="U597">
        <v>49.11</v>
      </c>
      <c r="V597">
        <v>2.61</v>
      </c>
      <c r="W597">
        <v>13.27</v>
      </c>
      <c r="X597">
        <v>0</v>
      </c>
      <c r="Y597">
        <v>12.49</v>
      </c>
      <c r="Z597">
        <v>0</v>
      </c>
      <c r="AA597">
        <v>0.21</v>
      </c>
      <c r="AB597">
        <v>6.1</v>
      </c>
      <c r="AC597">
        <v>10.44</v>
      </c>
      <c r="AD597">
        <v>2.86</v>
      </c>
      <c r="AE597">
        <v>0.32</v>
      </c>
      <c r="AF597">
        <v>0.27</v>
      </c>
      <c r="AG597">
        <v>0</v>
      </c>
      <c r="AH597">
        <v>0</v>
      </c>
      <c r="AI597">
        <v>0</v>
      </c>
      <c r="AJ597">
        <v>97.66</v>
      </c>
      <c r="AK597">
        <v>0.95955807154297501</v>
      </c>
      <c r="AL597">
        <v>0.86481563797016803</v>
      </c>
      <c r="AM597">
        <v>95955807.154297501</v>
      </c>
      <c r="AN597">
        <v>3.26380296443189</v>
      </c>
    </row>
    <row r="598" spans="1:40" x14ac:dyDescent="0.45">
      <c r="A598" t="s">
        <v>1530</v>
      </c>
      <c r="B598" t="s">
        <v>1531</v>
      </c>
      <c r="C598" t="s">
        <v>1449</v>
      </c>
      <c r="D598" t="s">
        <v>224</v>
      </c>
      <c r="E598" t="s">
        <v>225</v>
      </c>
      <c r="F598" t="s">
        <v>1308</v>
      </c>
      <c r="G598" t="s">
        <v>1308</v>
      </c>
      <c r="H598" t="s">
        <v>1308</v>
      </c>
      <c r="I598">
        <v>0</v>
      </c>
      <c r="J598" t="s">
        <v>1308</v>
      </c>
      <c r="K598" t="s">
        <v>1308</v>
      </c>
      <c r="L598">
        <v>0</v>
      </c>
      <c r="M598">
        <v>0</v>
      </c>
      <c r="N598">
        <v>0</v>
      </c>
      <c r="O598">
        <v>64.39</v>
      </c>
      <c r="P598">
        <v>-17.350000000000001</v>
      </c>
      <c r="Q598" t="s">
        <v>48</v>
      </c>
      <c r="R598" t="s">
        <v>49</v>
      </c>
      <c r="S598">
        <v>1</v>
      </c>
      <c r="T598">
        <v>0</v>
      </c>
      <c r="U598">
        <v>49.18</v>
      </c>
      <c r="V598">
        <v>2.71</v>
      </c>
      <c r="W598">
        <v>13.46</v>
      </c>
      <c r="X598">
        <v>0</v>
      </c>
      <c r="Y598">
        <v>12.88</v>
      </c>
      <c r="Z598">
        <v>0</v>
      </c>
      <c r="AA598">
        <v>0.23</v>
      </c>
      <c r="AB598">
        <v>6.19</v>
      </c>
      <c r="AC598">
        <v>10.51</v>
      </c>
      <c r="AD598">
        <v>2.74</v>
      </c>
      <c r="AE598">
        <v>0.38</v>
      </c>
      <c r="AF598">
        <v>0.17</v>
      </c>
      <c r="AG598">
        <v>0</v>
      </c>
      <c r="AH598">
        <v>0</v>
      </c>
      <c r="AI598">
        <v>0</v>
      </c>
      <c r="AJ598">
        <v>98.44</v>
      </c>
      <c r="AK598">
        <v>1.53515715971194</v>
      </c>
      <c r="AL598">
        <v>0.85669815462758703</v>
      </c>
      <c r="AM598">
        <v>153515715.971194</v>
      </c>
      <c r="AN598">
        <v>5.2216229922175001</v>
      </c>
    </row>
    <row r="599" spans="1:40" x14ac:dyDescent="0.45">
      <c r="A599" t="s">
        <v>1532</v>
      </c>
      <c r="B599" t="s">
        <v>1531</v>
      </c>
      <c r="C599" t="s">
        <v>1449</v>
      </c>
      <c r="D599" t="s">
        <v>224</v>
      </c>
      <c r="E599" t="s">
        <v>225</v>
      </c>
      <c r="F599" t="s">
        <v>1308</v>
      </c>
      <c r="G599" t="s">
        <v>1308</v>
      </c>
      <c r="H599" t="s">
        <v>1308</v>
      </c>
      <c r="I599">
        <v>0</v>
      </c>
      <c r="J599" t="s">
        <v>1308</v>
      </c>
      <c r="K599" t="s">
        <v>1308</v>
      </c>
      <c r="L599">
        <v>0</v>
      </c>
      <c r="M599">
        <v>0</v>
      </c>
      <c r="N599">
        <v>0</v>
      </c>
      <c r="O599">
        <v>64.39</v>
      </c>
      <c r="P599">
        <v>-17.350000000000001</v>
      </c>
      <c r="Q599" t="s">
        <v>48</v>
      </c>
      <c r="R599" t="s">
        <v>49</v>
      </c>
      <c r="S599">
        <v>1</v>
      </c>
      <c r="T599">
        <v>0</v>
      </c>
      <c r="U599">
        <v>49.55</v>
      </c>
      <c r="V599">
        <v>2.67</v>
      </c>
      <c r="W599">
        <v>13.3</v>
      </c>
      <c r="X599">
        <v>0</v>
      </c>
      <c r="Y599">
        <v>12.97</v>
      </c>
      <c r="Z599">
        <v>0</v>
      </c>
      <c r="AA599">
        <v>0.22</v>
      </c>
      <c r="AB599">
        <v>6.09</v>
      </c>
      <c r="AC599">
        <v>10.34</v>
      </c>
      <c r="AD599">
        <v>2.69</v>
      </c>
      <c r="AE599">
        <v>0.38</v>
      </c>
      <c r="AF599">
        <v>0.19</v>
      </c>
      <c r="AG599">
        <v>0</v>
      </c>
      <c r="AH599">
        <v>0</v>
      </c>
      <c r="AI599">
        <v>0</v>
      </c>
      <c r="AJ599">
        <v>98.39</v>
      </c>
      <c r="AK599">
        <v>1.2159542373707799</v>
      </c>
      <c r="AL599">
        <v>0.84579846063328001</v>
      </c>
      <c r="AM599">
        <v>121595423.737078</v>
      </c>
      <c r="AN599">
        <v>4.1358987665673004</v>
      </c>
    </row>
    <row r="600" spans="1:40" x14ac:dyDescent="0.45">
      <c r="A600" t="s">
        <v>1533</v>
      </c>
      <c r="B600" t="s">
        <v>1531</v>
      </c>
      <c r="C600" t="s">
        <v>1449</v>
      </c>
      <c r="D600" t="s">
        <v>224</v>
      </c>
      <c r="E600" t="s">
        <v>225</v>
      </c>
      <c r="F600" t="s">
        <v>1308</v>
      </c>
      <c r="G600" t="s">
        <v>1308</v>
      </c>
      <c r="H600" t="s">
        <v>1308</v>
      </c>
      <c r="I600">
        <v>0</v>
      </c>
      <c r="J600" t="s">
        <v>1308</v>
      </c>
      <c r="K600" t="s">
        <v>1308</v>
      </c>
      <c r="L600">
        <v>0</v>
      </c>
      <c r="M600">
        <v>0</v>
      </c>
      <c r="N600">
        <v>0</v>
      </c>
      <c r="O600">
        <v>64.39</v>
      </c>
      <c r="P600">
        <v>-17.350000000000001</v>
      </c>
      <c r="Q600" t="s">
        <v>48</v>
      </c>
      <c r="R600" t="s">
        <v>49</v>
      </c>
      <c r="S600">
        <v>1</v>
      </c>
      <c r="T600">
        <v>0</v>
      </c>
      <c r="U600">
        <v>49.46</v>
      </c>
      <c r="V600">
        <v>2.68</v>
      </c>
      <c r="W600">
        <v>13.37</v>
      </c>
      <c r="X600">
        <v>0</v>
      </c>
      <c r="Y600">
        <v>12.65</v>
      </c>
      <c r="Z600">
        <v>0</v>
      </c>
      <c r="AA600">
        <v>0.21</v>
      </c>
      <c r="AB600">
        <v>6.2</v>
      </c>
      <c r="AC600">
        <v>10.49</v>
      </c>
      <c r="AD600">
        <v>2.65</v>
      </c>
      <c r="AE600">
        <v>0.38</v>
      </c>
      <c r="AF600">
        <v>0.18</v>
      </c>
      <c r="AG600">
        <v>0</v>
      </c>
      <c r="AH600">
        <v>0</v>
      </c>
      <c r="AI600">
        <v>0</v>
      </c>
      <c r="AJ600">
        <v>98.27</v>
      </c>
      <c r="AK600">
        <v>1.1678664120807001</v>
      </c>
      <c r="AL600">
        <v>0.83080041404486105</v>
      </c>
      <c r="AM600">
        <v>116786641.20807</v>
      </c>
      <c r="AN600">
        <v>3.97233473496838</v>
      </c>
    </row>
    <row r="601" spans="1:40" x14ac:dyDescent="0.45">
      <c r="A601" t="s">
        <v>1534</v>
      </c>
      <c r="B601" t="s">
        <v>1531</v>
      </c>
      <c r="C601" t="s">
        <v>1449</v>
      </c>
      <c r="D601" t="s">
        <v>224</v>
      </c>
      <c r="E601" t="s">
        <v>225</v>
      </c>
      <c r="F601" t="s">
        <v>1308</v>
      </c>
      <c r="G601" t="s">
        <v>1308</v>
      </c>
      <c r="H601" t="s">
        <v>1308</v>
      </c>
      <c r="I601">
        <v>0</v>
      </c>
      <c r="J601" t="s">
        <v>1308</v>
      </c>
      <c r="K601" t="s">
        <v>1308</v>
      </c>
      <c r="L601">
        <v>0</v>
      </c>
      <c r="M601">
        <v>0</v>
      </c>
      <c r="N601">
        <v>0</v>
      </c>
      <c r="O601">
        <v>64.39</v>
      </c>
      <c r="P601">
        <v>-17.350000000000001</v>
      </c>
      <c r="Q601" t="s">
        <v>48</v>
      </c>
      <c r="R601" t="s">
        <v>49</v>
      </c>
      <c r="S601">
        <v>1</v>
      </c>
      <c r="T601">
        <v>0</v>
      </c>
      <c r="U601">
        <v>49.21</v>
      </c>
      <c r="V601">
        <v>2.69</v>
      </c>
      <c r="W601">
        <v>12.85</v>
      </c>
      <c r="X601">
        <v>0</v>
      </c>
      <c r="Y601">
        <v>12.69</v>
      </c>
      <c r="Z601">
        <v>0</v>
      </c>
      <c r="AA601">
        <v>0.21</v>
      </c>
      <c r="AB601">
        <v>6.19</v>
      </c>
      <c r="AC601">
        <v>10.35</v>
      </c>
      <c r="AD601">
        <v>2.88</v>
      </c>
      <c r="AE601">
        <v>0.4</v>
      </c>
      <c r="AF601">
        <v>0.19</v>
      </c>
      <c r="AG601">
        <v>0</v>
      </c>
      <c r="AH601">
        <v>0</v>
      </c>
      <c r="AI601">
        <v>0</v>
      </c>
      <c r="AJ601">
        <v>97.67</v>
      </c>
      <c r="AK601">
        <v>0.68193363793213901</v>
      </c>
      <c r="AL601">
        <v>0.86891572950828</v>
      </c>
      <c r="AM601">
        <v>68193363.793213904</v>
      </c>
      <c r="AN601">
        <v>2.3195021698371998</v>
      </c>
    </row>
    <row r="602" spans="1:40" x14ac:dyDescent="0.45">
      <c r="A602" t="s">
        <v>1535</v>
      </c>
      <c r="B602" t="s">
        <v>1536</v>
      </c>
      <c r="C602" t="s">
        <v>1449</v>
      </c>
      <c r="D602" t="s">
        <v>224</v>
      </c>
      <c r="E602" t="s">
        <v>705</v>
      </c>
      <c r="F602" t="s">
        <v>1302</v>
      </c>
      <c r="G602" t="s">
        <v>1302</v>
      </c>
      <c r="H602" t="s">
        <v>1302</v>
      </c>
      <c r="I602" t="s">
        <v>1537</v>
      </c>
      <c r="J602" t="s">
        <v>1302</v>
      </c>
      <c r="K602" t="s">
        <v>1302</v>
      </c>
      <c r="L602">
        <v>0</v>
      </c>
      <c r="M602">
        <v>0</v>
      </c>
      <c r="N602">
        <v>0</v>
      </c>
      <c r="O602">
        <v>64.39</v>
      </c>
      <c r="P602">
        <v>-17.350000000000001</v>
      </c>
      <c r="Q602" t="s">
        <v>48</v>
      </c>
      <c r="R602" t="s">
        <v>49</v>
      </c>
      <c r="S602">
        <v>1</v>
      </c>
      <c r="T602">
        <v>0</v>
      </c>
      <c r="U602">
        <v>48.11</v>
      </c>
      <c r="V602">
        <v>4.819</v>
      </c>
      <c r="W602">
        <v>12.435</v>
      </c>
      <c r="X602">
        <v>0</v>
      </c>
      <c r="Y602">
        <v>15.267999999999899</v>
      </c>
      <c r="Z602">
        <v>0</v>
      </c>
      <c r="AA602">
        <v>0.246</v>
      </c>
      <c r="AB602">
        <v>4.6989999999999998</v>
      </c>
      <c r="AC602">
        <v>9.5850000000000009</v>
      </c>
      <c r="AD602">
        <v>3.2689999999999899</v>
      </c>
      <c r="AE602">
        <v>0.80400000000000005</v>
      </c>
      <c r="AF602">
        <v>0.66200000000000003</v>
      </c>
      <c r="AG602">
        <v>0</v>
      </c>
      <c r="AH602">
        <v>0</v>
      </c>
      <c r="AI602">
        <v>0</v>
      </c>
      <c r="AJ602">
        <v>99.897000000000006</v>
      </c>
      <c r="AK602">
        <v>-0.65086511117847901</v>
      </c>
      <c r="AL602">
        <v>0.942330341903726</v>
      </c>
      <c r="AM602">
        <v>-65086511.117847897</v>
      </c>
      <c r="AN602">
        <v>-2.2138269087703302</v>
      </c>
    </row>
    <row r="603" spans="1:40" x14ac:dyDescent="0.45">
      <c r="A603" t="s">
        <v>1538</v>
      </c>
      <c r="B603" t="s">
        <v>1536</v>
      </c>
      <c r="C603" t="s">
        <v>1449</v>
      </c>
      <c r="D603" t="s">
        <v>224</v>
      </c>
      <c r="E603" t="s">
        <v>705</v>
      </c>
      <c r="F603" t="s">
        <v>1302</v>
      </c>
      <c r="G603" t="s">
        <v>1302</v>
      </c>
      <c r="H603" t="s">
        <v>1302</v>
      </c>
      <c r="I603" t="s">
        <v>1537</v>
      </c>
      <c r="J603" t="s">
        <v>1302</v>
      </c>
      <c r="K603" t="s">
        <v>1302</v>
      </c>
      <c r="L603">
        <v>0</v>
      </c>
      <c r="M603">
        <v>0</v>
      </c>
      <c r="N603">
        <v>0</v>
      </c>
      <c r="O603">
        <v>63.642563000000003</v>
      </c>
      <c r="P603">
        <v>-19.135617</v>
      </c>
      <c r="Q603" t="s">
        <v>48</v>
      </c>
      <c r="R603" t="s">
        <v>49</v>
      </c>
      <c r="S603">
        <v>1</v>
      </c>
      <c r="T603">
        <v>0</v>
      </c>
      <c r="U603">
        <v>47.241999999999997</v>
      </c>
      <c r="V603">
        <v>4.7639999999999896</v>
      </c>
      <c r="W603">
        <v>12.25</v>
      </c>
      <c r="X603">
        <v>0</v>
      </c>
      <c r="Y603">
        <v>14.422000000000001</v>
      </c>
      <c r="Z603">
        <v>0</v>
      </c>
      <c r="AA603">
        <v>0.254</v>
      </c>
      <c r="AB603">
        <v>4.9359999999999999</v>
      </c>
      <c r="AC603">
        <v>9.5079999999999991</v>
      </c>
      <c r="AD603">
        <v>3.1489999999999898</v>
      </c>
      <c r="AE603">
        <v>0.8</v>
      </c>
      <c r="AF603">
        <v>0.63800000000000001</v>
      </c>
      <c r="AG603">
        <v>0</v>
      </c>
      <c r="AH603">
        <v>0</v>
      </c>
      <c r="AI603">
        <v>0</v>
      </c>
      <c r="AJ603">
        <v>97.962999999999994</v>
      </c>
      <c r="AK603">
        <v>-0.312418996944472</v>
      </c>
      <c r="AL603">
        <v>0.93723761378044201</v>
      </c>
      <c r="AM603">
        <v>-31241899.694447201</v>
      </c>
      <c r="AN603">
        <v>-1.0626496494709901</v>
      </c>
    </row>
    <row r="604" spans="1:40" x14ac:dyDescent="0.45">
      <c r="A604" t="s">
        <v>1539</v>
      </c>
      <c r="B604" t="s">
        <v>1536</v>
      </c>
      <c r="C604" t="s">
        <v>1449</v>
      </c>
      <c r="D604" t="s">
        <v>224</v>
      </c>
      <c r="E604" t="s">
        <v>705</v>
      </c>
      <c r="F604" t="s">
        <v>1302</v>
      </c>
      <c r="G604" t="s">
        <v>1302</v>
      </c>
      <c r="H604" t="s">
        <v>1302</v>
      </c>
      <c r="I604" t="s">
        <v>1537</v>
      </c>
      <c r="J604" t="s">
        <v>1302</v>
      </c>
      <c r="K604" t="s">
        <v>1302</v>
      </c>
      <c r="L604">
        <v>0</v>
      </c>
      <c r="M604">
        <v>0</v>
      </c>
      <c r="N604">
        <v>0</v>
      </c>
      <c r="O604">
        <v>63.642563000000003</v>
      </c>
      <c r="P604">
        <v>-19.135617</v>
      </c>
      <c r="Q604" t="s">
        <v>48</v>
      </c>
      <c r="R604" t="s">
        <v>49</v>
      </c>
      <c r="S604">
        <v>1</v>
      </c>
      <c r="T604">
        <v>0</v>
      </c>
      <c r="U604">
        <v>47.988</v>
      </c>
      <c r="V604">
        <v>4.8019999999999996</v>
      </c>
      <c r="W604">
        <v>12.825999999999899</v>
      </c>
      <c r="X604">
        <v>0</v>
      </c>
      <c r="Y604">
        <v>15.125</v>
      </c>
      <c r="Z604">
        <v>0</v>
      </c>
      <c r="AA604">
        <v>0.23899999999999999</v>
      </c>
      <c r="AB604">
        <v>4.8360000000000003</v>
      </c>
      <c r="AC604">
        <v>9.3450000000000006</v>
      </c>
      <c r="AD604">
        <v>3.226</v>
      </c>
      <c r="AE604">
        <v>0.79200000000000004</v>
      </c>
      <c r="AF604">
        <v>0.63800000000000001</v>
      </c>
      <c r="AG604">
        <v>0</v>
      </c>
      <c r="AH604">
        <v>0</v>
      </c>
      <c r="AI604">
        <v>0</v>
      </c>
      <c r="AJ604">
        <v>99.813999999999993</v>
      </c>
      <c r="AK604">
        <v>0.58661565486568401</v>
      </c>
      <c r="AL604">
        <v>0.843945202292394</v>
      </c>
      <c r="AM604">
        <v>58661565.486568399</v>
      </c>
      <c r="AN604">
        <v>1.9952913430805499</v>
      </c>
    </row>
    <row r="605" spans="1:40" x14ac:dyDescent="0.45">
      <c r="A605" t="s">
        <v>1540</v>
      </c>
      <c r="B605" t="s">
        <v>1536</v>
      </c>
      <c r="C605" t="s">
        <v>1449</v>
      </c>
      <c r="D605" t="s">
        <v>224</v>
      </c>
      <c r="E605" t="s">
        <v>705</v>
      </c>
      <c r="F605" t="s">
        <v>1302</v>
      </c>
      <c r="G605" t="s">
        <v>1302</v>
      </c>
      <c r="H605" t="s">
        <v>1302</v>
      </c>
      <c r="I605" t="s">
        <v>1537</v>
      </c>
      <c r="J605" t="s">
        <v>1302</v>
      </c>
      <c r="K605" t="s">
        <v>1302</v>
      </c>
      <c r="L605">
        <v>0</v>
      </c>
      <c r="M605">
        <v>0</v>
      </c>
      <c r="N605">
        <v>0</v>
      </c>
      <c r="O605">
        <v>63.642563000000003</v>
      </c>
      <c r="P605">
        <v>-19.135617</v>
      </c>
      <c r="Q605" t="s">
        <v>48</v>
      </c>
      <c r="R605" t="s">
        <v>49</v>
      </c>
      <c r="S605">
        <v>1</v>
      </c>
      <c r="T605">
        <v>0</v>
      </c>
      <c r="U605">
        <v>47.506</v>
      </c>
      <c r="V605">
        <v>4.7720000000000002</v>
      </c>
      <c r="W605">
        <v>12.515999999999901</v>
      </c>
      <c r="X605">
        <v>0</v>
      </c>
      <c r="Y605">
        <v>15.007</v>
      </c>
      <c r="Z605">
        <v>0</v>
      </c>
      <c r="AA605">
        <v>0.25</v>
      </c>
      <c r="AB605">
        <v>4.7830000000000004</v>
      </c>
      <c r="AC605">
        <v>9.5719999999999992</v>
      </c>
      <c r="AD605">
        <v>3.3330000000000002</v>
      </c>
      <c r="AE605">
        <v>0.73399999999999999</v>
      </c>
      <c r="AF605">
        <v>0.62</v>
      </c>
      <c r="AG605">
        <v>0</v>
      </c>
      <c r="AH605">
        <v>0</v>
      </c>
      <c r="AI605">
        <v>0</v>
      </c>
      <c r="AJ605">
        <v>99.091999999999999</v>
      </c>
      <c r="AK605">
        <v>-8.3733517932745805E-2</v>
      </c>
      <c r="AL605">
        <v>0.94392658170530697</v>
      </c>
      <c r="AM605">
        <v>-8373351.7932745796</v>
      </c>
      <c r="AN605">
        <v>-0.28480788412498498</v>
      </c>
    </row>
    <row r="606" spans="1:40" x14ac:dyDescent="0.45">
      <c r="A606" t="s">
        <v>1541</v>
      </c>
      <c r="B606" t="s">
        <v>1536</v>
      </c>
      <c r="C606" t="s">
        <v>1449</v>
      </c>
      <c r="D606" t="s">
        <v>224</v>
      </c>
      <c r="E606" t="s">
        <v>705</v>
      </c>
      <c r="F606" t="s">
        <v>1302</v>
      </c>
      <c r="G606" t="s">
        <v>1302</v>
      </c>
      <c r="H606" t="s">
        <v>1302</v>
      </c>
      <c r="I606" t="s">
        <v>1537</v>
      </c>
      <c r="J606" t="s">
        <v>1302</v>
      </c>
      <c r="K606" t="s">
        <v>1302</v>
      </c>
      <c r="L606">
        <v>0</v>
      </c>
      <c r="M606">
        <v>0</v>
      </c>
      <c r="N606">
        <v>0</v>
      </c>
      <c r="O606">
        <v>63.642563000000003</v>
      </c>
      <c r="P606">
        <v>-19.135617</v>
      </c>
      <c r="Q606" t="s">
        <v>48</v>
      </c>
      <c r="R606" t="s">
        <v>49</v>
      </c>
      <c r="S606">
        <v>1</v>
      </c>
      <c r="T606">
        <v>0</v>
      </c>
      <c r="U606">
        <v>47.960999999999999</v>
      </c>
      <c r="V606">
        <v>4.8069999999999897</v>
      </c>
      <c r="W606">
        <v>12.337999999999999</v>
      </c>
      <c r="X606">
        <v>0</v>
      </c>
      <c r="Y606">
        <v>14.984</v>
      </c>
      <c r="Z606">
        <v>0</v>
      </c>
      <c r="AA606">
        <v>0.253</v>
      </c>
      <c r="AB606">
        <v>4.75</v>
      </c>
      <c r="AC606">
        <v>9.1829999999999998</v>
      </c>
      <c r="AD606">
        <v>3.2330000000000001</v>
      </c>
      <c r="AE606">
        <v>0.77500000000000002</v>
      </c>
      <c r="AF606">
        <v>0.63200000000000001</v>
      </c>
      <c r="AG606">
        <v>0</v>
      </c>
      <c r="AH606">
        <v>0</v>
      </c>
      <c r="AI606">
        <v>0</v>
      </c>
      <c r="AJ606">
        <v>98.915999999999997</v>
      </c>
      <c r="AK606">
        <v>-0.19856774716348399</v>
      </c>
      <c r="AL606">
        <v>0.95985401682674298</v>
      </c>
      <c r="AM606">
        <v>-19856774.716348398</v>
      </c>
      <c r="AN606">
        <v>-0.67540050055606904</v>
      </c>
    </row>
    <row r="607" spans="1:40" x14ac:dyDescent="0.45">
      <c r="A607" t="s">
        <v>1542</v>
      </c>
      <c r="B607" t="s">
        <v>1536</v>
      </c>
      <c r="C607" t="s">
        <v>1449</v>
      </c>
      <c r="D607" t="s">
        <v>224</v>
      </c>
      <c r="E607" t="s">
        <v>705</v>
      </c>
      <c r="F607" t="s">
        <v>1302</v>
      </c>
      <c r="G607" t="s">
        <v>1302</v>
      </c>
      <c r="H607" t="s">
        <v>1302</v>
      </c>
      <c r="I607" t="s">
        <v>1537</v>
      </c>
      <c r="J607" t="s">
        <v>1302</v>
      </c>
      <c r="K607" t="s">
        <v>1302</v>
      </c>
      <c r="L607">
        <v>0</v>
      </c>
      <c r="M607">
        <v>0</v>
      </c>
      <c r="N607">
        <v>0</v>
      </c>
      <c r="O607">
        <v>63.642563000000003</v>
      </c>
      <c r="P607">
        <v>-19.135617</v>
      </c>
      <c r="Q607" t="s">
        <v>48</v>
      </c>
      <c r="R607" t="s">
        <v>49</v>
      </c>
      <c r="S607">
        <v>1</v>
      </c>
      <c r="T607">
        <v>0</v>
      </c>
      <c r="U607">
        <v>47.143999999999998</v>
      </c>
      <c r="V607">
        <v>4.79</v>
      </c>
      <c r="W607">
        <v>12.254</v>
      </c>
      <c r="X607">
        <v>0</v>
      </c>
      <c r="Y607">
        <v>14.788</v>
      </c>
      <c r="Z607">
        <v>0</v>
      </c>
      <c r="AA607">
        <v>0.24099999999999999</v>
      </c>
      <c r="AB607">
        <v>4.7320000000000002</v>
      </c>
      <c r="AC607">
        <v>9.3940000000000001</v>
      </c>
      <c r="AD607">
        <v>3.2050000000000001</v>
      </c>
      <c r="AE607">
        <v>0.83599999999999997</v>
      </c>
      <c r="AF607">
        <v>0.67799999999999905</v>
      </c>
      <c r="AG607">
        <v>0</v>
      </c>
      <c r="AH607">
        <v>0</v>
      </c>
      <c r="AI607">
        <v>0</v>
      </c>
      <c r="AJ607">
        <v>98.061999999999998</v>
      </c>
      <c r="AK607">
        <v>-0.33814895179262999</v>
      </c>
      <c r="AL607">
        <v>0.95995843353263099</v>
      </c>
      <c r="AM607">
        <v>-33814895.179263003</v>
      </c>
      <c r="AN607">
        <v>-1.1501665026960199</v>
      </c>
    </row>
    <row r="608" spans="1:40" x14ac:dyDescent="0.45">
      <c r="A608" t="s">
        <v>1543</v>
      </c>
      <c r="B608" t="s">
        <v>1536</v>
      </c>
      <c r="C608" t="s">
        <v>1449</v>
      </c>
      <c r="D608" t="s">
        <v>224</v>
      </c>
      <c r="E608" t="s">
        <v>705</v>
      </c>
      <c r="F608" t="s">
        <v>1302</v>
      </c>
      <c r="G608" t="s">
        <v>1302</v>
      </c>
      <c r="H608" t="s">
        <v>1302</v>
      </c>
      <c r="I608" t="s">
        <v>1537</v>
      </c>
      <c r="J608" t="s">
        <v>1302</v>
      </c>
      <c r="K608" t="s">
        <v>1302</v>
      </c>
      <c r="L608">
        <v>0</v>
      </c>
      <c r="M608">
        <v>0</v>
      </c>
      <c r="N608">
        <v>0</v>
      </c>
      <c r="O608">
        <v>63.642563000000003</v>
      </c>
      <c r="P608">
        <v>-19.135617</v>
      </c>
      <c r="Q608" t="s">
        <v>48</v>
      </c>
      <c r="R608" t="s">
        <v>49</v>
      </c>
      <c r="S608">
        <v>1</v>
      </c>
      <c r="T608">
        <v>0</v>
      </c>
      <c r="U608">
        <v>46.551000000000002</v>
      </c>
      <c r="V608">
        <v>4.7910000000000004</v>
      </c>
      <c r="W608">
        <v>12.702999999999999</v>
      </c>
      <c r="X608">
        <v>0</v>
      </c>
      <c r="Y608">
        <v>15.190999999999899</v>
      </c>
      <c r="Z608">
        <v>0</v>
      </c>
      <c r="AA608">
        <v>0.23899999999999999</v>
      </c>
      <c r="AB608">
        <v>4.6520000000000001</v>
      </c>
      <c r="AC608">
        <v>9.39</v>
      </c>
      <c r="AD608">
        <v>3.2539999999999898</v>
      </c>
      <c r="AE608">
        <v>0.81</v>
      </c>
      <c r="AF608">
        <v>0.627</v>
      </c>
      <c r="AG608">
        <v>0</v>
      </c>
      <c r="AH608">
        <v>0</v>
      </c>
      <c r="AI608">
        <v>0</v>
      </c>
      <c r="AJ608">
        <v>98.206000000000003</v>
      </c>
      <c r="AK608">
        <v>0.83862348741788595</v>
      </c>
      <c r="AL608">
        <v>0.83463442933339105</v>
      </c>
      <c r="AM608">
        <v>83862348.741788596</v>
      </c>
      <c r="AN608">
        <v>2.8524608415574302</v>
      </c>
    </row>
    <row r="609" spans="1:40" x14ac:dyDescent="0.45">
      <c r="A609" t="s">
        <v>1544</v>
      </c>
      <c r="B609" t="s">
        <v>1536</v>
      </c>
      <c r="C609" t="s">
        <v>1449</v>
      </c>
      <c r="D609" t="s">
        <v>224</v>
      </c>
      <c r="E609" t="s">
        <v>705</v>
      </c>
      <c r="F609" t="s">
        <v>1302</v>
      </c>
      <c r="G609" t="s">
        <v>1302</v>
      </c>
      <c r="H609" t="s">
        <v>1302</v>
      </c>
      <c r="I609" t="s">
        <v>1537</v>
      </c>
      <c r="J609" t="s">
        <v>1302</v>
      </c>
      <c r="K609" t="s">
        <v>1302</v>
      </c>
      <c r="L609">
        <v>0</v>
      </c>
      <c r="M609">
        <v>0</v>
      </c>
      <c r="N609">
        <v>0</v>
      </c>
      <c r="O609">
        <v>63.642563000000003</v>
      </c>
      <c r="P609">
        <v>-19.135617</v>
      </c>
      <c r="Q609" t="s">
        <v>48</v>
      </c>
      <c r="R609" t="s">
        <v>49</v>
      </c>
      <c r="S609">
        <v>1</v>
      </c>
      <c r="T609">
        <v>0</v>
      </c>
      <c r="U609">
        <v>47.038999999999902</v>
      </c>
      <c r="V609">
        <v>4.806</v>
      </c>
      <c r="W609">
        <v>12.545999999999999</v>
      </c>
      <c r="X609">
        <v>0</v>
      </c>
      <c r="Y609">
        <v>14.648</v>
      </c>
      <c r="Z609">
        <v>0</v>
      </c>
      <c r="AA609">
        <v>0.23100000000000001</v>
      </c>
      <c r="AB609">
        <v>4.78</v>
      </c>
      <c r="AC609">
        <v>9.4719999999999995</v>
      </c>
      <c r="AD609">
        <v>3.2930000000000001</v>
      </c>
      <c r="AE609">
        <v>0.82899999999999996</v>
      </c>
      <c r="AF609">
        <v>0.65</v>
      </c>
      <c r="AG609">
        <v>0</v>
      </c>
      <c r="AH609">
        <v>0</v>
      </c>
      <c r="AI609">
        <v>0</v>
      </c>
      <c r="AJ609">
        <v>98.292999999999907</v>
      </c>
      <c r="AK609">
        <v>6.96706325681095E-2</v>
      </c>
      <c r="AL609">
        <v>0.95172455924742105</v>
      </c>
      <c r="AM609">
        <v>6967063.2568109501</v>
      </c>
      <c r="AN609">
        <v>0.23697494070785499</v>
      </c>
    </row>
    <row r="610" spans="1:40" x14ac:dyDescent="0.45">
      <c r="A610" t="s">
        <v>1545</v>
      </c>
      <c r="B610" t="s">
        <v>1546</v>
      </c>
      <c r="C610" t="s">
        <v>1449</v>
      </c>
      <c r="D610" t="s">
        <v>224</v>
      </c>
      <c r="E610" t="s">
        <v>705</v>
      </c>
      <c r="F610" t="s">
        <v>1302</v>
      </c>
      <c r="G610" t="s">
        <v>1302</v>
      </c>
      <c r="H610" t="s">
        <v>1302</v>
      </c>
      <c r="I610" t="s">
        <v>1537</v>
      </c>
      <c r="J610" t="s">
        <v>1302</v>
      </c>
      <c r="K610" t="s">
        <v>1302</v>
      </c>
      <c r="L610">
        <v>0</v>
      </c>
      <c r="M610">
        <v>0</v>
      </c>
      <c r="N610">
        <v>0</v>
      </c>
      <c r="O610">
        <v>63.642563000000003</v>
      </c>
      <c r="P610">
        <v>-19.135617</v>
      </c>
      <c r="Q610" t="s">
        <v>48</v>
      </c>
      <c r="R610" t="s">
        <v>49</v>
      </c>
      <c r="S610">
        <v>1</v>
      </c>
      <c r="T610">
        <v>0</v>
      </c>
      <c r="U610">
        <v>46.758000000000003</v>
      </c>
      <c r="V610">
        <v>4.7169999999999996</v>
      </c>
      <c r="W610">
        <v>12.474</v>
      </c>
      <c r="X610">
        <v>0</v>
      </c>
      <c r="Y610">
        <v>14.347</v>
      </c>
      <c r="Z610">
        <v>0</v>
      </c>
      <c r="AA610">
        <v>0.248</v>
      </c>
      <c r="AB610">
        <v>4.7889999999999997</v>
      </c>
      <c r="AC610">
        <v>9.2129999999999992</v>
      </c>
      <c r="AD610">
        <v>3.11899999999999</v>
      </c>
      <c r="AE610">
        <v>0.748</v>
      </c>
      <c r="AF610">
        <v>0.71499999999999997</v>
      </c>
      <c r="AG610">
        <v>0</v>
      </c>
      <c r="AH610">
        <v>0</v>
      </c>
      <c r="AI610">
        <v>0</v>
      </c>
      <c r="AJ610">
        <v>97.127999999999901</v>
      </c>
      <c r="AK610">
        <v>0.30274609263629998</v>
      </c>
      <c r="AL610">
        <v>0.81661004577909502</v>
      </c>
      <c r="AM610">
        <v>30274609.263629999</v>
      </c>
      <c r="AN610">
        <v>1.0297486144091801</v>
      </c>
    </row>
    <row r="611" spans="1:40" x14ac:dyDescent="0.45">
      <c r="A611" t="s">
        <v>1547</v>
      </c>
      <c r="B611" t="s">
        <v>1546</v>
      </c>
      <c r="C611" t="s">
        <v>1449</v>
      </c>
      <c r="D611" t="s">
        <v>224</v>
      </c>
      <c r="E611" t="s">
        <v>705</v>
      </c>
      <c r="F611" t="s">
        <v>1302</v>
      </c>
      <c r="G611" t="s">
        <v>1302</v>
      </c>
      <c r="H611" t="s">
        <v>1302</v>
      </c>
      <c r="I611" t="s">
        <v>1537</v>
      </c>
      <c r="J611" t="s">
        <v>1302</v>
      </c>
      <c r="K611" t="s">
        <v>1302</v>
      </c>
      <c r="L611">
        <v>0</v>
      </c>
      <c r="M611">
        <v>0</v>
      </c>
      <c r="N611">
        <v>0</v>
      </c>
      <c r="O611">
        <v>63.642563000000003</v>
      </c>
      <c r="P611">
        <v>-19.135617</v>
      </c>
      <c r="Q611" t="s">
        <v>48</v>
      </c>
      <c r="R611" t="s">
        <v>49</v>
      </c>
      <c r="S611">
        <v>1</v>
      </c>
      <c r="T611">
        <v>0</v>
      </c>
      <c r="U611">
        <v>46.433999999999997</v>
      </c>
      <c r="V611">
        <v>4.7210000000000001</v>
      </c>
      <c r="W611">
        <v>12.478</v>
      </c>
      <c r="X611">
        <v>0</v>
      </c>
      <c r="Y611">
        <v>14.619</v>
      </c>
      <c r="Z611">
        <v>0</v>
      </c>
      <c r="AA611">
        <v>0.247</v>
      </c>
      <c r="AB611">
        <v>4.7530000000000001</v>
      </c>
      <c r="AC611">
        <v>9.5039999999999996</v>
      </c>
      <c r="AD611">
        <v>3.14</v>
      </c>
      <c r="AE611">
        <v>0.77300000000000002</v>
      </c>
      <c r="AF611">
        <v>0.70599999999999996</v>
      </c>
      <c r="AG611">
        <v>0</v>
      </c>
      <c r="AH611">
        <v>0</v>
      </c>
      <c r="AI611">
        <v>0</v>
      </c>
      <c r="AJ611">
        <v>97.372999999999905</v>
      </c>
      <c r="AK611">
        <v>0.22397597109902401</v>
      </c>
      <c r="AL611">
        <v>0.85649212975483102</v>
      </c>
      <c r="AM611">
        <v>22397597.109902401</v>
      </c>
      <c r="AN611">
        <v>0.76182303094906101</v>
      </c>
    </row>
    <row r="612" spans="1:40" x14ac:dyDescent="0.45">
      <c r="A612" t="s">
        <v>1548</v>
      </c>
      <c r="B612" t="s">
        <v>1546</v>
      </c>
      <c r="C612" t="s">
        <v>1449</v>
      </c>
      <c r="D612" t="s">
        <v>224</v>
      </c>
      <c r="E612" t="s">
        <v>705</v>
      </c>
      <c r="F612" t="s">
        <v>1302</v>
      </c>
      <c r="G612" t="s">
        <v>1302</v>
      </c>
      <c r="H612" t="s">
        <v>1302</v>
      </c>
      <c r="I612" t="s">
        <v>1537</v>
      </c>
      <c r="J612" t="s">
        <v>1302</v>
      </c>
      <c r="K612" t="s">
        <v>1302</v>
      </c>
      <c r="L612">
        <v>0</v>
      </c>
      <c r="M612">
        <v>0</v>
      </c>
      <c r="N612">
        <v>0</v>
      </c>
      <c r="O612">
        <v>63.642563000000003</v>
      </c>
      <c r="P612">
        <v>-19.135617</v>
      </c>
      <c r="Q612" t="s">
        <v>48</v>
      </c>
      <c r="R612" t="s">
        <v>49</v>
      </c>
      <c r="S612">
        <v>1</v>
      </c>
      <c r="T612">
        <v>0</v>
      </c>
      <c r="U612">
        <v>46.681999999999903</v>
      </c>
      <c r="V612">
        <v>4.4130000000000003</v>
      </c>
      <c r="W612">
        <v>13.124000000000001</v>
      </c>
      <c r="X612">
        <v>0</v>
      </c>
      <c r="Y612">
        <v>14.807</v>
      </c>
      <c r="Z612">
        <v>0</v>
      </c>
      <c r="AA612">
        <v>0.20799999999999999</v>
      </c>
      <c r="AB612">
        <v>5.5019999999999998</v>
      </c>
      <c r="AC612">
        <v>10.225</v>
      </c>
      <c r="AD612">
        <v>2.8359999999999999</v>
      </c>
      <c r="AE612">
        <v>0.628</v>
      </c>
      <c r="AF612">
        <v>0.441</v>
      </c>
      <c r="AG612">
        <v>0</v>
      </c>
      <c r="AH612">
        <v>0</v>
      </c>
      <c r="AI612">
        <v>0</v>
      </c>
      <c r="AJ612">
        <v>98.864999999999995</v>
      </c>
      <c r="AK612">
        <v>2.2878644999051398</v>
      </c>
      <c r="AL612">
        <v>0.88349510539541898</v>
      </c>
      <c r="AM612">
        <v>228786449.99051401</v>
      </c>
      <c r="AN612">
        <v>7.7818520404936704</v>
      </c>
    </row>
    <row r="613" spans="1:40" x14ac:dyDescent="0.45">
      <c r="A613" t="s">
        <v>1549</v>
      </c>
      <c r="B613" t="s">
        <v>1546</v>
      </c>
      <c r="C613" t="s">
        <v>1449</v>
      </c>
      <c r="D613" t="s">
        <v>224</v>
      </c>
      <c r="E613" t="s">
        <v>705</v>
      </c>
      <c r="F613" t="s">
        <v>1302</v>
      </c>
      <c r="G613" t="s">
        <v>1302</v>
      </c>
      <c r="H613" t="s">
        <v>1302</v>
      </c>
      <c r="I613" t="s">
        <v>1537</v>
      </c>
      <c r="J613" t="s">
        <v>1302</v>
      </c>
      <c r="K613" t="s">
        <v>1302</v>
      </c>
      <c r="L613">
        <v>0</v>
      </c>
      <c r="M613">
        <v>0</v>
      </c>
      <c r="N613">
        <v>0</v>
      </c>
      <c r="O613">
        <v>63.642563000000003</v>
      </c>
      <c r="P613">
        <v>-19.135617</v>
      </c>
      <c r="Q613" t="s">
        <v>48</v>
      </c>
      <c r="R613" t="s">
        <v>49</v>
      </c>
      <c r="S613">
        <v>1</v>
      </c>
      <c r="T613">
        <v>0</v>
      </c>
      <c r="U613">
        <v>47.938000000000002</v>
      </c>
      <c r="V613">
        <v>4.6139999999999999</v>
      </c>
      <c r="W613">
        <v>12.561</v>
      </c>
      <c r="X613">
        <v>0</v>
      </c>
      <c r="Y613">
        <v>14.852</v>
      </c>
      <c r="Z613">
        <v>0</v>
      </c>
      <c r="AA613">
        <v>0.245</v>
      </c>
      <c r="AB613">
        <v>4.6479999999999997</v>
      </c>
      <c r="AC613">
        <v>9.3070000000000004</v>
      </c>
      <c r="AD613">
        <v>3.2330000000000001</v>
      </c>
      <c r="AE613">
        <v>0.85699999999999998</v>
      </c>
      <c r="AF613">
        <v>0.79500000000000004</v>
      </c>
      <c r="AG613">
        <v>0</v>
      </c>
      <c r="AH613">
        <v>0</v>
      </c>
      <c r="AI613">
        <v>0</v>
      </c>
      <c r="AJ613">
        <v>99.05</v>
      </c>
      <c r="AK613">
        <v>-0.385202113632306</v>
      </c>
      <c r="AL613">
        <v>0.86251219181970695</v>
      </c>
      <c r="AM613">
        <v>-38520211.363230601</v>
      </c>
      <c r="AN613">
        <v>-1.3102112708581799</v>
      </c>
    </row>
    <row r="614" spans="1:40" x14ac:dyDescent="0.45">
      <c r="A614" t="s">
        <v>1550</v>
      </c>
      <c r="B614" t="s">
        <v>1546</v>
      </c>
      <c r="C614" t="s">
        <v>1449</v>
      </c>
      <c r="D614" t="s">
        <v>224</v>
      </c>
      <c r="E614" t="s">
        <v>705</v>
      </c>
      <c r="F614" t="s">
        <v>1302</v>
      </c>
      <c r="G614" t="s">
        <v>1302</v>
      </c>
      <c r="H614" t="s">
        <v>1302</v>
      </c>
      <c r="I614" t="s">
        <v>1537</v>
      </c>
      <c r="J614" t="s">
        <v>1302</v>
      </c>
      <c r="K614" t="s">
        <v>1302</v>
      </c>
      <c r="L614">
        <v>0</v>
      </c>
      <c r="M614">
        <v>0</v>
      </c>
      <c r="N614">
        <v>0</v>
      </c>
      <c r="O614">
        <v>63.642563000000003</v>
      </c>
      <c r="P614">
        <v>-19.135617</v>
      </c>
      <c r="Q614" t="s">
        <v>48</v>
      </c>
      <c r="R614" t="s">
        <v>49</v>
      </c>
      <c r="S614">
        <v>1</v>
      </c>
      <c r="T614">
        <v>0</v>
      </c>
      <c r="U614">
        <v>46.511000000000003</v>
      </c>
      <c r="V614">
        <v>4.883</v>
      </c>
      <c r="W614">
        <v>12.487</v>
      </c>
      <c r="X614">
        <v>0</v>
      </c>
      <c r="Y614">
        <v>15.042</v>
      </c>
      <c r="Z614">
        <v>0</v>
      </c>
      <c r="AA614">
        <v>0.23499999999999999</v>
      </c>
      <c r="AB614">
        <v>4.7709999999999999</v>
      </c>
      <c r="AC614">
        <v>9.8369999999999997</v>
      </c>
      <c r="AD614">
        <v>3.286</v>
      </c>
      <c r="AE614">
        <v>0.71299999999999997</v>
      </c>
      <c r="AF614">
        <v>0.622</v>
      </c>
      <c r="AG614">
        <v>0</v>
      </c>
      <c r="AH614">
        <v>0</v>
      </c>
      <c r="AI614">
        <v>0</v>
      </c>
      <c r="AJ614">
        <v>98.387</v>
      </c>
      <c r="AK614">
        <v>0.12978340272318301</v>
      </c>
      <c r="AL614">
        <v>0.92275267689600204</v>
      </c>
      <c r="AM614">
        <v>12978340.2723183</v>
      </c>
      <c r="AN614">
        <v>0.44144014531694997</v>
      </c>
    </row>
    <row r="615" spans="1:40" x14ac:dyDescent="0.45">
      <c r="A615" t="s">
        <v>1551</v>
      </c>
      <c r="B615" t="s">
        <v>1552</v>
      </c>
      <c r="C615" t="s">
        <v>1449</v>
      </c>
      <c r="D615" t="s">
        <v>224</v>
      </c>
      <c r="E615" t="s">
        <v>705</v>
      </c>
      <c r="F615" t="s">
        <v>1302</v>
      </c>
      <c r="G615" t="s">
        <v>1302</v>
      </c>
      <c r="H615" t="s">
        <v>1302</v>
      </c>
      <c r="I615" t="s">
        <v>1537</v>
      </c>
      <c r="J615" t="s">
        <v>1302</v>
      </c>
      <c r="K615" t="s">
        <v>1302</v>
      </c>
      <c r="L615">
        <v>0</v>
      </c>
      <c r="M615">
        <v>0</v>
      </c>
      <c r="N615">
        <v>0</v>
      </c>
      <c r="O615">
        <v>63.642563000000003</v>
      </c>
      <c r="P615">
        <v>-19.135617</v>
      </c>
      <c r="Q615" t="s">
        <v>48</v>
      </c>
      <c r="R615" t="s">
        <v>49</v>
      </c>
      <c r="S615">
        <v>1</v>
      </c>
      <c r="T615">
        <v>0</v>
      </c>
      <c r="U615">
        <v>47.201000000000001</v>
      </c>
      <c r="V615">
        <v>4.74</v>
      </c>
      <c r="W615">
        <v>12.536</v>
      </c>
      <c r="X615">
        <v>0</v>
      </c>
      <c r="Y615">
        <v>14.860999999999899</v>
      </c>
      <c r="Z615">
        <v>0</v>
      </c>
      <c r="AA615">
        <v>0.251</v>
      </c>
      <c r="AB615">
        <v>4.7039999999999997</v>
      </c>
      <c r="AC615">
        <v>9.4469999999999992</v>
      </c>
      <c r="AD615">
        <v>3.214</v>
      </c>
      <c r="AE615">
        <v>0.79700000000000004</v>
      </c>
      <c r="AF615">
        <v>0.73499999999999999</v>
      </c>
      <c r="AG615">
        <v>0</v>
      </c>
      <c r="AH615">
        <v>0</v>
      </c>
      <c r="AI615">
        <v>0</v>
      </c>
      <c r="AJ615">
        <v>98.486000000000004</v>
      </c>
      <c r="AK615">
        <v>-3.5619762117087297E-2</v>
      </c>
      <c r="AL615">
        <v>0.85823366980442795</v>
      </c>
      <c r="AM615">
        <v>-3561976.2117087198</v>
      </c>
      <c r="AN615">
        <v>-0.12115565345948</v>
      </c>
    </row>
    <row r="616" spans="1:40" x14ac:dyDescent="0.45">
      <c r="A616" t="s">
        <v>1553</v>
      </c>
      <c r="B616" t="s">
        <v>1552</v>
      </c>
      <c r="C616" t="s">
        <v>1449</v>
      </c>
      <c r="D616" t="s">
        <v>224</v>
      </c>
      <c r="E616" t="s">
        <v>705</v>
      </c>
      <c r="F616" t="s">
        <v>1302</v>
      </c>
      <c r="G616" t="s">
        <v>1302</v>
      </c>
      <c r="H616" t="s">
        <v>1302</v>
      </c>
      <c r="I616" t="s">
        <v>1537</v>
      </c>
      <c r="J616" t="s">
        <v>1302</v>
      </c>
      <c r="K616" t="s">
        <v>1302</v>
      </c>
      <c r="L616">
        <v>0</v>
      </c>
      <c r="M616">
        <v>0</v>
      </c>
      <c r="N616">
        <v>0</v>
      </c>
      <c r="O616">
        <v>63.642563000000003</v>
      </c>
      <c r="P616">
        <v>-19.135617</v>
      </c>
      <c r="Q616" t="s">
        <v>48</v>
      </c>
      <c r="R616" t="s">
        <v>49</v>
      </c>
      <c r="S616">
        <v>1</v>
      </c>
      <c r="T616">
        <v>0</v>
      </c>
      <c r="U616">
        <v>46.943999999999903</v>
      </c>
      <c r="V616">
        <v>4.7189999999999896</v>
      </c>
      <c r="W616">
        <v>12.324999999999999</v>
      </c>
      <c r="X616">
        <v>0</v>
      </c>
      <c r="Y616">
        <v>15.165999999999899</v>
      </c>
      <c r="Z616">
        <v>0</v>
      </c>
      <c r="AA616">
        <v>0.23899999999999999</v>
      </c>
      <c r="AB616">
        <v>4.7</v>
      </c>
      <c r="AC616">
        <v>9.5979999999999901</v>
      </c>
      <c r="AD616">
        <v>3.036</v>
      </c>
      <c r="AE616">
        <v>0.73799999999999999</v>
      </c>
      <c r="AF616">
        <v>0.74</v>
      </c>
      <c r="AG616">
        <v>0</v>
      </c>
      <c r="AH616">
        <v>0</v>
      </c>
      <c r="AI616">
        <v>0</v>
      </c>
      <c r="AJ616">
        <v>98.204999999999998</v>
      </c>
      <c r="AK616">
        <v>-0.190021510462168</v>
      </c>
      <c r="AL616">
        <v>0.81056308724613102</v>
      </c>
      <c r="AM616">
        <v>-19002151.046216801</v>
      </c>
      <c r="AN616">
        <v>-0.64633166823866695</v>
      </c>
    </row>
    <row r="617" spans="1:40" x14ac:dyDescent="0.45">
      <c r="A617" t="s">
        <v>1554</v>
      </c>
      <c r="B617" t="s">
        <v>1552</v>
      </c>
      <c r="C617" t="s">
        <v>1449</v>
      </c>
      <c r="D617" t="s">
        <v>224</v>
      </c>
      <c r="E617" t="s">
        <v>705</v>
      </c>
      <c r="F617" t="s">
        <v>1302</v>
      </c>
      <c r="G617" t="s">
        <v>1302</v>
      </c>
      <c r="H617" t="s">
        <v>1302</v>
      </c>
      <c r="I617" t="s">
        <v>1537</v>
      </c>
      <c r="J617" t="s">
        <v>1302</v>
      </c>
      <c r="K617" t="s">
        <v>1302</v>
      </c>
      <c r="L617">
        <v>0</v>
      </c>
      <c r="M617">
        <v>0</v>
      </c>
      <c r="N617">
        <v>0</v>
      </c>
      <c r="O617">
        <v>63.642563000000003</v>
      </c>
      <c r="P617">
        <v>-19.135617</v>
      </c>
      <c r="Q617" t="s">
        <v>48</v>
      </c>
      <c r="R617" t="s">
        <v>49</v>
      </c>
      <c r="S617">
        <v>1</v>
      </c>
      <c r="T617">
        <v>0</v>
      </c>
      <c r="U617">
        <v>46.920999999999999</v>
      </c>
      <c r="V617">
        <v>4.6950000000000003</v>
      </c>
      <c r="W617">
        <v>12.24</v>
      </c>
      <c r="X617">
        <v>0</v>
      </c>
      <c r="Y617">
        <v>15.231999999999999</v>
      </c>
      <c r="Z617">
        <v>0</v>
      </c>
      <c r="AA617">
        <v>0.23799999999999999</v>
      </c>
      <c r="AB617">
        <v>4.7919999999999998</v>
      </c>
      <c r="AC617">
        <v>9.34</v>
      </c>
      <c r="AD617">
        <v>3.2489999999999899</v>
      </c>
      <c r="AE617">
        <v>0.84299999999999997</v>
      </c>
      <c r="AF617">
        <v>0.75</v>
      </c>
      <c r="AG617">
        <v>0</v>
      </c>
      <c r="AH617">
        <v>0</v>
      </c>
      <c r="AI617">
        <v>0</v>
      </c>
      <c r="AJ617">
        <v>98.301000000000002</v>
      </c>
      <c r="AK617">
        <v>0.48451062526870903</v>
      </c>
      <c r="AL617">
        <v>0.816574884465463</v>
      </c>
      <c r="AM617">
        <v>48451062.526870899</v>
      </c>
      <c r="AN617">
        <v>1.6479953240432199</v>
      </c>
    </row>
    <row r="618" spans="1:40" x14ac:dyDescent="0.45">
      <c r="A618" t="s">
        <v>1555</v>
      </c>
      <c r="B618" t="s">
        <v>1552</v>
      </c>
      <c r="C618" t="s">
        <v>1449</v>
      </c>
      <c r="D618" t="s">
        <v>224</v>
      </c>
      <c r="E618" t="s">
        <v>705</v>
      </c>
      <c r="F618" t="s">
        <v>1302</v>
      </c>
      <c r="G618" t="s">
        <v>1302</v>
      </c>
      <c r="H618" t="s">
        <v>1302</v>
      </c>
      <c r="I618" t="s">
        <v>1537</v>
      </c>
      <c r="J618" t="s">
        <v>1302</v>
      </c>
      <c r="K618" t="s">
        <v>1302</v>
      </c>
      <c r="L618">
        <v>0</v>
      </c>
      <c r="M618">
        <v>0</v>
      </c>
      <c r="N618">
        <v>0</v>
      </c>
      <c r="O618">
        <v>63.642563000000003</v>
      </c>
      <c r="P618">
        <v>-19.135617</v>
      </c>
      <c r="Q618" t="s">
        <v>48</v>
      </c>
      <c r="R618" t="s">
        <v>49</v>
      </c>
      <c r="S618">
        <v>1</v>
      </c>
      <c r="T618">
        <v>0</v>
      </c>
      <c r="U618">
        <v>47.86</v>
      </c>
      <c r="V618">
        <v>4.8069999999999897</v>
      </c>
      <c r="W618">
        <v>12.478999999999999</v>
      </c>
      <c r="X618">
        <v>0</v>
      </c>
      <c r="Y618">
        <v>14.8</v>
      </c>
      <c r="Z618">
        <v>0</v>
      </c>
      <c r="AA618">
        <v>0.23300000000000001</v>
      </c>
      <c r="AB618">
        <v>4.7910000000000004</v>
      </c>
      <c r="AC618">
        <v>9.64299999999999</v>
      </c>
      <c r="AD618">
        <v>3.1850000000000001</v>
      </c>
      <c r="AE618">
        <v>0.82</v>
      </c>
      <c r="AF618">
        <v>0.76599999999999902</v>
      </c>
      <c r="AG618">
        <v>0</v>
      </c>
      <c r="AH618">
        <v>0</v>
      </c>
      <c r="AI618">
        <v>0</v>
      </c>
      <c r="AJ618">
        <v>99.384</v>
      </c>
      <c r="AK618">
        <v>-0.64893199381605104</v>
      </c>
      <c r="AL618">
        <v>0.92239092116821897</v>
      </c>
      <c r="AM618">
        <v>-64893199.381605104</v>
      </c>
      <c r="AN618">
        <v>-2.2072516796464301</v>
      </c>
    </row>
    <row r="619" spans="1:40" x14ac:dyDescent="0.45">
      <c r="A619" t="s">
        <v>1556</v>
      </c>
      <c r="B619" t="s">
        <v>1552</v>
      </c>
      <c r="C619" t="s">
        <v>1449</v>
      </c>
      <c r="D619" t="s">
        <v>224</v>
      </c>
      <c r="E619" t="s">
        <v>705</v>
      </c>
      <c r="F619" t="s">
        <v>1302</v>
      </c>
      <c r="G619" t="s">
        <v>1302</v>
      </c>
      <c r="H619" t="s">
        <v>1302</v>
      </c>
      <c r="I619" t="s">
        <v>1537</v>
      </c>
      <c r="J619" t="s">
        <v>1302</v>
      </c>
      <c r="K619" t="s">
        <v>1302</v>
      </c>
      <c r="L619">
        <v>0</v>
      </c>
      <c r="M619">
        <v>0</v>
      </c>
      <c r="N619">
        <v>0</v>
      </c>
      <c r="O619">
        <v>63.642563000000003</v>
      </c>
      <c r="P619">
        <v>-19.135617</v>
      </c>
      <c r="Q619" t="s">
        <v>48</v>
      </c>
      <c r="R619" t="s">
        <v>49</v>
      </c>
      <c r="S619">
        <v>1</v>
      </c>
      <c r="T619">
        <v>0</v>
      </c>
      <c r="U619">
        <v>46.997999999999998</v>
      </c>
      <c r="V619">
        <v>4.7460000000000004</v>
      </c>
      <c r="W619">
        <v>12.485999999999899</v>
      </c>
      <c r="X619">
        <v>0</v>
      </c>
      <c r="Y619">
        <v>15.140999999999901</v>
      </c>
      <c r="Z619">
        <v>0</v>
      </c>
      <c r="AA619">
        <v>0.22800000000000001</v>
      </c>
      <c r="AB619">
        <v>4.7489999999999997</v>
      </c>
      <c r="AC619">
        <v>9.4009999999999998</v>
      </c>
      <c r="AD619">
        <v>3.3339999999999899</v>
      </c>
      <c r="AE619">
        <v>0.80200000000000005</v>
      </c>
      <c r="AF619">
        <v>0.74099999999999999</v>
      </c>
      <c r="AG619">
        <v>0</v>
      </c>
      <c r="AH619">
        <v>0</v>
      </c>
      <c r="AI619">
        <v>0</v>
      </c>
      <c r="AJ619">
        <v>98.626000000000005</v>
      </c>
      <c r="AK619">
        <v>0.51033035328837895</v>
      </c>
      <c r="AL619">
        <v>0.96537491507027895</v>
      </c>
      <c r="AM619">
        <v>51033035.328837901</v>
      </c>
      <c r="AN619">
        <v>1.7358175281917601</v>
      </c>
    </row>
    <row r="620" spans="1:40" x14ac:dyDescent="0.45">
      <c r="A620" t="s">
        <v>1557</v>
      </c>
      <c r="B620" t="s">
        <v>1552</v>
      </c>
      <c r="C620" t="s">
        <v>1449</v>
      </c>
      <c r="D620" t="s">
        <v>224</v>
      </c>
      <c r="E620" t="s">
        <v>705</v>
      </c>
      <c r="F620" t="s">
        <v>1302</v>
      </c>
      <c r="G620" t="s">
        <v>1302</v>
      </c>
      <c r="H620" t="s">
        <v>1302</v>
      </c>
      <c r="I620" t="s">
        <v>1537</v>
      </c>
      <c r="J620" t="s">
        <v>1302</v>
      </c>
      <c r="K620" t="s">
        <v>1302</v>
      </c>
      <c r="L620">
        <v>0</v>
      </c>
      <c r="M620">
        <v>0</v>
      </c>
      <c r="N620">
        <v>0</v>
      </c>
      <c r="O620">
        <v>63.642563000000003</v>
      </c>
      <c r="P620">
        <v>-19.135617</v>
      </c>
      <c r="Q620" t="s">
        <v>48</v>
      </c>
      <c r="R620" t="s">
        <v>49</v>
      </c>
      <c r="S620">
        <v>1</v>
      </c>
      <c r="T620">
        <v>0</v>
      </c>
      <c r="U620">
        <v>46.883999999999901</v>
      </c>
      <c r="V620">
        <v>4.7759999999999998</v>
      </c>
      <c r="W620">
        <v>12.81</v>
      </c>
      <c r="X620">
        <v>0</v>
      </c>
      <c r="Y620">
        <v>15.404999999999999</v>
      </c>
      <c r="Z620">
        <v>0</v>
      </c>
      <c r="AA620">
        <v>0.25700000000000001</v>
      </c>
      <c r="AB620">
        <v>4.7240000000000002</v>
      </c>
      <c r="AC620">
        <v>9.6020000000000003</v>
      </c>
      <c r="AD620">
        <v>3.4369999999999998</v>
      </c>
      <c r="AE620">
        <v>0.74</v>
      </c>
      <c r="AF620">
        <v>0.755</v>
      </c>
      <c r="AG620">
        <v>0</v>
      </c>
      <c r="AH620">
        <v>0</v>
      </c>
      <c r="AI620">
        <v>0</v>
      </c>
      <c r="AJ620">
        <v>99.39</v>
      </c>
      <c r="AK620">
        <v>0.98849316644276897</v>
      </c>
      <c r="AL620">
        <v>0.91510541734540196</v>
      </c>
      <c r="AM620">
        <v>98849316.644276902</v>
      </c>
      <c r="AN620">
        <v>3.3622216545672399</v>
      </c>
    </row>
    <row r="621" spans="1:40" x14ac:dyDescent="0.45">
      <c r="A621" t="s">
        <v>1558</v>
      </c>
      <c r="B621" t="s">
        <v>1552</v>
      </c>
      <c r="C621" t="s">
        <v>1449</v>
      </c>
      <c r="D621" t="s">
        <v>224</v>
      </c>
      <c r="E621" t="s">
        <v>705</v>
      </c>
      <c r="F621" t="s">
        <v>1302</v>
      </c>
      <c r="G621" t="s">
        <v>1302</v>
      </c>
      <c r="H621" t="s">
        <v>1302</v>
      </c>
      <c r="I621" t="s">
        <v>1537</v>
      </c>
      <c r="J621" t="s">
        <v>1302</v>
      </c>
      <c r="K621" t="s">
        <v>1302</v>
      </c>
      <c r="L621">
        <v>0</v>
      </c>
      <c r="M621">
        <v>0</v>
      </c>
      <c r="N621">
        <v>0</v>
      </c>
      <c r="O621">
        <v>63.642563000000003</v>
      </c>
      <c r="P621">
        <v>-19.135617</v>
      </c>
      <c r="Q621" t="s">
        <v>48</v>
      </c>
      <c r="R621" t="s">
        <v>49</v>
      </c>
      <c r="S621">
        <v>1</v>
      </c>
      <c r="T621">
        <v>0</v>
      </c>
      <c r="U621">
        <v>47.533999999999999</v>
      </c>
      <c r="V621">
        <v>4.8090000000000002</v>
      </c>
      <c r="W621">
        <v>12.6009999999999</v>
      </c>
      <c r="X621">
        <v>0</v>
      </c>
      <c r="Y621">
        <v>14.702999999999999</v>
      </c>
      <c r="Z621">
        <v>0</v>
      </c>
      <c r="AA621">
        <v>0.23599999999999999</v>
      </c>
      <c r="AB621">
        <v>4.6989999999999998</v>
      </c>
      <c r="AC621">
        <v>9.5129999999999999</v>
      </c>
      <c r="AD621">
        <v>3.3860000000000001</v>
      </c>
      <c r="AE621">
        <v>0.77599999999999902</v>
      </c>
      <c r="AF621">
        <v>0.77599999999999902</v>
      </c>
      <c r="AG621">
        <v>0</v>
      </c>
      <c r="AH621">
        <v>0</v>
      </c>
      <c r="AI621">
        <v>0</v>
      </c>
      <c r="AJ621">
        <v>99.031999999999996</v>
      </c>
      <c r="AK621">
        <v>-0.37536272906882301</v>
      </c>
      <c r="AL621">
        <v>0.87083943346178205</v>
      </c>
      <c r="AM621">
        <v>-37536272.906882301</v>
      </c>
      <c r="AN621">
        <v>-1.2767439764245601</v>
      </c>
    </row>
    <row r="622" spans="1:40" x14ac:dyDescent="0.45">
      <c r="A622" t="s">
        <v>1559</v>
      </c>
      <c r="B622" t="s">
        <v>1552</v>
      </c>
      <c r="C622" t="s">
        <v>1449</v>
      </c>
      <c r="D622" t="s">
        <v>224</v>
      </c>
      <c r="E622" t="s">
        <v>705</v>
      </c>
      <c r="F622" t="s">
        <v>1302</v>
      </c>
      <c r="G622" t="s">
        <v>1302</v>
      </c>
      <c r="H622" t="s">
        <v>1302</v>
      </c>
      <c r="I622" t="s">
        <v>1537</v>
      </c>
      <c r="J622" t="s">
        <v>1302</v>
      </c>
      <c r="K622" t="s">
        <v>1302</v>
      </c>
      <c r="L622">
        <v>0</v>
      </c>
      <c r="M622">
        <v>0</v>
      </c>
      <c r="N622">
        <v>0</v>
      </c>
      <c r="O622">
        <v>63.642563000000003</v>
      </c>
      <c r="P622">
        <v>-19.135617</v>
      </c>
      <c r="Q622" t="s">
        <v>48</v>
      </c>
      <c r="R622" t="s">
        <v>49</v>
      </c>
      <c r="S622">
        <v>1</v>
      </c>
      <c r="T622">
        <v>0</v>
      </c>
      <c r="U622">
        <v>47.722000000000001</v>
      </c>
      <c r="V622">
        <v>4.7839999999999998</v>
      </c>
      <c r="W622">
        <v>12.377000000000001</v>
      </c>
      <c r="X622">
        <v>0</v>
      </c>
      <c r="Y622">
        <v>14.597</v>
      </c>
      <c r="Z622">
        <v>0</v>
      </c>
      <c r="AA622">
        <v>0.249</v>
      </c>
      <c r="AB622">
        <v>4.6710000000000003</v>
      </c>
      <c r="AC622">
        <v>9.2479999999999993</v>
      </c>
      <c r="AD622">
        <v>3.1739999999999999</v>
      </c>
      <c r="AE622">
        <v>0.81</v>
      </c>
      <c r="AF622">
        <v>0.78299999999999903</v>
      </c>
      <c r="AG622">
        <v>0</v>
      </c>
      <c r="AH622">
        <v>0</v>
      </c>
      <c r="AI622">
        <v>0</v>
      </c>
      <c r="AJ622">
        <v>98.415000000000006</v>
      </c>
      <c r="AK622">
        <v>-0.62676388694903096</v>
      </c>
      <c r="AL622">
        <v>0.85370099284647705</v>
      </c>
      <c r="AM622">
        <v>-62676388.694903098</v>
      </c>
      <c r="AN622">
        <v>-2.1318499556089399</v>
      </c>
    </row>
    <row r="623" spans="1:40" x14ac:dyDescent="0.45">
      <c r="A623" t="s">
        <v>1560</v>
      </c>
      <c r="B623" t="s">
        <v>1561</v>
      </c>
      <c r="C623" t="s">
        <v>1449</v>
      </c>
      <c r="D623" t="s">
        <v>224</v>
      </c>
      <c r="E623" t="s">
        <v>705</v>
      </c>
      <c r="F623" t="s">
        <v>1302</v>
      </c>
      <c r="G623" t="s">
        <v>1302</v>
      </c>
      <c r="H623" t="s">
        <v>1302</v>
      </c>
      <c r="I623" t="s">
        <v>1537</v>
      </c>
      <c r="J623" t="s">
        <v>1302</v>
      </c>
      <c r="K623" t="s">
        <v>1302</v>
      </c>
      <c r="L623">
        <v>0</v>
      </c>
      <c r="M623">
        <v>0</v>
      </c>
      <c r="N623">
        <v>0</v>
      </c>
      <c r="O623">
        <v>63.642563000000003</v>
      </c>
      <c r="P623">
        <v>-19.135617</v>
      </c>
      <c r="Q623" t="s">
        <v>48</v>
      </c>
      <c r="R623" t="s">
        <v>49</v>
      </c>
      <c r="S623">
        <v>1</v>
      </c>
      <c r="T623">
        <v>0</v>
      </c>
      <c r="U623">
        <v>46.805</v>
      </c>
      <c r="V623">
        <v>4.875</v>
      </c>
      <c r="W623">
        <v>12.629</v>
      </c>
      <c r="X623">
        <v>0</v>
      </c>
      <c r="Y623">
        <v>14.491</v>
      </c>
      <c r="Z623">
        <v>0</v>
      </c>
      <c r="AA623">
        <v>0.254</v>
      </c>
      <c r="AB623">
        <v>4.9400000000000004</v>
      </c>
      <c r="AC623">
        <v>9.2560000000000002</v>
      </c>
      <c r="AD623">
        <v>3.1739999999999999</v>
      </c>
      <c r="AE623">
        <v>0.84599999999999997</v>
      </c>
      <c r="AF623">
        <v>0.51600000000000001</v>
      </c>
      <c r="AG623">
        <v>0</v>
      </c>
      <c r="AH623">
        <v>0</v>
      </c>
      <c r="AI623">
        <v>0</v>
      </c>
      <c r="AJ623">
        <v>97.784999999999997</v>
      </c>
      <c r="AK623">
        <v>0.91766439671708699</v>
      </c>
      <c r="AL623">
        <v>0.94212032646916999</v>
      </c>
      <c r="AM623">
        <v>91766439.671708703</v>
      </c>
      <c r="AN623">
        <v>3.1213074718268201</v>
      </c>
    </row>
    <row r="624" spans="1:40" x14ac:dyDescent="0.45">
      <c r="A624" t="s">
        <v>1562</v>
      </c>
      <c r="B624" t="s">
        <v>1561</v>
      </c>
      <c r="C624" t="s">
        <v>1449</v>
      </c>
      <c r="D624" t="s">
        <v>224</v>
      </c>
      <c r="E624" t="s">
        <v>705</v>
      </c>
      <c r="F624" t="s">
        <v>1302</v>
      </c>
      <c r="G624" t="s">
        <v>1302</v>
      </c>
      <c r="H624" t="s">
        <v>1302</v>
      </c>
      <c r="I624" t="s">
        <v>1537</v>
      </c>
      <c r="J624" t="s">
        <v>1302</v>
      </c>
      <c r="K624" t="s">
        <v>1302</v>
      </c>
      <c r="L624">
        <v>0</v>
      </c>
      <c r="M624">
        <v>0</v>
      </c>
      <c r="N624">
        <v>0</v>
      </c>
      <c r="O624">
        <v>63.642563000000003</v>
      </c>
      <c r="P624">
        <v>-19.135617</v>
      </c>
      <c r="Q624" t="s">
        <v>48</v>
      </c>
      <c r="R624" t="s">
        <v>49</v>
      </c>
      <c r="S624">
        <v>1</v>
      </c>
      <c r="T624">
        <v>0</v>
      </c>
      <c r="U624">
        <v>46.601999999999997</v>
      </c>
      <c r="V624">
        <v>4.8769999999999998</v>
      </c>
      <c r="W624">
        <v>12.414</v>
      </c>
      <c r="X624">
        <v>0</v>
      </c>
      <c r="Y624">
        <v>14.743</v>
      </c>
      <c r="Z624">
        <v>0</v>
      </c>
      <c r="AA624">
        <v>0.246</v>
      </c>
      <c r="AB624">
        <v>4.91</v>
      </c>
      <c r="AC624">
        <v>9.4559999999999995</v>
      </c>
      <c r="AD624">
        <v>3.194</v>
      </c>
      <c r="AE624">
        <v>0.82599999999999996</v>
      </c>
      <c r="AF624">
        <v>0.501</v>
      </c>
      <c r="AG624">
        <v>0</v>
      </c>
      <c r="AH624">
        <v>0</v>
      </c>
      <c r="AI624">
        <v>0</v>
      </c>
      <c r="AJ624">
        <v>97.767999999999901</v>
      </c>
      <c r="AK624">
        <v>0.58242178611026996</v>
      </c>
      <c r="AL624">
        <v>0.89307064239096301</v>
      </c>
      <c r="AM624">
        <v>58242178.611026898</v>
      </c>
      <c r="AN624">
        <v>1.98102648336826</v>
      </c>
    </row>
    <row r="625" spans="1:40" x14ac:dyDescent="0.45">
      <c r="A625" t="s">
        <v>1563</v>
      </c>
      <c r="B625" t="s">
        <v>1561</v>
      </c>
      <c r="C625" t="s">
        <v>1449</v>
      </c>
      <c r="D625" t="s">
        <v>224</v>
      </c>
      <c r="E625" t="s">
        <v>705</v>
      </c>
      <c r="F625" t="s">
        <v>1302</v>
      </c>
      <c r="G625" t="s">
        <v>1302</v>
      </c>
      <c r="H625" t="s">
        <v>1302</v>
      </c>
      <c r="I625" t="s">
        <v>1537</v>
      </c>
      <c r="J625" t="s">
        <v>1302</v>
      </c>
      <c r="K625" t="s">
        <v>1302</v>
      </c>
      <c r="L625">
        <v>0</v>
      </c>
      <c r="M625">
        <v>0</v>
      </c>
      <c r="N625">
        <v>0</v>
      </c>
      <c r="O625">
        <v>63.642563000000003</v>
      </c>
      <c r="P625">
        <v>-19.135617</v>
      </c>
      <c r="Q625" t="s">
        <v>48</v>
      </c>
      <c r="R625" t="s">
        <v>49</v>
      </c>
      <c r="S625">
        <v>1</v>
      </c>
      <c r="T625">
        <v>0</v>
      </c>
      <c r="U625">
        <v>46.941000000000003</v>
      </c>
      <c r="V625">
        <v>4.8789999999999996</v>
      </c>
      <c r="W625">
        <v>12.459</v>
      </c>
      <c r="X625">
        <v>0</v>
      </c>
      <c r="Y625">
        <v>14.708</v>
      </c>
      <c r="Z625">
        <v>0</v>
      </c>
      <c r="AA625">
        <v>0.26700000000000002</v>
      </c>
      <c r="AB625">
        <v>4.9180000000000001</v>
      </c>
      <c r="AC625">
        <v>9.43</v>
      </c>
      <c r="AD625">
        <v>3.1239999999999899</v>
      </c>
      <c r="AE625">
        <v>0.81200000000000006</v>
      </c>
      <c r="AF625">
        <v>0.53</v>
      </c>
      <c r="AG625">
        <v>0</v>
      </c>
      <c r="AH625">
        <v>0</v>
      </c>
      <c r="AI625">
        <v>0</v>
      </c>
      <c r="AJ625">
        <v>98.066999999999993</v>
      </c>
      <c r="AK625">
        <v>0.44621315921434401</v>
      </c>
      <c r="AL625">
        <v>0.94958903529306005</v>
      </c>
      <c r="AM625">
        <v>44621315.921434402</v>
      </c>
      <c r="AN625">
        <v>1.51773183406239</v>
      </c>
    </row>
    <row r="626" spans="1:40" x14ac:dyDescent="0.45">
      <c r="A626" t="s">
        <v>1564</v>
      </c>
      <c r="B626" t="s">
        <v>1561</v>
      </c>
      <c r="C626" t="s">
        <v>1449</v>
      </c>
      <c r="D626" t="s">
        <v>224</v>
      </c>
      <c r="E626" t="s">
        <v>705</v>
      </c>
      <c r="F626" t="s">
        <v>1302</v>
      </c>
      <c r="G626" t="s">
        <v>1302</v>
      </c>
      <c r="H626" t="s">
        <v>1302</v>
      </c>
      <c r="I626" t="s">
        <v>1537</v>
      </c>
      <c r="J626" t="s">
        <v>1302</v>
      </c>
      <c r="K626" t="s">
        <v>1302</v>
      </c>
      <c r="L626">
        <v>0</v>
      </c>
      <c r="M626">
        <v>0</v>
      </c>
      <c r="N626">
        <v>0</v>
      </c>
      <c r="O626">
        <v>63.642563000000003</v>
      </c>
      <c r="P626">
        <v>-19.135617</v>
      </c>
      <c r="Q626" t="s">
        <v>48</v>
      </c>
      <c r="R626" t="s">
        <v>49</v>
      </c>
      <c r="S626">
        <v>1</v>
      </c>
      <c r="T626">
        <v>0</v>
      </c>
      <c r="U626">
        <v>47.192999999999998</v>
      </c>
      <c r="V626">
        <v>4.8659999999999997</v>
      </c>
      <c r="W626">
        <v>12.067</v>
      </c>
      <c r="X626">
        <v>0</v>
      </c>
      <c r="Y626">
        <v>14.535</v>
      </c>
      <c r="Z626">
        <v>0</v>
      </c>
      <c r="AA626">
        <v>0.24299999999999999</v>
      </c>
      <c r="AB626">
        <v>4.9489999999999998</v>
      </c>
      <c r="AC626">
        <v>9.81</v>
      </c>
      <c r="AD626">
        <v>3.1629999999999998</v>
      </c>
      <c r="AE626">
        <v>0.750999999999999</v>
      </c>
      <c r="AF626">
        <v>0.51600000000000001</v>
      </c>
      <c r="AG626">
        <v>0</v>
      </c>
      <c r="AH626">
        <v>0</v>
      </c>
      <c r="AI626">
        <v>0</v>
      </c>
      <c r="AJ626">
        <v>98.091999999999999</v>
      </c>
      <c r="AK626">
        <v>-0.914504704816269</v>
      </c>
      <c r="AL626">
        <v>0.87262264670704104</v>
      </c>
      <c r="AM626">
        <v>-91450470.481626898</v>
      </c>
      <c r="AN626">
        <v>-3.1105602204634999</v>
      </c>
    </row>
    <row r="627" spans="1:40" x14ac:dyDescent="0.45">
      <c r="A627" t="s">
        <v>1565</v>
      </c>
      <c r="B627" t="s">
        <v>1561</v>
      </c>
      <c r="C627" t="s">
        <v>1449</v>
      </c>
      <c r="D627" t="s">
        <v>224</v>
      </c>
      <c r="E627" t="s">
        <v>705</v>
      </c>
      <c r="F627" t="s">
        <v>1302</v>
      </c>
      <c r="G627" t="s">
        <v>1302</v>
      </c>
      <c r="H627" t="s">
        <v>1302</v>
      </c>
      <c r="I627" t="s">
        <v>1537</v>
      </c>
      <c r="J627" t="s">
        <v>1302</v>
      </c>
      <c r="K627" t="s">
        <v>1302</v>
      </c>
      <c r="L627">
        <v>0</v>
      </c>
      <c r="M627">
        <v>0</v>
      </c>
      <c r="N627">
        <v>0</v>
      </c>
      <c r="O627">
        <v>63.642563000000003</v>
      </c>
      <c r="P627">
        <v>-19.135617</v>
      </c>
      <c r="Q627" t="s">
        <v>48</v>
      </c>
      <c r="R627" t="s">
        <v>49</v>
      </c>
      <c r="S627">
        <v>1</v>
      </c>
      <c r="T627">
        <v>0</v>
      </c>
      <c r="U627">
        <v>47.203000000000003</v>
      </c>
      <c r="V627">
        <v>4.8739999999999997</v>
      </c>
      <c r="W627">
        <v>12.545999999999999</v>
      </c>
      <c r="X627">
        <v>0</v>
      </c>
      <c r="Y627">
        <v>14.705</v>
      </c>
      <c r="Z627">
        <v>0</v>
      </c>
      <c r="AA627">
        <v>0.22899999999999901</v>
      </c>
      <c r="AB627">
        <v>4.7779999999999996</v>
      </c>
      <c r="AC627">
        <v>9.5350000000000001</v>
      </c>
      <c r="AD627">
        <v>3.1639999999999899</v>
      </c>
      <c r="AE627">
        <v>0.82099999999999995</v>
      </c>
      <c r="AF627">
        <v>0.51200000000000001</v>
      </c>
      <c r="AG627">
        <v>0</v>
      </c>
      <c r="AH627">
        <v>0</v>
      </c>
      <c r="AI627">
        <v>0</v>
      </c>
      <c r="AJ627">
        <v>98.366</v>
      </c>
      <c r="AK627">
        <v>-0.184693454211001</v>
      </c>
      <c r="AL627">
        <v>0.86914036288840801</v>
      </c>
      <c r="AM627">
        <v>-18469345.421100099</v>
      </c>
      <c r="AN627">
        <v>-0.62820902792857702</v>
      </c>
    </row>
    <row r="628" spans="1:40" x14ac:dyDescent="0.45">
      <c r="A628" t="s">
        <v>1566</v>
      </c>
      <c r="B628" t="s">
        <v>1561</v>
      </c>
      <c r="C628" t="s">
        <v>1449</v>
      </c>
      <c r="D628" t="s">
        <v>224</v>
      </c>
      <c r="E628" t="s">
        <v>705</v>
      </c>
      <c r="F628" t="s">
        <v>1302</v>
      </c>
      <c r="G628" t="s">
        <v>1302</v>
      </c>
      <c r="H628" t="s">
        <v>1302</v>
      </c>
      <c r="I628" t="s">
        <v>1537</v>
      </c>
      <c r="J628" t="s">
        <v>1302</v>
      </c>
      <c r="K628" t="s">
        <v>1302</v>
      </c>
      <c r="L628">
        <v>0</v>
      </c>
      <c r="M628">
        <v>0</v>
      </c>
      <c r="N628">
        <v>0</v>
      </c>
      <c r="O628">
        <v>63.642563000000003</v>
      </c>
      <c r="P628">
        <v>-19.135617</v>
      </c>
      <c r="Q628" t="s">
        <v>48</v>
      </c>
      <c r="R628" t="s">
        <v>49</v>
      </c>
      <c r="S628">
        <v>1</v>
      </c>
      <c r="T628">
        <v>0</v>
      </c>
      <c r="U628">
        <v>46.626999999999903</v>
      </c>
      <c r="V628">
        <v>4.8780000000000001</v>
      </c>
      <c r="W628">
        <v>12.391999999999999</v>
      </c>
      <c r="X628">
        <v>0</v>
      </c>
      <c r="Y628">
        <v>14.689</v>
      </c>
      <c r="Z628">
        <v>0</v>
      </c>
      <c r="AA628">
        <v>0.23599999999999999</v>
      </c>
      <c r="AB628">
        <v>4.8650000000000002</v>
      </c>
      <c r="AC628">
        <v>9.5250000000000004</v>
      </c>
      <c r="AD628">
        <v>3.25</v>
      </c>
      <c r="AE628">
        <v>0.80099999999999905</v>
      </c>
      <c r="AF628">
        <v>0.51900000000000002</v>
      </c>
      <c r="AG628">
        <v>0</v>
      </c>
      <c r="AH628">
        <v>0</v>
      </c>
      <c r="AI628">
        <v>0</v>
      </c>
      <c r="AJ628">
        <v>97.781999999999996</v>
      </c>
      <c r="AK628">
        <v>0.272865422573629</v>
      </c>
      <c r="AL628">
        <v>0.91707322197940599</v>
      </c>
      <c r="AM628">
        <v>27286542.257362898</v>
      </c>
      <c r="AN628">
        <v>0.92811368222322899</v>
      </c>
    </row>
    <row r="629" spans="1:40" x14ac:dyDescent="0.45">
      <c r="A629" t="s">
        <v>1567</v>
      </c>
      <c r="B629" t="s">
        <v>1561</v>
      </c>
      <c r="C629" t="s">
        <v>1449</v>
      </c>
      <c r="D629" t="s">
        <v>224</v>
      </c>
      <c r="E629" t="s">
        <v>705</v>
      </c>
      <c r="F629" t="s">
        <v>1302</v>
      </c>
      <c r="G629" t="s">
        <v>1302</v>
      </c>
      <c r="H629" t="s">
        <v>1302</v>
      </c>
      <c r="I629" t="s">
        <v>1537</v>
      </c>
      <c r="J629" t="s">
        <v>1302</v>
      </c>
      <c r="K629" t="s">
        <v>1302</v>
      </c>
      <c r="L629">
        <v>0</v>
      </c>
      <c r="M629">
        <v>0</v>
      </c>
      <c r="N629">
        <v>0</v>
      </c>
      <c r="O629">
        <v>63.642563000000003</v>
      </c>
      <c r="P629">
        <v>-19.135617</v>
      </c>
      <c r="Q629" t="s">
        <v>48</v>
      </c>
      <c r="R629" t="s">
        <v>49</v>
      </c>
      <c r="S629">
        <v>1</v>
      </c>
      <c r="T629">
        <v>0</v>
      </c>
      <c r="U629">
        <v>47.073</v>
      </c>
      <c r="V629">
        <v>4.8460000000000001</v>
      </c>
      <c r="W629">
        <v>12.6</v>
      </c>
      <c r="X629">
        <v>0</v>
      </c>
      <c r="Y629">
        <v>14.6459999999999</v>
      </c>
      <c r="Z629">
        <v>0</v>
      </c>
      <c r="AA629">
        <v>0.25600000000000001</v>
      </c>
      <c r="AB629">
        <v>4.8049999999999997</v>
      </c>
      <c r="AC629">
        <v>9.4719999999999995</v>
      </c>
      <c r="AD629">
        <v>3.2089999999999899</v>
      </c>
      <c r="AE629">
        <v>0.76300000000000001</v>
      </c>
      <c r="AF629">
        <v>0.51200000000000001</v>
      </c>
      <c r="AG629">
        <v>0</v>
      </c>
      <c r="AH629">
        <v>0</v>
      </c>
      <c r="AI629">
        <v>0</v>
      </c>
      <c r="AJ629">
        <v>98.180999999999997</v>
      </c>
      <c r="AK629">
        <v>0.136502268091023</v>
      </c>
      <c r="AL629">
        <v>0.84497587773193605</v>
      </c>
      <c r="AM629">
        <v>13650226.809102301</v>
      </c>
      <c r="AN629">
        <v>0.46429342888102998</v>
      </c>
    </row>
    <row r="630" spans="1:40" x14ac:dyDescent="0.45">
      <c r="A630" t="s">
        <v>1568</v>
      </c>
      <c r="B630" t="s">
        <v>1569</v>
      </c>
      <c r="C630" t="s">
        <v>1570</v>
      </c>
      <c r="D630" t="s">
        <v>224</v>
      </c>
      <c r="E630" t="s">
        <v>225</v>
      </c>
      <c r="F630" t="s">
        <v>92</v>
      </c>
      <c r="G630" t="s">
        <v>92</v>
      </c>
      <c r="H630" t="s">
        <v>1571</v>
      </c>
      <c r="I630">
        <v>0</v>
      </c>
      <c r="J630" t="s">
        <v>1571</v>
      </c>
      <c r="K630" t="s">
        <v>92</v>
      </c>
      <c r="L630">
        <v>0</v>
      </c>
      <c r="M630">
        <v>0</v>
      </c>
      <c r="N630">
        <v>0</v>
      </c>
      <c r="O630">
        <v>63.98</v>
      </c>
      <c r="P630">
        <v>-18.71</v>
      </c>
      <c r="Q630">
        <v>0</v>
      </c>
      <c r="R630" t="s">
        <v>49</v>
      </c>
      <c r="S630">
        <v>1</v>
      </c>
      <c r="T630">
        <v>0</v>
      </c>
      <c r="U630">
        <v>50.036000000000001</v>
      </c>
      <c r="V630">
        <v>1.9569999999999901</v>
      </c>
      <c r="W630">
        <v>13.474</v>
      </c>
      <c r="X630">
        <v>0</v>
      </c>
      <c r="Y630">
        <v>12.315</v>
      </c>
      <c r="Z630">
        <v>0</v>
      </c>
      <c r="AA630">
        <v>0.27</v>
      </c>
      <c r="AB630">
        <v>6.7229999999999999</v>
      </c>
      <c r="AC630">
        <v>11.484999999999999</v>
      </c>
      <c r="AD630">
        <v>2.395</v>
      </c>
      <c r="AE630">
        <v>0.23499999999999999</v>
      </c>
      <c r="AF630">
        <v>0.20899999999999999</v>
      </c>
      <c r="AG630">
        <v>0</v>
      </c>
      <c r="AH630">
        <v>0</v>
      </c>
      <c r="AI630">
        <v>0</v>
      </c>
      <c r="AJ630">
        <v>0</v>
      </c>
      <c r="AK630">
        <v>0.91004484940882002</v>
      </c>
      <c r="AL630">
        <v>0.88066869743232801</v>
      </c>
      <c r="AM630">
        <v>91004484.940881997</v>
      </c>
      <c r="AN630">
        <v>3.0953906442476802</v>
      </c>
    </row>
    <row r="631" spans="1:40" x14ac:dyDescent="0.45">
      <c r="A631" t="s">
        <v>1572</v>
      </c>
      <c r="B631" t="s">
        <v>1569</v>
      </c>
      <c r="C631" t="s">
        <v>1570</v>
      </c>
      <c r="D631" t="s">
        <v>224</v>
      </c>
      <c r="E631" t="s">
        <v>225</v>
      </c>
      <c r="F631" t="s">
        <v>92</v>
      </c>
      <c r="G631" t="s">
        <v>92</v>
      </c>
      <c r="H631" t="s">
        <v>1571</v>
      </c>
      <c r="I631">
        <v>0</v>
      </c>
      <c r="J631" t="s">
        <v>1571</v>
      </c>
      <c r="K631" t="s">
        <v>92</v>
      </c>
      <c r="L631">
        <v>0</v>
      </c>
      <c r="M631">
        <v>0</v>
      </c>
      <c r="N631">
        <v>0</v>
      </c>
      <c r="O631">
        <v>63.98</v>
      </c>
      <c r="P631">
        <v>-18.71</v>
      </c>
      <c r="Q631">
        <v>0</v>
      </c>
      <c r="R631" t="s">
        <v>49</v>
      </c>
      <c r="S631">
        <v>1</v>
      </c>
      <c r="T631">
        <v>0</v>
      </c>
      <c r="U631">
        <v>49.876999999999903</v>
      </c>
      <c r="V631">
        <v>1.929</v>
      </c>
      <c r="W631">
        <v>13.642999999999899</v>
      </c>
      <c r="X631">
        <v>0</v>
      </c>
      <c r="Y631">
        <v>12.263999999999999</v>
      </c>
      <c r="Z631">
        <v>0</v>
      </c>
      <c r="AA631">
        <v>0.28699999999999998</v>
      </c>
      <c r="AB631">
        <v>6.9160000000000004</v>
      </c>
      <c r="AC631">
        <v>11.610999999999899</v>
      </c>
      <c r="AD631">
        <v>2.319</v>
      </c>
      <c r="AE631">
        <v>0.19500000000000001</v>
      </c>
      <c r="AF631">
        <v>0.19600000000000001</v>
      </c>
      <c r="AG631">
        <v>0</v>
      </c>
      <c r="AH631">
        <v>0</v>
      </c>
      <c r="AI631">
        <v>0</v>
      </c>
      <c r="AJ631">
        <v>99.376000000000005</v>
      </c>
      <c r="AK631">
        <v>1.5232605988750301</v>
      </c>
      <c r="AL631">
        <v>0.86469916340160502</v>
      </c>
      <c r="AM631">
        <v>152326059.887503</v>
      </c>
      <c r="AN631">
        <v>5.1811584995749502</v>
      </c>
    </row>
    <row r="632" spans="1:40" x14ac:dyDescent="0.45">
      <c r="A632" t="s">
        <v>1573</v>
      </c>
      <c r="B632" t="s">
        <v>1569</v>
      </c>
      <c r="C632" t="s">
        <v>1570</v>
      </c>
      <c r="D632" t="s">
        <v>224</v>
      </c>
      <c r="E632" t="s">
        <v>225</v>
      </c>
      <c r="F632" t="s">
        <v>92</v>
      </c>
      <c r="G632" t="s">
        <v>92</v>
      </c>
      <c r="H632" t="s">
        <v>1571</v>
      </c>
      <c r="I632">
        <v>0</v>
      </c>
      <c r="J632" t="s">
        <v>1571</v>
      </c>
      <c r="K632" t="s">
        <v>92</v>
      </c>
      <c r="L632">
        <v>0</v>
      </c>
      <c r="M632">
        <v>0</v>
      </c>
      <c r="N632">
        <v>0</v>
      </c>
      <c r="O632">
        <v>63.98</v>
      </c>
      <c r="P632">
        <v>-18.71</v>
      </c>
      <c r="Q632">
        <v>0</v>
      </c>
      <c r="R632" t="s">
        <v>49</v>
      </c>
      <c r="S632">
        <v>1</v>
      </c>
      <c r="T632">
        <v>0</v>
      </c>
      <c r="U632">
        <v>50.55</v>
      </c>
      <c r="V632">
        <v>1.923</v>
      </c>
      <c r="W632">
        <v>13.44</v>
      </c>
      <c r="X632">
        <v>0</v>
      </c>
      <c r="Y632">
        <v>12.252000000000001</v>
      </c>
      <c r="Z632">
        <v>0</v>
      </c>
      <c r="AA632">
        <v>0.2</v>
      </c>
      <c r="AB632">
        <v>6.6989999999999998</v>
      </c>
      <c r="AC632">
        <v>11.682</v>
      </c>
      <c r="AD632">
        <v>2.4529999999999998</v>
      </c>
      <c r="AE632">
        <v>0.24</v>
      </c>
      <c r="AF632">
        <v>0.19500000000000001</v>
      </c>
      <c r="AG632">
        <v>0</v>
      </c>
      <c r="AH632">
        <v>0</v>
      </c>
      <c r="AI632">
        <v>0</v>
      </c>
      <c r="AJ632">
        <v>99.641999999999996</v>
      </c>
      <c r="AK632">
        <v>0.16444455906646699</v>
      </c>
      <c r="AL632">
        <v>0.89519153967107801</v>
      </c>
      <c r="AM632">
        <v>16444455.906646701</v>
      </c>
      <c r="AN632">
        <v>0.55933523491995896</v>
      </c>
    </row>
    <row r="633" spans="1:40" x14ac:dyDescent="0.45">
      <c r="A633" t="s">
        <v>1574</v>
      </c>
      <c r="B633" t="s">
        <v>1569</v>
      </c>
      <c r="C633" t="s">
        <v>1570</v>
      </c>
      <c r="D633" t="s">
        <v>224</v>
      </c>
      <c r="E633" t="s">
        <v>225</v>
      </c>
      <c r="F633" t="s">
        <v>92</v>
      </c>
      <c r="G633" t="s">
        <v>92</v>
      </c>
      <c r="H633" t="s">
        <v>1571</v>
      </c>
      <c r="I633">
        <v>0</v>
      </c>
      <c r="J633" t="s">
        <v>1571</v>
      </c>
      <c r="K633" t="s">
        <v>92</v>
      </c>
      <c r="L633">
        <v>0</v>
      </c>
      <c r="M633">
        <v>0</v>
      </c>
      <c r="N633">
        <v>0</v>
      </c>
      <c r="O633">
        <v>63.98</v>
      </c>
      <c r="P633">
        <v>-18.71</v>
      </c>
      <c r="Q633">
        <v>0</v>
      </c>
      <c r="R633" t="s">
        <v>49</v>
      </c>
      <c r="S633">
        <v>1</v>
      </c>
      <c r="T633">
        <v>0</v>
      </c>
      <c r="U633">
        <v>50.119</v>
      </c>
      <c r="V633">
        <v>1.9630000000000001</v>
      </c>
      <c r="W633">
        <v>13.584</v>
      </c>
      <c r="X633">
        <v>0</v>
      </c>
      <c r="Y633">
        <v>12.411</v>
      </c>
      <c r="Z633">
        <v>0</v>
      </c>
      <c r="AA633">
        <v>0.221</v>
      </c>
      <c r="AB633">
        <v>6.7770000000000001</v>
      </c>
      <c r="AC633">
        <v>11.607999999999899</v>
      </c>
      <c r="AD633">
        <v>2.3359999999999999</v>
      </c>
      <c r="AE633">
        <v>0.23300000000000001</v>
      </c>
      <c r="AF633">
        <v>0.185</v>
      </c>
      <c r="AG633">
        <v>0</v>
      </c>
      <c r="AH633">
        <v>0</v>
      </c>
      <c r="AI633">
        <v>0</v>
      </c>
      <c r="AJ633">
        <v>99.558999999999997</v>
      </c>
      <c r="AK633">
        <v>1.0205049363771499</v>
      </c>
      <c r="AL633">
        <v>0.83195063313939899</v>
      </c>
      <c r="AM633">
        <v>102050493.637715</v>
      </c>
      <c r="AN633">
        <v>3.4711052257726198</v>
      </c>
    </row>
    <row r="634" spans="1:40" x14ac:dyDescent="0.45">
      <c r="A634" t="s">
        <v>1575</v>
      </c>
      <c r="B634" t="s">
        <v>1576</v>
      </c>
      <c r="C634" t="s">
        <v>1570</v>
      </c>
      <c r="D634" t="s">
        <v>224</v>
      </c>
      <c r="E634" t="s">
        <v>225</v>
      </c>
      <c r="F634" t="s">
        <v>92</v>
      </c>
      <c r="G634" t="s">
        <v>92</v>
      </c>
      <c r="H634" t="s">
        <v>1571</v>
      </c>
      <c r="I634">
        <v>0</v>
      </c>
      <c r="J634" t="s">
        <v>1571</v>
      </c>
      <c r="K634" t="s">
        <v>92</v>
      </c>
      <c r="L634">
        <v>0</v>
      </c>
      <c r="M634">
        <v>0</v>
      </c>
      <c r="N634">
        <v>0</v>
      </c>
      <c r="O634">
        <v>63.98</v>
      </c>
      <c r="P634">
        <v>-18.71</v>
      </c>
      <c r="Q634">
        <v>0</v>
      </c>
      <c r="R634" t="s">
        <v>49</v>
      </c>
      <c r="S634">
        <v>1</v>
      </c>
      <c r="T634">
        <v>0</v>
      </c>
      <c r="U634">
        <v>49.123999999999903</v>
      </c>
      <c r="V634">
        <v>1.9650000000000001</v>
      </c>
      <c r="W634">
        <v>13.641999999999999</v>
      </c>
      <c r="X634">
        <v>0</v>
      </c>
      <c r="Y634">
        <v>12.027999999999899</v>
      </c>
      <c r="Z634">
        <v>0</v>
      </c>
      <c r="AA634">
        <v>0.255</v>
      </c>
      <c r="AB634">
        <v>7.0190000000000001</v>
      </c>
      <c r="AC634">
        <v>11.743</v>
      </c>
      <c r="AD634">
        <v>2.34</v>
      </c>
      <c r="AE634">
        <v>0.20399999999999999</v>
      </c>
      <c r="AF634">
        <v>0.14899999999999999</v>
      </c>
      <c r="AG634">
        <v>0</v>
      </c>
      <c r="AH634">
        <v>0</v>
      </c>
      <c r="AI634">
        <v>0</v>
      </c>
      <c r="AJ634">
        <v>98.712999999999994</v>
      </c>
      <c r="AK634">
        <v>1.7549784206727399</v>
      </c>
      <c r="AL634">
        <v>0.942417922550571</v>
      </c>
      <c r="AM634">
        <v>175497842.067274</v>
      </c>
      <c r="AN634">
        <v>5.9693143560297299</v>
      </c>
    </row>
    <row r="635" spans="1:40" x14ac:dyDescent="0.45">
      <c r="A635" t="s">
        <v>1577</v>
      </c>
      <c r="B635" t="s">
        <v>1569</v>
      </c>
      <c r="C635" t="s">
        <v>1570</v>
      </c>
      <c r="D635" t="s">
        <v>224</v>
      </c>
      <c r="E635" t="s">
        <v>225</v>
      </c>
      <c r="F635" t="s">
        <v>92</v>
      </c>
      <c r="G635" t="s">
        <v>92</v>
      </c>
      <c r="H635" t="s">
        <v>1571</v>
      </c>
      <c r="I635">
        <v>0</v>
      </c>
      <c r="J635" t="s">
        <v>1571</v>
      </c>
      <c r="K635" t="s">
        <v>92</v>
      </c>
      <c r="L635">
        <v>0</v>
      </c>
      <c r="M635">
        <v>0</v>
      </c>
      <c r="N635">
        <v>0</v>
      </c>
      <c r="O635">
        <v>63.98</v>
      </c>
      <c r="P635">
        <v>-18.71</v>
      </c>
      <c r="Q635">
        <v>0</v>
      </c>
      <c r="R635" t="s">
        <v>49</v>
      </c>
      <c r="S635">
        <v>1</v>
      </c>
      <c r="T635">
        <v>0</v>
      </c>
      <c r="U635">
        <v>48.917000000000002</v>
      </c>
      <c r="V635">
        <v>2.0030000000000001</v>
      </c>
      <c r="W635">
        <v>13.036</v>
      </c>
      <c r="X635">
        <v>0</v>
      </c>
      <c r="Y635">
        <v>12.419</v>
      </c>
      <c r="Z635">
        <v>0</v>
      </c>
      <c r="AA635">
        <v>0.29399999999999998</v>
      </c>
      <c r="AB635">
        <v>7.1479999999999997</v>
      </c>
      <c r="AC635">
        <v>11.527999999999899</v>
      </c>
      <c r="AD635">
        <v>2.2330000000000001</v>
      </c>
      <c r="AE635">
        <v>0.23499999999999999</v>
      </c>
      <c r="AF635">
        <v>0.20699999999999999</v>
      </c>
      <c r="AG635">
        <v>0</v>
      </c>
      <c r="AH635">
        <v>0</v>
      </c>
      <c r="AI635">
        <v>0</v>
      </c>
      <c r="AJ635">
        <v>98.32</v>
      </c>
      <c r="AK635">
        <v>1.79996981461316</v>
      </c>
      <c r="AL635">
        <v>0.80429117092840396</v>
      </c>
      <c r="AM635">
        <v>179996981.46131599</v>
      </c>
      <c r="AN635">
        <v>6.1223463082080203</v>
      </c>
    </row>
    <row r="636" spans="1:40" x14ac:dyDescent="0.45">
      <c r="A636" t="s">
        <v>1578</v>
      </c>
      <c r="B636" t="s">
        <v>1569</v>
      </c>
      <c r="C636" t="s">
        <v>1570</v>
      </c>
      <c r="D636" t="s">
        <v>224</v>
      </c>
      <c r="E636" t="s">
        <v>225</v>
      </c>
      <c r="F636" t="s">
        <v>92</v>
      </c>
      <c r="G636" t="s">
        <v>92</v>
      </c>
      <c r="H636" t="s">
        <v>1571</v>
      </c>
      <c r="I636">
        <v>0</v>
      </c>
      <c r="J636" t="s">
        <v>1571</v>
      </c>
      <c r="K636" t="s">
        <v>92</v>
      </c>
      <c r="L636">
        <v>0</v>
      </c>
      <c r="M636">
        <v>0</v>
      </c>
      <c r="N636">
        <v>0</v>
      </c>
      <c r="O636">
        <v>63.98</v>
      </c>
      <c r="P636">
        <v>-18.71</v>
      </c>
      <c r="Q636">
        <v>0</v>
      </c>
      <c r="R636" t="s">
        <v>49</v>
      </c>
      <c r="S636">
        <v>1</v>
      </c>
      <c r="T636">
        <v>0</v>
      </c>
      <c r="U636">
        <v>48.266999999999904</v>
      </c>
      <c r="V636">
        <v>1.96</v>
      </c>
      <c r="W636">
        <v>12.819000000000001</v>
      </c>
      <c r="X636">
        <v>0</v>
      </c>
      <c r="Y636">
        <v>12.942</v>
      </c>
      <c r="Z636">
        <v>0</v>
      </c>
      <c r="AA636">
        <v>0.28499999999999998</v>
      </c>
      <c r="AB636">
        <v>6.6449999999999996</v>
      </c>
      <c r="AC636">
        <v>11.239000000000001</v>
      </c>
      <c r="AD636">
        <v>2.33</v>
      </c>
      <c r="AE636">
        <v>0.23300000000000001</v>
      </c>
      <c r="AF636">
        <v>0.16500000000000001</v>
      </c>
      <c r="AG636">
        <v>0</v>
      </c>
      <c r="AH636">
        <v>0</v>
      </c>
      <c r="AI636">
        <v>0</v>
      </c>
      <c r="AJ636">
        <v>97.102999999999994</v>
      </c>
      <c r="AK636">
        <v>1.4797547494232099</v>
      </c>
      <c r="AL636">
        <v>0.95108529854684598</v>
      </c>
      <c r="AM636">
        <v>147975474.942321</v>
      </c>
      <c r="AN636">
        <v>5.0331794198068298</v>
      </c>
    </row>
    <row r="637" spans="1:40" x14ac:dyDescent="0.45">
      <c r="A637" t="s">
        <v>1579</v>
      </c>
      <c r="B637" t="s">
        <v>1580</v>
      </c>
      <c r="C637" t="s">
        <v>1570</v>
      </c>
      <c r="D637" t="s">
        <v>224</v>
      </c>
      <c r="E637" t="s">
        <v>225</v>
      </c>
      <c r="F637" t="s">
        <v>92</v>
      </c>
      <c r="G637" t="s">
        <v>92</v>
      </c>
      <c r="H637" t="s">
        <v>1571</v>
      </c>
      <c r="I637">
        <v>0</v>
      </c>
      <c r="J637" t="s">
        <v>1571</v>
      </c>
      <c r="K637" t="s">
        <v>92</v>
      </c>
      <c r="L637">
        <v>0</v>
      </c>
      <c r="M637">
        <v>0</v>
      </c>
      <c r="N637">
        <v>0</v>
      </c>
      <c r="O637">
        <v>63.98</v>
      </c>
      <c r="P637">
        <v>-18.71</v>
      </c>
      <c r="Q637">
        <v>0</v>
      </c>
      <c r="R637" t="s">
        <v>49</v>
      </c>
      <c r="S637">
        <v>1</v>
      </c>
      <c r="T637">
        <v>0</v>
      </c>
      <c r="U637">
        <v>48.838000000000001</v>
      </c>
      <c r="V637">
        <v>1.9750000000000001</v>
      </c>
      <c r="W637">
        <v>12.994999999999999</v>
      </c>
      <c r="X637">
        <v>0</v>
      </c>
      <c r="Y637">
        <v>12.517999999999899</v>
      </c>
      <c r="Z637">
        <v>0</v>
      </c>
      <c r="AA637">
        <v>0.19</v>
      </c>
      <c r="AB637">
        <v>7.1239999999999997</v>
      </c>
      <c r="AC637">
        <v>11.55</v>
      </c>
      <c r="AD637">
        <v>2.113</v>
      </c>
      <c r="AE637">
        <v>0.20300000000000001</v>
      </c>
      <c r="AF637">
        <v>0.218999999999999</v>
      </c>
      <c r="AG637">
        <v>0</v>
      </c>
      <c r="AH637">
        <v>0</v>
      </c>
      <c r="AI637">
        <v>0</v>
      </c>
      <c r="AJ637">
        <v>97.927999999999997</v>
      </c>
      <c r="AK637">
        <v>1.78375195335072</v>
      </c>
      <c r="AL637">
        <v>0.88877078600051396</v>
      </c>
      <c r="AM637">
        <v>178375195.33507201</v>
      </c>
      <c r="AN637">
        <v>6.0671835147983701</v>
      </c>
    </row>
    <row r="638" spans="1:40" x14ac:dyDescent="0.45">
      <c r="A638" t="s">
        <v>1581</v>
      </c>
      <c r="B638" t="s">
        <v>955</v>
      </c>
      <c r="C638" t="s">
        <v>1582</v>
      </c>
      <c r="D638" t="s">
        <v>224</v>
      </c>
      <c r="E638" t="s">
        <v>225</v>
      </c>
      <c r="F638" t="s">
        <v>92</v>
      </c>
      <c r="G638" t="s">
        <v>92</v>
      </c>
      <c r="H638" t="s">
        <v>955</v>
      </c>
      <c r="I638" t="s">
        <v>1583</v>
      </c>
      <c r="J638" t="s">
        <v>955</v>
      </c>
      <c r="K638" t="s">
        <v>92</v>
      </c>
      <c r="L638">
        <v>0</v>
      </c>
      <c r="M638">
        <v>0</v>
      </c>
      <c r="N638">
        <v>0</v>
      </c>
      <c r="O638">
        <v>64.165120000000002</v>
      </c>
      <c r="P638">
        <v>-18.234079999999999</v>
      </c>
      <c r="Q638" t="s">
        <v>48</v>
      </c>
      <c r="R638" t="s">
        <v>49</v>
      </c>
      <c r="S638">
        <v>1</v>
      </c>
      <c r="T638">
        <v>0</v>
      </c>
      <c r="U638">
        <v>49.23</v>
      </c>
      <c r="V638">
        <v>1.0580000000000001</v>
      </c>
      <c r="W638">
        <v>14.51</v>
      </c>
      <c r="X638">
        <v>0</v>
      </c>
      <c r="Y638">
        <v>9.94</v>
      </c>
      <c r="Z638">
        <v>0</v>
      </c>
      <c r="AA638">
        <v>0.186</v>
      </c>
      <c r="AB638">
        <v>8.34</v>
      </c>
      <c r="AC638">
        <v>13.35</v>
      </c>
      <c r="AD638">
        <v>1.85</v>
      </c>
      <c r="AE638">
        <v>7.6999999999999999E-2</v>
      </c>
      <c r="AF638">
        <v>9.0999999999999998E-2</v>
      </c>
      <c r="AG638">
        <v>0</v>
      </c>
      <c r="AH638">
        <v>0</v>
      </c>
      <c r="AI638">
        <v>0</v>
      </c>
      <c r="AJ638">
        <v>98.832999999999998</v>
      </c>
      <c r="AK638">
        <v>2.6282807150381302</v>
      </c>
      <c r="AL638">
        <v>0.95026473897931196</v>
      </c>
      <c r="AM638">
        <v>262828071.503813</v>
      </c>
      <c r="AN638">
        <v>8.93973032325896</v>
      </c>
    </row>
    <row r="639" spans="1:40" x14ac:dyDescent="0.45">
      <c r="A639" t="s">
        <v>1584</v>
      </c>
      <c r="B639" t="s">
        <v>955</v>
      </c>
      <c r="C639" t="s">
        <v>1582</v>
      </c>
      <c r="D639" t="s">
        <v>224</v>
      </c>
      <c r="E639" t="s">
        <v>225</v>
      </c>
      <c r="F639" t="s">
        <v>92</v>
      </c>
      <c r="G639" t="s">
        <v>92</v>
      </c>
      <c r="H639" t="s">
        <v>955</v>
      </c>
      <c r="I639" t="s">
        <v>1583</v>
      </c>
      <c r="J639" t="s">
        <v>955</v>
      </c>
      <c r="K639" t="s">
        <v>92</v>
      </c>
      <c r="L639">
        <v>0</v>
      </c>
      <c r="M639">
        <v>0</v>
      </c>
      <c r="N639">
        <v>0</v>
      </c>
      <c r="O639">
        <v>64.165120000000002</v>
      </c>
      <c r="P639">
        <v>-18.234079999999999</v>
      </c>
      <c r="Q639" t="s">
        <v>48</v>
      </c>
      <c r="R639" t="s">
        <v>49</v>
      </c>
      <c r="S639">
        <v>1</v>
      </c>
      <c r="T639">
        <v>0</v>
      </c>
      <c r="U639">
        <v>49.09</v>
      </c>
      <c r="V639">
        <v>0.96399999999999997</v>
      </c>
      <c r="W639">
        <v>14.63</v>
      </c>
      <c r="X639">
        <v>0</v>
      </c>
      <c r="Y639">
        <v>9.99</v>
      </c>
      <c r="Z639">
        <v>0</v>
      </c>
      <c r="AA639">
        <v>0.17</v>
      </c>
      <c r="AB639">
        <v>8.34</v>
      </c>
      <c r="AC639">
        <v>13.55</v>
      </c>
      <c r="AD639">
        <v>1.8</v>
      </c>
      <c r="AE639">
        <v>8.3000000000000004E-2</v>
      </c>
      <c r="AF639">
        <v>6.5000000000000002E-2</v>
      </c>
      <c r="AG639">
        <v>0</v>
      </c>
      <c r="AH639">
        <v>0</v>
      </c>
      <c r="AI639">
        <v>0</v>
      </c>
      <c r="AJ639">
        <v>98.882000000000005</v>
      </c>
      <c r="AK639">
        <v>2.6780387086181601</v>
      </c>
      <c r="AL639">
        <v>0.89216667073783196</v>
      </c>
      <c r="AM639">
        <v>267803870.86181599</v>
      </c>
      <c r="AN639">
        <v>9.1089751993815202</v>
      </c>
    </row>
    <row r="640" spans="1:40" x14ac:dyDescent="0.45">
      <c r="A640" t="s">
        <v>1585</v>
      </c>
      <c r="B640" t="s">
        <v>955</v>
      </c>
      <c r="C640" t="s">
        <v>1582</v>
      </c>
      <c r="D640" t="s">
        <v>224</v>
      </c>
      <c r="E640" t="s">
        <v>225</v>
      </c>
      <c r="F640" t="s">
        <v>92</v>
      </c>
      <c r="G640" t="s">
        <v>92</v>
      </c>
      <c r="H640" t="s">
        <v>955</v>
      </c>
      <c r="I640" t="s">
        <v>1583</v>
      </c>
      <c r="J640" t="s">
        <v>955</v>
      </c>
      <c r="K640" t="s">
        <v>92</v>
      </c>
      <c r="L640">
        <v>0</v>
      </c>
      <c r="M640">
        <v>0</v>
      </c>
      <c r="N640">
        <v>0</v>
      </c>
      <c r="O640">
        <v>64.165120000000002</v>
      </c>
      <c r="P640">
        <v>-18.234079999999999</v>
      </c>
      <c r="Q640" t="s">
        <v>48</v>
      </c>
      <c r="R640" t="s">
        <v>49</v>
      </c>
      <c r="S640">
        <v>1</v>
      </c>
      <c r="T640">
        <v>0</v>
      </c>
      <c r="U640">
        <v>49.42</v>
      </c>
      <c r="V640">
        <v>1.038</v>
      </c>
      <c r="W640">
        <v>14.66</v>
      </c>
      <c r="X640">
        <v>0</v>
      </c>
      <c r="Y640">
        <v>9.85</v>
      </c>
      <c r="Z640">
        <v>0</v>
      </c>
      <c r="AA640">
        <v>0.155</v>
      </c>
      <c r="AB640">
        <v>8.34</v>
      </c>
      <c r="AC640">
        <v>13.72</v>
      </c>
      <c r="AD640">
        <v>1.86</v>
      </c>
      <c r="AE640">
        <v>9.6999999999999906E-2</v>
      </c>
      <c r="AF640">
        <v>9.9000000000000005E-2</v>
      </c>
      <c r="AG640">
        <v>0</v>
      </c>
      <c r="AH640">
        <v>0</v>
      </c>
      <c r="AI640">
        <v>0</v>
      </c>
      <c r="AJ640">
        <v>99.427000000000007</v>
      </c>
      <c r="AK640">
        <v>2.1425857882620098</v>
      </c>
      <c r="AL640">
        <v>0.88242157378130304</v>
      </c>
      <c r="AM640">
        <v>214258578.82620099</v>
      </c>
      <c r="AN640">
        <v>7.2877067627959704</v>
      </c>
    </row>
    <row r="641" spans="1:40" x14ac:dyDescent="0.45">
      <c r="A641" t="s">
        <v>1586</v>
      </c>
      <c r="B641" t="s">
        <v>955</v>
      </c>
      <c r="C641" t="s">
        <v>1582</v>
      </c>
      <c r="D641" t="s">
        <v>224</v>
      </c>
      <c r="E641" t="s">
        <v>225</v>
      </c>
      <c r="F641" t="s">
        <v>92</v>
      </c>
      <c r="G641" t="s">
        <v>92</v>
      </c>
      <c r="H641" t="s">
        <v>955</v>
      </c>
      <c r="I641" t="s">
        <v>1583</v>
      </c>
      <c r="J641" t="s">
        <v>955</v>
      </c>
      <c r="K641" t="s">
        <v>92</v>
      </c>
      <c r="L641">
        <v>0</v>
      </c>
      <c r="M641">
        <v>0</v>
      </c>
      <c r="N641">
        <v>0</v>
      </c>
      <c r="O641">
        <v>64.165120000000002</v>
      </c>
      <c r="P641">
        <v>-18.234079999999999</v>
      </c>
      <c r="Q641" t="s">
        <v>48</v>
      </c>
      <c r="R641" t="s">
        <v>49</v>
      </c>
      <c r="S641">
        <v>1</v>
      </c>
      <c r="T641">
        <v>0</v>
      </c>
      <c r="U641">
        <v>49.38</v>
      </c>
      <c r="V641">
        <v>0.96399999999999997</v>
      </c>
      <c r="W641">
        <v>14.5</v>
      </c>
      <c r="X641">
        <v>0</v>
      </c>
      <c r="Y641">
        <v>10.09</v>
      </c>
      <c r="Z641">
        <v>0</v>
      </c>
      <c r="AA641">
        <v>0.161</v>
      </c>
      <c r="AB641">
        <v>8.33</v>
      </c>
      <c r="AC641">
        <v>13.97</v>
      </c>
      <c r="AD641">
        <v>1.82</v>
      </c>
      <c r="AE641">
        <v>8.3000000000000004E-2</v>
      </c>
      <c r="AF641">
        <v>9.5000000000000001E-2</v>
      </c>
      <c r="AG641">
        <v>0</v>
      </c>
      <c r="AH641">
        <v>0</v>
      </c>
      <c r="AI641">
        <v>0</v>
      </c>
      <c r="AJ641">
        <v>99.573999999999998</v>
      </c>
      <c r="AK641">
        <v>1.7314864720710099</v>
      </c>
      <c r="AL641">
        <v>0.92113150329561</v>
      </c>
      <c r="AM641">
        <v>173148647.20710099</v>
      </c>
      <c r="AN641">
        <v>5.8894097689490099</v>
      </c>
    </row>
    <row r="642" spans="1:40" x14ac:dyDescent="0.45">
      <c r="A642" t="s">
        <v>1587</v>
      </c>
      <c r="B642" t="s">
        <v>955</v>
      </c>
      <c r="C642" t="s">
        <v>1582</v>
      </c>
      <c r="D642" t="s">
        <v>224</v>
      </c>
      <c r="E642" t="s">
        <v>225</v>
      </c>
      <c r="F642" t="s">
        <v>92</v>
      </c>
      <c r="G642" t="s">
        <v>92</v>
      </c>
      <c r="H642" t="s">
        <v>955</v>
      </c>
      <c r="I642" t="s">
        <v>1583</v>
      </c>
      <c r="J642" t="s">
        <v>955</v>
      </c>
      <c r="K642" t="s">
        <v>92</v>
      </c>
      <c r="L642">
        <v>0</v>
      </c>
      <c r="M642">
        <v>0</v>
      </c>
      <c r="N642">
        <v>0</v>
      </c>
      <c r="O642">
        <v>64.165120000000002</v>
      </c>
      <c r="P642">
        <v>-18.234079999999999</v>
      </c>
      <c r="Q642" t="s">
        <v>48</v>
      </c>
      <c r="R642" t="s">
        <v>49</v>
      </c>
      <c r="S642">
        <v>1</v>
      </c>
      <c r="T642">
        <v>0</v>
      </c>
      <c r="U642">
        <v>49.57</v>
      </c>
      <c r="V642">
        <v>1.0089999999999999</v>
      </c>
      <c r="W642">
        <v>14.58</v>
      </c>
      <c r="X642">
        <v>0</v>
      </c>
      <c r="Y642">
        <v>10.17</v>
      </c>
      <c r="Z642">
        <v>0</v>
      </c>
      <c r="AA642">
        <v>0.161</v>
      </c>
      <c r="AB642">
        <v>8.2799999999999994</v>
      </c>
      <c r="AC642">
        <v>13.73</v>
      </c>
      <c r="AD642">
        <v>1.86</v>
      </c>
      <c r="AE642">
        <v>0.09</v>
      </c>
      <c r="AF642">
        <v>4.4999999999999998E-2</v>
      </c>
      <c r="AG642">
        <v>0</v>
      </c>
      <c r="AH642">
        <v>0</v>
      </c>
      <c r="AI642">
        <v>0</v>
      </c>
      <c r="AJ642">
        <v>99.697000000000003</v>
      </c>
      <c r="AK642">
        <v>2.00361648731446</v>
      </c>
      <c r="AL642">
        <v>0.89587185199897301</v>
      </c>
      <c r="AM642">
        <v>200361648.731446</v>
      </c>
      <c r="AN642">
        <v>6.8150220656954499</v>
      </c>
    </row>
    <row r="643" spans="1:40" x14ac:dyDescent="0.45">
      <c r="A643" t="s">
        <v>1588</v>
      </c>
      <c r="B643" t="s">
        <v>955</v>
      </c>
      <c r="C643" t="s">
        <v>1582</v>
      </c>
      <c r="D643" t="s">
        <v>224</v>
      </c>
      <c r="E643" t="s">
        <v>225</v>
      </c>
      <c r="F643" t="s">
        <v>92</v>
      </c>
      <c r="G643" t="s">
        <v>92</v>
      </c>
      <c r="H643" t="s">
        <v>955</v>
      </c>
      <c r="I643" t="s">
        <v>1583</v>
      </c>
      <c r="J643" t="s">
        <v>955</v>
      </c>
      <c r="K643" t="s">
        <v>92</v>
      </c>
      <c r="L643">
        <v>0</v>
      </c>
      <c r="M643">
        <v>0</v>
      </c>
      <c r="N643">
        <v>0</v>
      </c>
      <c r="O643">
        <v>64.165120000000002</v>
      </c>
      <c r="P643">
        <v>-18.234079999999999</v>
      </c>
      <c r="Q643" t="s">
        <v>48</v>
      </c>
      <c r="R643" t="s">
        <v>49</v>
      </c>
      <c r="S643">
        <v>1</v>
      </c>
      <c r="T643">
        <v>0</v>
      </c>
      <c r="U643">
        <v>49.44</v>
      </c>
      <c r="V643">
        <v>1.069</v>
      </c>
      <c r="W643">
        <v>14.52</v>
      </c>
      <c r="X643">
        <v>0</v>
      </c>
      <c r="Y643">
        <v>10.210000000000001</v>
      </c>
      <c r="Z643">
        <v>0</v>
      </c>
      <c r="AA643">
        <v>0.17</v>
      </c>
      <c r="AB643">
        <v>8.33</v>
      </c>
      <c r="AC643">
        <v>13.91</v>
      </c>
      <c r="AD643">
        <v>1.88</v>
      </c>
      <c r="AE643">
        <v>8.7999999999999995E-2</v>
      </c>
      <c r="AF643">
        <v>8.1999999999999906E-2</v>
      </c>
      <c r="AG643">
        <v>0</v>
      </c>
      <c r="AH643">
        <v>0</v>
      </c>
      <c r="AI643">
        <v>0</v>
      </c>
      <c r="AJ643">
        <v>99.885000000000005</v>
      </c>
      <c r="AK643">
        <v>1.8603194539826999</v>
      </c>
      <c r="AL643">
        <v>0.94815497260646697</v>
      </c>
      <c r="AM643">
        <v>186031945.39827001</v>
      </c>
      <c r="AN643">
        <v>6.3276171904173504</v>
      </c>
    </row>
    <row r="644" spans="1:40" x14ac:dyDescent="0.45">
      <c r="A644" t="s">
        <v>1589</v>
      </c>
      <c r="B644" t="s">
        <v>955</v>
      </c>
      <c r="C644" t="s">
        <v>1582</v>
      </c>
      <c r="D644" t="s">
        <v>224</v>
      </c>
      <c r="E644" t="s">
        <v>225</v>
      </c>
      <c r="F644" t="s">
        <v>92</v>
      </c>
      <c r="G644" t="s">
        <v>92</v>
      </c>
      <c r="H644" t="s">
        <v>955</v>
      </c>
      <c r="I644" t="s">
        <v>1583</v>
      </c>
      <c r="J644" t="s">
        <v>955</v>
      </c>
      <c r="K644" t="s">
        <v>92</v>
      </c>
      <c r="L644">
        <v>0</v>
      </c>
      <c r="M644">
        <v>0</v>
      </c>
      <c r="N644">
        <v>0</v>
      </c>
      <c r="O644">
        <v>64.165120000000002</v>
      </c>
      <c r="P644">
        <v>-18.234079999999999</v>
      </c>
      <c r="Q644" t="s">
        <v>48</v>
      </c>
      <c r="R644" t="s">
        <v>49</v>
      </c>
      <c r="S644">
        <v>1</v>
      </c>
      <c r="T644">
        <v>0</v>
      </c>
      <c r="U644">
        <v>49.1</v>
      </c>
      <c r="V644">
        <v>1.042</v>
      </c>
      <c r="W644">
        <v>14.39</v>
      </c>
      <c r="X644">
        <v>0</v>
      </c>
      <c r="Y644">
        <v>10.11</v>
      </c>
      <c r="Z644">
        <v>0</v>
      </c>
      <c r="AA644">
        <v>0.13699999999999901</v>
      </c>
      <c r="AB644">
        <v>8.3699999999999992</v>
      </c>
      <c r="AC644">
        <v>13.81</v>
      </c>
      <c r="AD644">
        <v>1.85</v>
      </c>
      <c r="AE644">
        <v>9.5000000000000001E-2</v>
      </c>
      <c r="AF644">
        <v>7.9000000000000001E-2</v>
      </c>
      <c r="AG644">
        <v>0</v>
      </c>
      <c r="AH644">
        <v>0</v>
      </c>
      <c r="AI644">
        <v>0</v>
      </c>
      <c r="AJ644">
        <v>99.18</v>
      </c>
      <c r="AK644">
        <v>1.9929528750865499</v>
      </c>
      <c r="AL644">
        <v>0.98945869627722105</v>
      </c>
      <c r="AM644">
        <v>199295287.50865501</v>
      </c>
      <c r="AN644">
        <v>6.7787512758046198</v>
      </c>
    </row>
    <row r="645" spans="1:40" x14ac:dyDescent="0.45">
      <c r="A645" t="s">
        <v>1590</v>
      </c>
      <c r="B645" t="s">
        <v>955</v>
      </c>
      <c r="C645" t="s">
        <v>1582</v>
      </c>
      <c r="D645" t="s">
        <v>224</v>
      </c>
      <c r="E645" t="s">
        <v>225</v>
      </c>
      <c r="F645" t="s">
        <v>92</v>
      </c>
      <c r="G645" t="s">
        <v>92</v>
      </c>
      <c r="H645" t="s">
        <v>955</v>
      </c>
      <c r="I645" t="s">
        <v>1583</v>
      </c>
      <c r="J645" t="s">
        <v>955</v>
      </c>
      <c r="K645" t="s">
        <v>92</v>
      </c>
      <c r="L645">
        <v>0</v>
      </c>
      <c r="M645">
        <v>0</v>
      </c>
      <c r="N645">
        <v>0</v>
      </c>
      <c r="O645">
        <v>64.165120000000002</v>
      </c>
      <c r="P645">
        <v>-18.234079999999999</v>
      </c>
      <c r="Q645" t="s">
        <v>48</v>
      </c>
      <c r="R645" t="s">
        <v>49</v>
      </c>
      <c r="S645">
        <v>1</v>
      </c>
      <c r="T645">
        <v>0</v>
      </c>
      <c r="U645">
        <v>49.14</v>
      </c>
      <c r="V645">
        <v>1.0589999999999999</v>
      </c>
      <c r="W645">
        <v>14.31</v>
      </c>
      <c r="X645">
        <v>0</v>
      </c>
      <c r="Y645">
        <v>10.14</v>
      </c>
      <c r="Z645">
        <v>0</v>
      </c>
      <c r="AA645">
        <v>0.16899999999999901</v>
      </c>
      <c r="AB645">
        <v>8.25</v>
      </c>
      <c r="AC645">
        <v>13.97</v>
      </c>
      <c r="AD645">
        <v>1.8</v>
      </c>
      <c r="AE645">
        <v>7.5999999999999998E-2</v>
      </c>
      <c r="AF645">
        <v>7.3999999999999996E-2</v>
      </c>
      <c r="AG645">
        <v>0</v>
      </c>
      <c r="AH645">
        <v>0</v>
      </c>
      <c r="AI645">
        <v>0</v>
      </c>
      <c r="AJ645">
        <v>99.177000000000007</v>
      </c>
      <c r="AK645">
        <v>1.40177102356871</v>
      </c>
      <c r="AL645">
        <v>0.92669446890221296</v>
      </c>
      <c r="AM645">
        <v>140177102.35687101</v>
      </c>
      <c r="AN645">
        <v>4.7679286515942501</v>
      </c>
    </row>
    <row r="646" spans="1:40" x14ac:dyDescent="0.45">
      <c r="A646" t="s">
        <v>1591</v>
      </c>
      <c r="B646" t="s">
        <v>955</v>
      </c>
      <c r="C646" t="s">
        <v>1582</v>
      </c>
      <c r="D646" t="s">
        <v>224</v>
      </c>
      <c r="E646" t="s">
        <v>225</v>
      </c>
      <c r="F646" t="s">
        <v>92</v>
      </c>
      <c r="G646" t="s">
        <v>92</v>
      </c>
      <c r="H646" t="s">
        <v>955</v>
      </c>
      <c r="I646" t="s">
        <v>1583</v>
      </c>
      <c r="J646" t="s">
        <v>955</v>
      </c>
      <c r="K646" t="s">
        <v>92</v>
      </c>
      <c r="L646">
        <v>0</v>
      </c>
      <c r="M646">
        <v>0</v>
      </c>
      <c r="N646">
        <v>0</v>
      </c>
      <c r="O646">
        <v>64.165120000000002</v>
      </c>
      <c r="P646">
        <v>-18.234079999999999</v>
      </c>
      <c r="Q646" t="s">
        <v>48</v>
      </c>
      <c r="R646" t="s">
        <v>49</v>
      </c>
      <c r="S646">
        <v>1</v>
      </c>
      <c r="T646">
        <v>0</v>
      </c>
      <c r="U646">
        <v>49.18</v>
      </c>
      <c r="V646">
        <v>1.0620000000000001</v>
      </c>
      <c r="W646">
        <v>14.37</v>
      </c>
      <c r="X646">
        <v>0</v>
      </c>
      <c r="Y646">
        <v>9.7799999999999994</v>
      </c>
      <c r="Z646">
        <v>0</v>
      </c>
      <c r="AA646">
        <v>0.17100000000000001</v>
      </c>
      <c r="AB646">
        <v>8.27</v>
      </c>
      <c r="AC646">
        <v>13.78</v>
      </c>
      <c r="AD646">
        <v>1.97</v>
      </c>
      <c r="AE646">
        <v>0.09</v>
      </c>
      <c r="AF646">
        <v>8.6999999999999994E-2</v>
      </c>
      <c r="AG646">
        <v>0</v>
      </c>
      <c r="AH646">
        <v>0</v>
      </c>
      <c r="AI646">
        <v>0</v>
      </c>
      <c r="AJ646">
        <v>98.951999999999998</v>
      </c>
      <c r="AK646">
        <v>1.4838424182167</v>
      </c>
      <c r="AL646">
        <v>0.97224279624402299</v>
      </c>
      <c r="AM646">
        <v>148384241.82167</v>
      </c>
      <c r="AN646">
        <v>5.0470830551588701</v>
      </c>
    </row>
    <row r="647" spans="1:40" x14ac:dyDescent="0.45">
      <c r="A647" t="s">
        <v>1592</v>
      </c>
      <c r="B647" t="s">
        <v>955</v>
      </c>
      <c r="C647" t="s">
        <v>1582</v>
      </c>
      <c r="D647" t="s">
        <v>224</v>
      </c>
      <c r="E647" t="s">
        <v>225</v>
      </c>
      <c r="F647" t="s">
        <v>92</v>
      </c>
      <c r="G647" t="s">
        <v>92</v>
      </c>
      <c r="H647" t="s">
        <v>955</v>
      </c>
      <c r="I647" t="s">
        <v>1583</v>
      </c>
      <c r="J647" t="s">
        <v>955</v>
      </c>
      <c r="K647" t="s">
        <v>92</v>
      </c>
      <c r="L647">
        <v>0</v>
      </c>
      <c r="M647">
        <v>0</v>
      </c>
      <c r="N647">
        <v>0</v>
      </c>
      <c r="O647">
        <v>64.165120000000002</v>
      </c>
      <c r="P647">
        <v>-18.234079999999999</v>
      </c>
      <c r="Q647" t="s">
        <v>48</v>
      </c>
      <c r="R647" t="s">
        <v>49</v>
      </c>
      <c r="S647">
        <v>1</v>
      </c>
      <c r="T647">
        <v>0</v>
      </c>
      <c r="U647">
        <v>49.32</v>
      </c>
      <c r="V647">
        <v>1.04</v>
      </c>
      <c r="W647">
        <v>14.28</v>
      </c>
      <c r="X647">
        <v>0</v>
      </c>
      <c r="Y647">
        <v>9.86</v>
      </c>
      <c r="Z647">
        <v>0</v>
      </c>
      <c r="AA647">
        <v>0.186</v>
      </c>
      <c r="AB647">
        <v>8.2799999999999994</v>
      </c>
      <c r="AC647">
        <v>13.72</v>
      </c>
      <c r="AD647">
        <v>1.86</v>
      </c>
      <c r="AE647">
        <v>9.1999999999999998E-2</v>
      </c>
      <c r="AF647">
        <v>9.8000000000000004E-2</v>
      </c>
      <c r="AG647">
        <v>0</v>
      </c>
      <c r="AH647">
        <v>0</v>
      </c>
      <c r="AI647">
        <v>0</v>
      </c>
      <c r="AJ647">
        <v>98.922999999999902</v>
      </c>
      <c r="AK647">
        <v>1.4556441672867999</v>
      </c>
      <c r="AL647">
        <v>0.97183771656100104</v>
      </c>
      <c r="AM647">
        <v>145564416.72868001</v>
      </c>
      <c r="AN647">
        <v>4.9511706370299304</v>
      </c>
    </row>
    <row r="648" spans="1:40" x14ac:dyDescent="0.45">
      <c r="A648" t="s">
        <v>1593</v>
      </c>
      <c r="B648" t="s">
        <v>955</v>
      </c>
      <c r="C648" t="s">
        <v>1582</v>
      </c>
      <c r="D648" t="s">
        <v>224</v>
      </c>
      <c r="E648" t="s">
        <v>225</v>
      </c>
      <c r="F648" t="s">
        <v>92</v>
      </c>
      <c r="G648" t="s">
        <v>92</v>
      </c>
      <c r="H648" t="s">
        <v>955</v>
      </c>
      <c r="I648" t="s">
        <v>1583</v>
      </c>
      <c r="J648" t="s">
        <v>955</v>
      </c>
      <c r="K648" t="s">
        <v>92</v>
      </c>
      <c r="L648">
        <v>0</v>
      </c>
      <c r="M648">
        <v>0</v>
      </c>
      <c r="N648">
        <v>0</v>
      </c>
      <c r="O648">
        <v>64.165120000000002</v>
      </c>
      <c r="P648">
        <v>-18.234079999999999</v>
      </c>
      <c r="Q648" t="s">
        <v>48</v>
      </c>
      <c r="R648" t="s">
        <v>49</v>
      </c>
      <c r="S648">
        <v>1</v>
      </c>
      <c r="T648">
        <v>0</v>
      </c>
      <c r="U648">
        <v>49.25</v>
      </c>
      <c r="V648">
        <v>1.0669999999999999</v>
      </c>
      <c r="W648">
        <v>14.66</v>
      </c>
      <c r="X648">
        <v>0</v>
      </c>
      <c r="Y648">
        <v>10</v>
      </c>
      <c r="Z648">
        <v>0</v>
      </c>
      <c r="AA648">
        <v>0.191</v>
      </c>
      <c r="AB648">
        <v>8.43</v>
      </c>
      <c r="AC648">
        <v>13.87</v>
      </c>
      <c r="AD648">
        <v>1.97</v>
      </c>
      <c r="AE648">
        <v>8.4000000000000005E-2</v>
      </c>
      <c r="AF648">
        <v>7.2999999999999995E-2</v>
      </c>
      <c r="AG648">
        <v>0</v>
      </c>
      <c r="AH648">
        <v>0</v>
      </c>
      <c r="AI648">
        <v>0</v>
      </c>
      <c r="AJ648">
        <v>99.768999999999906</v>
      </c>
      <c r="AK648">
        <v>2.3292041887072501</v>
      </c>
      <c r="AL648">
        <v>0.97695993456759</v>
      </c>
      <c r="AM648">
        <v>232920418.87072501</v>
      </c>
      <c r="AN648">
        <v>7.9224632268954203</v>
      </c>
    </row>
    <row r="649" spans="1:40" x14ac:dyDescent="0.45">
      <c r="A649" t="s">
        <v>1594</v>
      </c>
      <c r="B649" t="s">
        <v>955</v>
      </c>
      <c r="C649" t="s">
        <v>1582</v>
      </c>
      <c r="D649" t="s">
        <v>224</v>
      </c>
      <c r="E649" t="s">
        <v>225</v>
      </c>
      <c r="F649" t="s">
        <v>92</v>
      </c>
      <c r="G649" t="s">
        <v>92</v>
      </c>
      <c r="H649" t="s">
        <v>955</v>
      </c>
      <c r="I649" t="s">
        <v>1583</v>
      </c>
      <c r="J649" t="s">
        <v>955</v>
      </c>
      <c r="K649" t="s">
        <v>92</v>
      </c>
      <c r="L649">
        <v>0</v>
      </c>
      <c r="M649">
        <v>0</v>
      </c>
      <c r="N649">
        <v>0</v>
      </c>
      <c r="O649">
        <v>64.165120000000002</v>
      </c>
      <c r="P649">
        <v>-18.234079999999999</v>
      </c>
      <c r="Q649" t="s">
        <v>48</v>
      </c>
      <c r="R649" t="s">
        <v>49</v>
      </c>
      <c r="S649">
        <v>1</v>
      </c>
      <c r="T649">
        <v>0</v>
      </c>
      <c r="U649">
        <v>49.24</v>
      </c>
      <c r="V649">
        <v>1.0349999999999999</v>
      </c>
      <c r="W649">
        <v>14.4</v>
      </c>
      <c r="X649">
        <v>0</v>
      </c>
      <c r="Y649">
        <v>10.08</v>
      </c>
      <c r="Z649">
        <v>0</v>
      </c>
      <c r="AA649">
        <v>0.215</v>
      </c>
      <c r="AB649">
        <v>8.41</v>
      </c>
      <c r="AC649">
        <v>13.8</v>
      </c>
      <c r="AD649">
        <v>1.95</v>
      </c>
      <c r="AE649">
        <v>9.6000000000000002E-2</v>
      </c>
      <c r="AF649">
        <v>6.2E-2</v>
      </c>
      <c r="AG649">
        <v>0</v>
      </c>
      <c r="AH649">
        <v>0</v>
      </c>
      <c r="AI649">
        <v>0</v>
      </c>
      <c r="AJ649">
        <v>99.478999999999999</v>
      </c>
      <c r="AK649">
        <v>2.0108422130266401</v>
      </c>
      <c r="AL649">
        <v>0.99919858538676598</v>
      </c>
      <c r="AM649">
        <v>201084221.30266401</v>
      </c>
      <c r="AN649">
        <v>6.8395993640361903</v>
      </c>
    </row>
    <row r="650" spans="1:40" x14ac:dyDescent="0.45">
      <c r="A650" t="s">
        <v>1595</v>
      </c>
      <c r="B650" t="s">
        <v>955</v>
      </c>
      <c r="C650" t="s">
        <v>1582</v>
      </c>
      <c r="D650" t="s">
        <v>224</v>
      </c>
      <c r="E650" t="s">
        <v>225</v>
      </c>
      <c r="F650" t="s">
        <v>92</v>
      </c>
      <c r="G650" t="s">
        <v>92</v>
      </c>
      <c r="H650" t="s">
        <v>955</v>
      </c>
      <c r="I650" t="s">
        <v>1583</v>
      </c>
      <c r="J650" t="s">
        <v>955</v>
      </c>
      <c r="K650" t="s">
        <v>92</v>
      </c>
      <c r="L650">
        <v>0</v>
      </c>
      <c r="M650">
        <v>0</v>
      </c>
      <c r="N650">
        <v>0</v>
      </c>
      <c r="O650">
        <v>64.165120000000002</v>
      </c>
      <c r="P650">
        <v>-18.234079999999999</v>
      </c>
      <c r="Q650" t="s">
        <v>48</v>
      </c>
      <c r="R650" t="s">
        <v>49</v>
      </c>
      <c r="S650">
        <v>1</v>
      </c>
      <c r="T650">
        <v>0</v>
      </c>
      <c r="U650">
        <v>49.12</v>
      </c>
      <c r="V650">
        <v>1.0189999999999999</v>
      </c>
      <c r="W650">
        <v>14.67</v>
      </c>
      <c r="X650">
        <v>0</v>
      </c>
      <c r="Y650">
        <v>9.99</v>
      </c>
      <c r="Z650">
        <v>0</v>
      </c>
      <c r="AA650">
        <v>0.16300000000000001</v>
      </c>
      <c r="AB650">
        <v>8.48</v>
      </c>
      <c r="AC650">
        <v>13.77</v>
      </c>
      <c r="AD650">
        <v>1.93</v>
      </c>
      <c r="AE650">
        <v>0.08</v>
      </c>
      <c r="AF650">
        <v>7.9000000000000001E-2</v>
      </c>
      <c r="AG650">
        <v>0</v>
      </c>
      <c r="AH650">
        <v>0</v>
      </c>
      <c r="AI650">
        <v>0</v>
      </c>
      <c r="AJ650">
        <v>99.498999999999995</v>
      </c>
      <c r="AK650">
        <v>2.67979020199021</v>
      </c>
      <c r="AL650">
        <v>0.98597988259249203</v>
      </c>
      <c r="AM650">
        <v>267979020.19902101</v>
      </c>
      <c r="AN650">
        <v>9.1149326598306395</v>
      </c>
    </row>
    <row r="651" spans="1:40" x14ac:dyDescent="0.45">
      <c r="A651" t="s">
        <v>1596</v>
      </c>
      <c r="B651" t="s">
        <v>955</v>
      </c>
      <c r="C651" t="s">
        <v>1582</v>
      </c>
      <c r="D651" t="s">
        <v>224</v>
      </c>
      <c r="E651" t="s">
        <v>225</v>
      </c>
      <c r="F651" t="s">
        <v>92</v>
      </c>
      <c r="G651" t="s">
        <v>92</v>
      </c>
      <c r="H651" t="s">
        <v>955</v>
      </c>
      <c r="I651" t="s">
        <v>1583</v>
      </c>
      <c r="J651" t="s">
        <v>955</v>
      </c>
      <c r="K651" t="s">
        <v>92</v>
      </c>
      <c r="L651">
        <v>0</v>
      </c>
      <c r="M651">
        <v>0</v>
      </c>
      <c r="N651">
        <v>0</v>
      </c>
      <c r="O651">
        <v>64.165120000000002</v>
      </c>
      <c r="P651">
        <v>-18.234079999999999</v>
      </c>
      <c r="Q651" t="s">
        <v>48</v>
      </c>
      <c r="R651" t="s">
        <v>49</v>
      </c>
      <c r="S651">
        <v>1</v>
      </c>
      <c r="T651">
        <v>0</v>
      </c>
      <c r="U651">
        <v>49.34</v>
      </c>
      <c r="V651">
        <v>0.97899999999999998</v>
      </c>
      <c r="W651">
        <v>14.61</v>
      </c>
      <c r="X651">
        <v>0</v>
      </c>
      <c r="Y651">
        <v>9.93</v>
      </c>
      <c r="Z651">
        <v>0</v>
      </c>
      <c r="AA651">
        <v>0.21299999999999999</v>
      </c>
      <c r="AB651">
        <v>8.33</v>
      </c>
      <c r="AC651">
        <v>13.76</v>
      </c>
      <c r="AD651">
        <v>1.9</v>
      </c>
      <c r="AE651">
        <v>7.4999999999999997E-2</v>
      </c>
      <c r="AF651">
        <v>9.4E-2</v>
      </c>
      <c r="AG651">
        <v>0</v>
      </c>
      <c r="AH651">
        <v>0</v>
      </c>
      <c r="AI651">
        <v>0</v>
      </c>
      <c r="AJ651">
        <v>99.42</v>
      </c>
      <c r="AK651">
        <v>2.1311042691162898</v>
      </c>
      <c r="AL651">
        <v>0.90823013864643598</v>
      </c>
      <c r="AM651">
        <v>213110426.91162899</v>
      </c>
      <c r="AN651">
        <v>7.2486539765860298</v>
      </c>
    </row>
    <row r="652" spans="1:40" x14ac:dyDescent="0.45">
      <c r="A652" t="s">
        <v>1597</v>
      </c>
      <c r="B652" t="s">
        <v>955</v>
      </c>
      <c r="C652" t="s">
        <v>1582</v>
      </c>
      <c r="D652" t="s">
        <v>224</v>
      </c>
      <c r="E652" t="s">
        <v>225</v>
      </c>
      <c r="F652" t="s">
        <v>92</v>
      </c>
      <c r="G652" t="s">
        <v>92</v>
      </c>
      <c r="H652" t="s">
        <v>955</v>
      </c>
      <c r="I652" t="s">
        <v>1583</v>
      </c>
      <c r="J652" t="s">
        <v>955</v>
      </c>
      <c r="K652" t="s">
        <v>92</v>
      </c>
      <c r="L652">
        <v>0</v>
      </c>
      <c r="M652">
        <v>0</v>
      </c>
      <c r="N652">
        <v>0</v>
      </c>
      <c r="O652">
        <v>64.165120000000002</v>
      </c>
      <c r="P652">
        <v>-18.234079999999999</v>
      </c>
      <c r="Q652" t="s">
        <v>48</v>
      </c>
      <c r="R652" t="s">
        <v>49</v>
      </c>
      <c r="S652">
        <v>1</v>
      </c>
      <c r="T652">
        <v>0</v>
      </c>
      <c r="U652">
        <v>49.3</v>
      </c>
      <c r="V652">
        <v>1.0249999999999999</v>
      </c>
      <c r="W652">
        <v>14.56</v>
      </c>
      <c r="X652">
        <v>0</v>
      </c>
      <c r="Y652">
        <v>10.029999999999999</v>
      </c>
      <c r="Z652">
        <v>0</v>
      </c>
      <c r="AA652">
        <v>0.21099999999999999</v>
      </c>
      <c r="AB652">
        <v>8.23</v>
      </c>
      <c r="AC652">
        <v>13.84</v>
      </c>
      <c r="AD652">
        <v>1.92</v>
      </c>
      <c r="AE652">
        <v>8.4000000000000005E-2</v>
      </c>
      <c r="AF652">
        <v>0.10099999999999899</v>
      </c>
      <c r="AG652">
        <v>0</v>
      </c>
      <c r="AH652">
        <v>0</v>
      </c>
      <c r="AI652">
        <v>0</v>
      </c>
      <c r="AJ652">
        <v>99.498999999999995</v>
      </c>
      <c r="AK652">
        <v>1.78591534442498</v>
      </c>
      <c r="AL652">
        <v>0.87377449508792004</v>
      </c>
      <c r="AM652">
        <v>178591534.442498</v>
      </c>
      <c r="AN652">
        <v>6.0745419878400897</v>
      </c>
    </row>
    <row r="653" spans="1:40" x14ac:dyDescent="0.45">
      <c r="A653" t="s">
        <v>1598</v>
      </c>
      <c r="B653" t="s">
        <v>955</v>
      </c>
      <c r="C653" t="s">
        <v>1582</v>
      </c>
      <c r="D653" t="s">
        <v>224</v>
      </c>
      <c r="E653" t="s">
        <v>225</v>
      </c>
      <c r="F653" t="s">
        <v>92</v>
      </c>
      <c r="G653" t="s">
        <v>92</v>
      </c>
      <c r="H653" t="s">
        <v>955</v>
      </c>
      <c r="I653" t="s">
        <v>1583</v>
      </c>
      <c r="J653" t="s">
        <v>955</v>
      </c>
      <c r="K653" t="s">
        <v>92</v>
      </c>
      <c r="L653">
        <v>0</v>
      </c>
      <c r="M653">
        <v>0</v>
      </c>
      <c r="N653">
        <v>0</v>
      </c>
      <c r="O653">
        <v>64.165120000000002</v>
      </c>
      <c r="P653">
        <v>-18.234079999999999</v>
      </c>
      <c r="Q653" t="s">
        <v>48</v>
      </c>
      <c r="R653" t="s">
        <v>49</v>
      </c>
      <c r="S653">
        <v>1</v>
      </c>
      <c r="T653">
        <v>0</v>
      </c>
      <c r="U653">
        <v>49.53</v>
      </c>
      <c r="V653">
        <v>1.028</v>
      </c>
      <c r="W653">
        <v>14.59</v>
      </c>
      <c r="X653">
        <v>0</v>
      </c>
      <c r="Y653">
        <v>10.02</v>
      </c>
      <c r="Z653">
        <v>0</v>
      </c>
      <c r="AA653">
        <v>0.17199999999999999</v>
      </c>
      <c r="AB653">
        <v>8.2899999999999991</v>
      </c>
      <c r="AC653">
        <v>13.99</v>
      </c>
      <c r="AD653">
        <v>1.87</v>
      </c>
      <c r="AE653">
        <v>0.09</v>
      </c>
      <c r="AF653">
        <v>0.111</v>
      </c>
      <c r="AG653">
        <v>0</v>
      </c>
      <c r="AH653">
        <v>0</v>
      </c>
      <c r="AI653">
        <v>0</v>
      </c>
      <c r="AJ653">
        <v>99.872</v>
      </c>
      <c r="AK653">
        <v>1.6029281526542001</v>
      </c>
      <c r="AL653">
        <v>0.86898328609170805</v>
      </c>
      <c r="AM653">
        <v>160292815.26541999</v>
      </c>
      <c r="AN653">
        <v>5.4521365736537497</v>
      </c>
    </row>
    <row r="654" spans="1:40" x14ac:dyDescent="0.45">
      <c r="A654" t="s">
        <v>1599</v>
      </c>
      <c r="B654" t="s">
        <v>955</v>
      </c>
      <c r="C654" t="s">
        <v>1582</v>
      </c>
      <c r="D654" t="s">
        <v>224</v>
      </c>
      <c r="E654" t="s">
        <v>225</v>
      </c>
      <c r="F654" t="s">
        <v>92</v>
      </c>
      <c r="G654" t="s">
        <v>92</v>
      </c>
      <c r="H654" t="s">
        <v>955</v>
      </c>
      <c r="I654" t="s">
        <v>1583</v>
      </c>
      <c r="J654" t="s">
        <v>955</v>
      </c>
      <c r="K654" t="s">
        <v>92</v>
      </c>
      <c r="L654">
        <v>0</v>
      </c>
      <c r="M654">
        <v>0</v>
      </c>
      <c r="N654">
        <v>0</v>
      </c>
      <c r="O654">
        <v>64.165120000000002</v>
      </c>
      <c r="P654">
        <v>-18.234079999999999</v>
      </c>
      <c r="Q654" t="s">
        <v>48</v>
      </c>
      <c r="R654" t="s">
        <v>49</v>
      </c>
      <c r="S654">
        <v>1</v>
      </c>
      <c r="T654">
        <v>0</v>
      </c>
      <c r="U654">
        <v>49.02</v>
      </c>
      <c r="V654">
        <v>1.0069999999999999</v>
      </c>
      <c r="W654">
        <v>14.29</v>
      </c>
      <c r="X654">
        <v>0</v>
      </c>
      <c r="Y654">
        <v>10.08</v>
      </c>
      <c r="Z654">
        <v>0</v>
      </c>
      <c r="AA654">
        <v>0.19</v>
      </c>
      <c r="AB654">
        <v>8.42</v>
      </c>
      <c r="AC654">
        <v>13.68</v>
      </c>
      <c r="AD654">
        <v>1.9</v>
      </c>
      <c r="AE654">
        <v>7.2999999999999995E-2</v>
      </c>
      <c r="AF654">
        <v>7.4999999999999997E-2</v>
      </c>
      <c r="AG654">
        <v>0</v>
      </c>
      <c r="AH654">
        <v>0</v>
      </c>
      <c r="AI654">
        <v>0</v>
      </c>
      <c r="AJ654">
        <v>98.921999999999997</v>
      </c>
      <c r="AK654">
        <v>2.1732809907225401</v>
      </c>
      <c r="AL654">
        <v>0.99533355215893404</v>
      </c>
      <c r="AM654">
        <v>217328099.072254</v>
      </c>
      <c r="AN654">
        <v>7.3921122133419903</v>
      </c>
    </row>
    <row r="655" spans="1:40" x14ac:dyDescent="0.45">
      <c r="A655" t="s">
        <v>1600</v>
      </c>
      <c r="B655" t="s">
        <v>955</v>
      </c>
      <c r="C655" t="s">
        <v>1582</v>
      </c>
      <c r="D655" t="s">
        <v>224</v>
      </c>
      <c r="E655" t="s">
        <v>225</v>
      </c>
      <c r="F655" t="s">
        <v>92</v>
      </c>
      <c r="G655" t="s">
        <v>92</v>
      </c>
      <c r="H655" t="s">
        <v>955</v>
      </c>
      <c r="I655" t="s">
        <v>1583</v>
      </c>
      <c r="J655" t="s">
        <v>955</v>
      </c>
      <c r="K655" t="s">
        <v>92</v>
      </c>
      <c r="L655">
        <v>0</v>
      </c>
      <c r="M655">
        <v>0</v>
      </c>
      <c r="N655">
        <v>0</v>
      </c>
      <c r="O655">
        <v>64.165120000000002</v>
      </c>
      <c r="P655">
        <v>-18.234079999999999</v>
      </c>
      <c r="Q655" t="s">
        <v>48</v>
      </c>
      <c r="R655" t="s">
        <v>49</v>
      </c>
      <c r="S655">
        <v>1</v>
      </c>
      <c r="T655">
        <v>0</v>
      </c>
      <c r="U655">
        <v>49.28</v>
      </c>
      <c r="V655">
        <v>1.0289999999999999</v>
      </c>
      <c r="W655">
        <v>14.61</v>
      </c>
      <c r="X655">
        <v>0</v>
      </c>
      <c r="Y655">
        <v>10.29</v>
      </c>
      <c r="Z655">
        <v>0</v>
      </c>
      <c r="AA655">
        <v>0.16300000000000001</v>
      </c>
      <c r="AB655">
        <v>8.32</v>
      </c>
      <c r="AC655">
        <v>13.84</v>
      </c>
      <c r="AD655">
        <v>1.83</v>
      </c>
      <c r="AE655">
        <v>9.8000000000000004E-2</v>
      </c>
      <c r="AF655">
        <v>6.5000000000000002E-2</v>
      </c>
      <c r="AG655">
        <v>0</v>
      </c>
      <c r="AH655">
        <v>0</v>
      </c>
      <c r="AI655">
        <v>0</v>
      </c>
      <c r="AJ655">
        <v>99.712000000000003</v>
      </c>
      <c r="AK655">
        <v>2.2498756247471001</v>
      </c>
      <c r="AL655">
        <v>0.91393991731499002</v>
      </c>
      <c r="AM655">
        <v>224987562.47470999</v>
      </c>
      <c r="AN655">
        <v>7.6526381794119001</v>
      </c>
    </row>
    <row r="656" spans="1:40" x14ac:dyDescent="0.45">
      <c r="A656" t="s">
        <v>1601</v>
      </c>
      <c r="B656" t="s">
        <v>955</v>
      </c>
      <c r="C656" t="s">
        <v>1582</v>
      </c>
      <c r="D656" t="s">
        <v>224</v>
      </c>
      <c r="E656" t="s">
        <v>225</v>
      </c>
      <c r="F656" t="s">
        <v>92</v>
      </c>
      <c r="G656" t="s">
        <v>92</v>
      </c>
      <c r="H656" t="s">
        <v>955</v>
      </c>
      <c r="I656" t="s">
        <v>1583</v>
      </c>
      <c r="J656" t="s">
        <v>955</v>
      </c>
      <c r="K656" t="s">
        <v>92</v>
      </c>
      <c r="L656">
        <v>0</v>
      </c>
      <c r="M656">
        <v>0</v>
      </c>
      <c r="N656">
        <v>0</v>
      </c>
      <c r="O656">
        <v>64.165120000000002</v>
      </c>
      <c r="P656">
        <v>-18.234079999999999</v>
      </c>
      <c r="Q656" t="s">
        <v>48</v>
      </c>
      <c r="R656" t="s">
        <v>49</v>
      </c>
      <c r="S656">
        <v>1</v>
      </c>
      <c r="T656">
        <v>0</v>
      </c>
      <c r="U656">
        <v>49.2</v>
      </c>
      <c r="V656">
        <v>1.01</v>
      </c>
      <c r="W656">
        <v>14.45</v>
      </c>
      <c r="X656">
        <v>0</v>
      </c>
      <c r="Y656">
        <v>9.92</v>
      </c>
      <c r="Z656">
        <v>0</v>
      </c>
      <c r="AA656">
        <v>0.17199999999999999</v>
      </c>
      <c r="AB656">
        <v>8.4600000000000009</v>
      </c>
      <c r="AC656">
        <v>13.71</v>
      </c>
      <c r="AD656">
        <v>1.86</v>
      </c>
      <c r="AE656">
        <v>9.2999999999999999E-2</v>
      </c>
      <c r="AF656">
        <v>7.5999999999999998E-2</v>
      </c>
      <c r="AG656">
        <v>0</v>
      </c>
      <c r="AH656">
        <v>0</v>
      </c>
      <c r="AI656">
        <v>0</v>
      </c>
      <c r="AJ656">
        <v>99.147000000000006</v>
      </c>
      <c r="AK656">
        <v>2.2559966434595902</v>
      </c>
      <c r="AL656">
        <v>0.99736397024187795</v>
      </c>
      <c r="AM656">
        <v>225599664.34595901</v>
      </c>
      <c r="AN656">
        <v>7.6734579709509996</v>
      </c>
    </row>
    <row r="657" spans="1:40" x14ac:dyDescent="0.45">
      <c r="A657" t="s">
        <v>1602</v>
      </c>
      <c r="B657" t="s">
        <v>955</v>
      </c>
      <c r="C657" t="s">
        <v>1582</v>
      </c>
      <c r="D657" t="s">
        <v>224</v>
      </c>
      <c r="E657" t="s">
        <v>225</v>
      </c>
      <c r="F657" t="s">
        <v>92</v>
      </c>
      <c r="G657" t="s">
        <v>92</v>
      </c>
      <c r="H657" t="s">
        <v>955</v>
      </c>
      <c r="I657" t="s">
        <v>1583</v>
      </c>
      <c r="J657" t="s">
        <v>955</v>
      </c>
      <c r="K657" t="s">
        <v>92</v>
      </c>
      <c r="L657">
        <v>0</v>
      </c>
      <c r="M657">
        <v>0</v>
      </c>
      <c r="N657">
        <v>0</v>
      </c>
      <c r="O657">
        <v>64.165120000000002</v>
      </c>
      <c r="P657">
        <v>-18.234079999999999</v>
      </c>
      <c r="Q657" t="s">
        <v>48</v>
      </c>
      <c r="R657" t="s">
        <v>49</v>
      </c>
      <c r="S657">
        <v>1</v>
      </c>
      <c r="T657">
        <v>0</v>
      </c>
      <c r="U657">
        <v>49.03</v>
      </c>
      <c r="V657">
        <v>1.0780000000000001</v>
      </c>
      <c r="W657">
        <v>14.45</v>
      </c>
      <c r="X657">
        <v>0</v>
      </c>
      <c r="Y657">
        <v>10.11</v>
      </c>
      <c r="Z657">
        <v>0</v>
      </c>
      <c r="AA657">
        <v>0.20199999999999901</v>
      </c>
      <c r="AB657">
        <v>8.4700000000000006</v>
      </c>
      <c r="AC657">
        <v>13.81</v>
      </c>
      <c r="AD657">
        <v>1.86</v>
      </c>
      <c r="AE657">
        <v>8.4000000000000005E-2</v>
      </c>
      <c r="AF657">
        <v>8.8999999999999996E-2</v>
      </c>
      <c r="AG657">
        <v>0</v>
      </c>
      <c r="AH657">
        <v>0</v>
      </c>
      <c r="AI657">
        <v>0</v>
      </c>
      <c r="AJ657">
        <v>99.363999999999905</v>
      </c>
      <c r="AK657">
        <v>2.3876314310867399</v>
      </c>
      <c r="AL657">
        <v>0.999207259398178</v>
      </c>
      <c r="AM657">
        <v>238763143.10867399</v>
      </c>
      <c r="AN657">
        <v>8.1211953438324702</v>
      </c>
    </row>
    <row r="658" spans="1:40" x14ac:dyDescent="0.45">
      <c r="A658" t="s">
        <v>1603</v>
      </c>
      <c r="B658" t="s">
        <v>955</v>
      </c>
      <c r="C658" t="s">
        <v>1582</v>
      </c>
      <c r="D658" t="s">
        <v>224</v>
      </c>
      <c r="E658" t="s">
        <v>225</v>
      </c>
      <c r="F658" t="s">
        <v>92</v>
      </c>
      <c r="G658" t="s">
        <v>92</v>
      </c>
      <c r="H658" t="s">
        <v>955</v>
      </c>
      <c r="I658" t="s">
        <v>1583</v>
      </c>
      <c r="J658" t="s">
        <v>955</v>
      </c>
      <c r="K658" t="s">
        <v>92</v>
      </c>
      <c r="L658">
        <v>0</v>
      </c>
      <c r="M658">
        <v>0</v>
      </c>
      <c r="N658">
        <v>0</v>
      </c>
      <c r="O658">
        <v>64.165120000000002</v>
      </c>
      <c r="P658">
        <v>-18.234079999999999</v>
      </c>
      <c r="Q658" t="s">
        <v>48</v>
      </c>
      <c r="R658" t="s">
        <v>49</v>
      </c>
      <c r="S658">
        <v>1</v>
      </c>
      <c r="T658">
        <v>0</v>
      </c>
      <c r="U658">
        <v>49.11</v>
      </c>
      <c r="V658">
        <v>1.034</v>
      </c>
      <c r="W658">
        <v>14.58</v>
      </c>
      <c r="X658">
        <v>0</v>
      </c>
      <c r="Y658">
        <v>10.1</v>
      </c>
      <c r="Z658">
        <v>0</v>
      </c>
      <c r="AA658">
        <v>0.13600000000000001</v>
      </c>
      <c r="AB658">
        <v>8.43</v>
      </c>
      <c r="AC658">
        <v>13.72</v>
      </c>
      <c r="AD658">
        <v>1.84</v>
      </c>
      <c r="AE658">
        <v>7.5999999999999998E-2</v>
      </c>
      <c r="AF658">
        <v>6.5000000000000002E-2</v>
      </c>
      <c r="AG658">
        <v>0</v>
      </c>
      <c r="AH658">
        <v>0</v>
      </c>
      <c r="AI658">
        <v>0</v>
      </c>
      <c r="AJ658">
        <v>99.275000000000006</v>
      </c>
      <c r="AK658">
        <v>2.57816157870844</v>
      </c>
      <c r="AL658">
        <v>0.96823854763143302</v>
      </c>
      <c r="AM658">
        <v>257816157.87084401</v>
      </c>
      <c r="AN658">
        <v>8.7692570704368809</v>
      </c>
    </row>
    <row r="659" spans="1:40" x14ac:dyDescent="0.45">
      <c r="A659" t="s">
        <v>1604</v>
      </c>
      <c r="B659" t="s">
        <v>1605</v>
      </c>
      <c r="C659" t="s">
        <v>1582</v>
      </c>
      <c r="D659" t="s">
        <v>224</v>
      </c>
      <c r="E659" t="s">
        <v>225</v>
      </c>
      <c r="F659" t="s">
        <v>92</v>
      </c>
      <c r="G659" t="s">
        <v>92</v>
      </c>
      <c r="H659" t="s">
        <v>1605</v>
      </c>
      <c r="I659" t="s">
        <v>1606</v>
      </c>
      <c r="J659" t="s">
        <v>1605</v>
      </c>
      <c r="K659" t="s">
        <v>92</v>
      </c>
      <c r="L659">
        <v>0</v>
      </c>
      <c r="M659">
        <v>0</v>
      </c>
      <c r="N659">
        <v>0</v>
      </c>
      <c r="O659">
        <v>64.135559999999998</v>
      </c>
      <c r="P659">
        <v>-18.488600000000002</v>
      </c>
      <c r="Q659" t="s">
        <v>48</v>
      </c>
      <c r="R659" t="s">
        <v>49</v>
      </c>
      <c r="S659">
        <v>1</v>
      </c>
      <c r="T659">
        <v>0</v>
      </c>
      <c r="U659">
        <v>50.06</v>
      </c>
      <c r="V659">
        <v>1.5369999999999999</v>
      </c>
      <c r="W659">
        <v>13.46</v>
      </c>
      <c r="X659">
        <v>0</v>
      </c>
      <c r="Y659">
        <v>13.3</v>
      </c>
      <c r="Z659">
        <v>0</v>
      </c>
      <c r="AA659">
        <v>0.21</v>
      </c>
      <c r="AB659">
        <v>6.73</v>
      </c>
      <c r="AC659">
        <v>11.49</v>
      </c>
      <c r="AD659">
        <v>2.17</v>
      </c>
      <c r="AE659">
        <v>0.17299999999999999</v>
      </c>
      <c r="AF659">
        <v>0.10299999999999999</v>
      </c>
      <c r="AG659">
        <v>0</v>
      </c>
      <c r="AH659">
        <v>0</v>
      </c>
      <c r="AI659">
        <v>0</v>
      </c>
      <c r="AJ659">
        <v>99.551000000000002</v>
      </c>
      <c r="AK659">
        <v>1.7461686621308501</v>
      </c>
      <c r="AL659">
        <v>0.85844917168157298</v>
      </c>
      <c r="AM659">
        <v>174616866.213085</v>
      </c>
      <c r="AN659">
        <v>5.9393491909212797</v>
      </c>
    </row>
    <row r="660" spans="1:40" x14ac:dyDescent="0.45">
      <c r="A660" t="s">
        <v>1607</v>
      </c>
      <c r="B660" t="s">
        <v>1605</v>
      </c>
      <c r="C660" t="s">
        <v>1582</v>
      </c>
      <c r="D660" t="s">
        <v>224</v>
      </c>
      <c r="E660" t="s">
        <v>225</v>
      </c>
      <c r="F660" t="s">
        <v>92</v>
      </c>
      <c r="G660" t="s">
        <v>92</v>
      </c>
      <c r="H660" t="s">
        <v>1605</v>
      </c>
      <c r="I660" t="s">
        <v>1606</v>
      </c>
      <c r="J660" t="s">
        <v>1605</v>
      </c>
      <c r="K660" t="s">
        <v>92</v>
      </c>
      <c r="L660">
        <v>0</v>
      </c>
      <c r="M660">
        <v>0</v>
      </c>
      <c r="N660">
        <v>0</v>
      </c>
      <c r="O660">
        <v>64.135559999999998</v>
      </c>
      <c r="P660">
        <v>-18.488600000000002</v>
      </c>
      <c r="Q660" t="s">
        <v>48</v>
      </c>
      <c r="R660" t="s">
        <v>49</v>
      </c>
      <c r="S660">
        <v>1</v>
      </c>
      <c r="T660">
        <v>0</v>
      </c>
      <c r="U660">
        <v>49.99</v>
      </c>
      <c r="V660">
        <v>1.5449999999999999</v>
      </c>
      <c r="W660">
        <v>13.68</v>
      </c>
      <c r="X660">
        <v>0</v>
      </c>
      <c r="Y660">
        <v>13.37</v>
      </c>
      <c r="Z660">
        <v>0</v>
      </c>
      <c r="AA660">
        <v>0.23300000000000001</v>
      </c>
      <c r="AB660">
        <v>6.89</v>
      </c>
      <c r="AC660">
        <v>11.32</v>
      </c>
      <c r="AD660">
        <v>2.15</v>
      </c>
      <c r="AE660">
        <v>0.159</v>
      </c>
      <c r="AF660">
        <v>0.106</v>
      </c>
      <c r="AG660">
        <v>0</v>
      </c>
      <c r="AH660">
        <v>0</v>
      </c>
      <c r="AI660">
        <v>0</v>
      </c>
      <c r="AJ660">
        <v>99.751999999999995</v>
      </c>
      <c r="AK660">
        <v>2.8118381114699198</v>
      </c>
      <c r="AL660">
        <v>0.88349125098847003</v>
      </c>
      <c r="AM660">
        <v>281183811.14699203</v>
      </c>
      <c r="AN660">
        <v>9.5640752090813894</v>
      </c>
    </row>
    <row r="661" spans="1:40" x14ac:dyDescent="0.45">
      <c r="A661" t="s">
        <v>1608</v>
      </c>
      <c r="B661" t="s">
        <v>1605</v>
      </c>
      <c r="C661" t="s">
        <v>1582</v>
      </c>
      <c r="D661" t="s">
        <v>224</v>
      </c>
      <c r="E661" t="s">
        <v>225</v>
      </c>
      <c r="F661" t="s">
        <v>92</v>
      </c>
      <c r="G661" t="s">
        <v>92</v>
      </c>
      <c r="H661" t="s">
        <v>1605</v>
      </c>
      <c r="I661" t="s">
        <v>1606</v>
      </c>
      <c r="J661" t="s">
        <v>1605</v>
      </c>
      <c r="K661" t="s">
        <v>92</v>
      </c>
      <c r="L661">
        <v>0</v>
      </c>
      <c r="M661">
        <v>0</v>
      </c>
      <c r="N661">
        <v>0</v>
      </c>
      <c r="O661">
        <v>64.135559999999998</v>
      </c>
      <c r="P661">
        <v>-18.488600000000002</v>
      </c>
      <c r="Q661" t="s">
        <v>48</v>
      </c>
      <c r="R661" t="s">
        <v>49</v>
      </c>
      <c r="S661">
        <v>1</v>
      </c>
      <c r="T661">
        <v>0</v>
      </c>
      <c r="U661">
        <v>49.98</v>
      </c>
      <c r="V661">
        <v>1.448</v>
      </c>
      <c r="W661">
        <v>13.58</v>
      </c>
      <c r="X661">
        <v>0</v>
      </c>
      <c r="Y661">
        <v>13.43</v>
      </c>
      <c r="Z661">
        <v>0</v>
      </c>
      <c r="AA661">
        <v>0.22800000000000001</v>
      </c>
      <c r="AB661">
        <v>6.83</v>
      </c>
      <c r="AC661">
        <v>11.38</v>
      </c>
      <c r="AD661">
        <v>2.14</v>
      </c>
      <c r="AE661">
        <v>0.17</v>
      </c>
      <c r="AF661">
        <v>9.6999999999999906E-2</v>
      </c>
      <c r="AG661">
        <v>0</v>
      </c>
      <c r="AH661">
        <v>0</v>
      </c>
      <c r="AI661">
        <v>0</v>
      </c>
      <c r="AJ661">
        <v>99.607999999999905</v>
      </c>
      <c r="AK661">
        <v>2.5006676482908299</v>
      </c>
      <c r="AL661">
        <v>0.89794849779652097</v>
      </c>
      <c r="AM661">
        <v>250066764.829083</v>
      </c>
      <c r="AN661">
        <v>8.5056722730980798</v>
      </c>
    </row>
    <row r="662" spans="1:40" x14ac:dyDescent="0.45">
      <c r="A662" t="s">
        <v>1609</v>
      </c>
      <c r="B662" t="s">
        <v>1605</v>
      </c>
      <c r="C662" t="s">
        <v>1582</v>
      </c>
      <c r="D662" t="s">
        <v>224</v>
      </c>
      <c r="E662" t="s">
        <v>225</v>
      </c>
      <c r="F662" t="s">
        <v>92</v>
      </c>
      <c r="G662" t="s">
        <v>92</v>
      </c>
      <c r="H662" t="s">
        <v>1605</v>
      </c>
      <c r="I662" t="s">
        <v>1606</v>
      </c>
      <c r="J662" t="s">
        <v>1605</v>
      </c>
      <c r="K662" t="s">
        <v>92</v>
      </c>
      <c r="L662">
        <v>0</v>
      </c>
      <c r="M662">
        <v>0</v>
      </c>
      <c r="N662">
        <v>0</v>
      </c>
      <c r="O662">
        <v>64.135559999999998</v>
      </c>
      <c r="P662">
        <v>-18.488600000000002</v>
      </c>
      <c r="Q662" t="s">
        <v>48</v>
      </c>
      <c r="R662" t="s">
        <v>49</v>
      </c>
      <c r="S662">
        <v>1</v>
      </c>
      <c r="T662">
        <v>0</v>
      </c>
      <c r="U662">
        <v>50.11</v>
      </c>
      <c r="V662">
        <v>1.4390000000000001</v>
      </c>
      <c r="W662">
        <v>13.76</v>
      </c>
      <c r="X662">
        <v>0</v>
      </c>
      <c r="Y662">
        <v>13.07</v>
      </c>
      <c r="Z662">
        <v>0</v>
      </c>
      <c r="AA662">
        <v>0.218</v>
      </c>
      <c r="AB662">
        <v>6.77</v>
      </c>
      <c r="AC662">
        <v>11.3</v>
      </c>
      <c r="AD662">
        <v>2.4300000000000002</v>
      </c>
      <c r="AE662">
        <v>0.187</v>
      </c>
      <c r="AF662">
        <v>0.10299999999999999</v>
      </c>
      <c r="AG662">
        <v>0</v>
      </c>
      <c r="AH662">
        <v>0</v>
      </c>
      <c r="AI662">
        <v>0</v>
      </c>
      <c r="AJ662">
        <v>99.677999999999997</v>
      </c>
      <c r="AK662">
        <v>2.3466914286959999</v>
      </c>
      <c r="AL662">
        <v>0.90976661063519904</v>
      </c>
      <c r="AM662">
        <v>234669142.8696</v>
      </c>
      <c r="AN662">
        <v>7.9819436350204302</v>
      </c>
    </row>
    <row r="663" spans="1:40" x14ac:dyDescent="0.45">
      <c r="A663" t="s">
        <v>1610</v>
      </c>
      <c r="B663" t="s">
        <v>1605</v>
      </c>
      <c r="C663" t="s">
        <v>1582</v>
      </c>
      <c r="D663" t="s">
        <v>224</v>
      </c>
      <c r="E663" t="s">
        <v>225</v>
      </c>
      <c r="F663" t="s">
        <v>92</v>
      </c>
      <c r="G663" t="s">
        <v>92</v>
      </c>
      <c r="H663" t="s">
        <v>1605</v>
      </c>
      <c r="I663" t="s">
        <v>1606</v>
      </c>
      <c r="J663" t="s">
        <v>1605</v>
      </c>
      <c r="K663" t="s">
        <v>92</v>
      </c>
      <c r="L663">
        <v>0</v>
      </c>
      <c r="M663">
        <v>0</v>
      </c>
      <c r="N663">
        <v>0</v>
      </c>
      <c r="O663">
        <v>64.135559999999998</v>
      </c>
      <c r="P663">
        <v>-18.488600000000002</v>
      </c>
      <c r="Q663" t="s">
        <v>48</v>
      </c>
      <c r="R663" t="s">
        <v>49</v>
      </c>
      <c r="S663">
        <v>1</v>
      </c>
      <c r="T663">
        <v>0</v>
      </c>
      <c r="U663">
        <v>50.03</v>
      </c>
      <c r="V663">
        <v>1.51</v>
      </c>
      <c r="W663">
        <v>13.4</v>
      </c>
      <c r="X663">
        <v>0</v>
      </c>
      <c r="Y663">
        <v>13.54</v>
      </c>
      <c r="Z663">
        <v>0</v>
      </c>
      <c r="AA663">
        <v>0.25700000000000001</v>
      </c>
      <c r="AB663">
        <v>6.69</v>
      </c>
      <c r="AC663">
        <v>11.68</v>
      </c>
      <c r="AD663">
        <v>2.13</v>
      </c>
      <c r="AE663">
        <v>0.188</v>
      </c>
      <c r="AF663">
        <v>0.14399999999999999</v>
      </c>
      <c r="AG663">
        <v>0</v>
      </c>
      <c r="AH663">
        <v>0</v>
      </c>
      <c r="AI663">
        <v>0</v>
      </c>
      <c r="AJ663">
        <v>99.89</v>
      </c>
      <c r="AK663">
        <v>1.48385868087895</v>
      </c>
      <c r="AL663">
        <v>0.84732532328629995</v>
      </c>
      <c r="AM663">
        <v>148385868.08789501</v>
      </c>
      <c r="AN663">
        <v>5.0471383703365804</v>
      </c>
    </row>
    <row r="664" spans="1:40" x14ac:dyDescent="0.45">
      <c r="A664" t="s">
        <v>1611</v>
      </c>
      <c r="B664" t="s">
        <v>1605</v>
      </c>
      <c r="C664" t="s">
        <v>1582</v>
      </c>
      <c r="D664" t="s">
        <v>224</v>
      </c>
      <c r="E664" t="s">
        <v>225</v>
      </c>
      <c r="F664" t="s">
        <v>92</v>
      </c>
      <c r="G664" t="s">
        <v>92</v>
      </c>
      <c r="H664" t="s">
        <v>1605</v>
      </c>
      <c r="I664" t="s">
        <v>1606</v>
      </c>
      <c r="J664" t="s">
        <v>1605</v>
      </c>
      <c r="K664" t="s">
        <v>92</v>
      </c>
      <c r="L664">
        <v>0</v>
      </c>
      <c r="M664">
        <v>0</v>
      </c>
      <c r="N664">
        <v>0</v>
      </c>
      <c r="O664">
        <v>64.135559999999998</v>
      </c>
      <c r="P664">
        <v>-18.488600000000002</v>
      </c>
      <c r="Q664" t="s">
        <v>48</v>
      </c>
      <c r="R664" t="s">
        <v>49</v>
      </c>
      <c r="S664">
        <v>1</v>
      </c>
      <c r="T664">
        <v>0</v>
      </c>
      <c r="U664">
        <v>49.86</v>
      </c>
      <c r="V664">
        <v>1.4790000000000001</v>
      </c>
      <c r="W664">
        <v>13.72</v>
      </c>
      <c r="X664">
        <v>0</v>
      </c>
      <c r="Y664">
        <v>13.37</v>
      </c>
      <c r="Z664">
        <v>0</v>
      </c>
      <c r="AA664">
        <v>0.22699999999999901</v>
      </c>
      <c r="AB664">
        <v>6.81</v>
      </c>
      <c r="AC664">
        <v>11.37</v>
      </c>
      <c r="AD664">
        <v>2.23</v>
      </c>
      <c r="AE664">
        <v>0.16600000000000001</v>
      </c>
      <c r="AF664">
        <v>0.13500000000000001</v>
      </c>
      <c r="AG664">
        <v>0</v>
      </c>
      <c r="AH664">
        <v>0</v>
      </c>
      <c r="AI664">
        <v>0</v>
      </c>
      <c r="AJ664">
        <v>99.563999999999993</v>
      </c>
      <c r="AK664">
        <v>2.6747400704007598</v>
      </c>
      <c r="AL664">
        <v>0.84836107858051901</v>
      </c>
      <c r="AM664">
        <v>267474007.04007599</v>
      </c>
      <c r="AN664">
        <v>9.0977553414991998</v>
      </c>
    </row>
    <row r="665" spans="1:40" x14ac:dyDescent="0.45">
      <c r="A665" t="s">
        <v>1612</v>
      </c>
      <c r="B665" t="s">
        <v>1605</v>
      </c>
      <c r="C665" t="s">
        <v>1582</v>
      </c>
      <c r="D665" t="s">
        <v>224</v>
      </c>
      <c r="E665" t="s">
        <v>225</v>
      </c>
      <c r="F665" t="s">
        <v>92</v>
      </c>
      <c r="G665" t="s">
        <v>92</v>
      </c>
      <c r="H665" t="s">
        <v>1605</v>
      </c>
      <c r="I665" t="s">
        <v>1606</v>
      </c>
      <c r="J665" t="s">
        <v>1605</v>
      </c>
      <c r="K665" t="s">
        <v>92</v>
      </c>
      <c r="L665">
        <v>0</v>
      </c>
      <c r="M665">
        <v>0</v>
      </c>
      <c r="N665">
        <v>0</v>
      </c>
      <c r="O665">
        <v>64.135559999999998</v>
      </c>
      <c r="P665">
        <v>-18.488600000000002</v>
      </c>
      <c r="Q665" t="s">
        <v>48</v>
      </c>
      <c r="R665" t="s">
        <v>49</v>
      </c>
      <c r="S665">
        <v>1</v>
      </c>
      <c r="T665">
        <v>0</v>
      </c>
      <c r="U665">
        <v>49.96</v>
      </c>
      <c r="V665">
        <v>1.5269999999999999</v>
      </c>
      <c r="W665">
        <v>13.6</v>
      </c>
      <c r="X665">
        <v>0</v>
      </c>
      <c r="Y665">
        <v>13.18</v>
      </c>
      <c r="Z665">
        <v>0</v>
      </c>
      <c r="AA665">
        <v>0.26100000000000001</v>
      </c>
      <c r="AB665">
        <v>6.83</v>
      </c>
      <c r="AC665">
        <v>11.66</v>
      </c>
      <c r="AD665">
        <v>2.14</v>
      </c>
      <c r="AE665">
        <v>0.16500000000000001</v>
      </c>
      <c r="AF665">
        <v>9.1999999999999998E-2</v>
      </c>
      <c r="AG665">
        <v>0</v>
      </c>
      <c r="AH665">
        <v>0</v>
      </c>
      <c r="AI665">
        <v>0</v>
      </c>
      <c r="AJ665">
        <v>99.787999999999997</v>
      </c>
      <c r="AK665">
        <v>1.92609266858515</v>
      </c>
      <c r="AL665">
        <v>0.81100225181011398</v>
      </c>
      <c r="AM665">
        <v>192609266.85851499</v>
      </c>
      <c r="AN665">
        <v>6.55133560743249</v>
      </c>
    </row>
    <row r="666" spans="1:40" x14ac:dyDescent="0.45">
      <c r="A666" t="s">
        <v>1613</v>
      </c>
      <c r="B666" t="s">
        <v>1605</v>
      </c>
      <c r="C666" t="s">
        <v>1582</v>
      </c>
      <c r="D666" t="s">
        <v>224</v>
      </c>
      <c r="E666" t="s">
        <v>225</v>
      </c>
      <c r="F666" t="s">
        <v>92</v>
      </c>
      <c r="G666" t="s">
        <v>92</v>
      </c>
      <c r="H666" t="s">
        <v>1605</v>
      </c>
      <c r="I666" t="s">
        <v>1606</v>
      </c>
      <c r="J666" t="s">
        <v>1605</v>
      </c>
      <c r="K666" t="s">
        <v>92</v>
      </c>
      <c r="L666">
        <v>0</v>
      </c>
      <c r="M666">
        <v>0</v>
      </c>
      <c r="N666">
        <v>0</v>
      </c>
      <c r="O666">
        <v>64.135559999999998</v>
      </c>
      <c r="P666">
        <v>-18.488600000000002</v>
      </c>
      <c r="Q666" t="s">
        <v>48</v>
      </c>
      <c r="R666" t="s">
        <v>49</v>
      </c>
      <c r="S666">
        <v>1</v>
      </c>
      <c r="T666">
        <v>0</v>
      </c>
      <c r="U666">
        <v>48.72</v>
      </c>
      <c r="V666">
        <v>1.4450000000000001</v>
      </c>
      <c r="W666">
        <v>13.51</v>
      </c>
      <c r="X666">
        <v>0</v>
      </c>
      <c r="Y666">
        <v>13.02</v>
      </c>
      <c r="Z666">
        <v>0</v>
      </c>
      <c r="AA666">
        <v>0.22800000000000001</v>
      </c>
      <c r="AB666">
        <v>6.67</v>
      </c>
      <c r="AC666">
        <v>11.41</v>
      </c>
      <c r="AD666">
        <v>2.3199999999999998</v>
      </c>
      <c r="AE666">
        <v>0.14699999999999999</v>
      </c>
      <c r="AF666">
        <v>8.1000000000000003E-2</v>
      </c>
      <c r="AG666">
        <v>0</v>
      </c>
      <c r="AH666">
        <v>0</v>
      </c>
      <c r="AI666">
        <v>0</v>
      </c>
      <c r="AJ666">
        <v>97.867000000000004</v>
      </c>
      <c r="AK666">
        <v>2.3330256225013102</v>
      </c>
      <c r="AL666">
        <v>0.84832953799478505</v>
      </c>
      <c r="AM666">
        <v>233302562.25013101</v>
      </c>
      <c r="AN666">
        <v>7.9354613010248798</v>
      </c>
    </row>
    <row r="667" spans="1:40" x14ac:dyDescent="0.45">
      <c r="A667" t="s">
        <v>1614</v>
      </c>
      <c r="B667" t="s">
        <v>1605</v>
      </c>
      <c r="C667" t="s">
        <v>1582</v>
      </c>
      <c r="D667" t="s">
        <v>224</v>
      </c>
      <c r="E667" t="s">
        <v>225</v>
      </c>
      <c r="F667" t="s">
        <v>92</v>
      </c>
      <c r="G667" t="s">
        <v>92</v>
      </c>
      <c r="H667" t="s">
        <v>1605</v>
      </c>
      <c r="I667" t="s">
        <v>1606</v>
      </c>
      <c r="J667" t="s">
        <v>1605</v>
      </c>
      <c r="K667" t="s">
        <v>92</v>
      </c>
      <c r="L667">
        <v>0</v>
      </c>
      <c r="M667">
        <v>0</v>
      </c>
      <c r="N667">
        <v>0</v>
      </c>
      <c r="O667">
        <v>64.135559999999998</v>
      </c>
      <c r="P667">
        <v>-18.488600000000002</v>
      </c>
      <c r="Q667" t="s">
        <v>48</v>
      </c>
      <c r="R667" t="s">
        <v>49</v>
      </c>
      <c r="S667">
        <v>1</v>
      </c>
      <c r="T667">
        <v>0</v>
      </c>
      <c r="U667">
        <v>50.35</v>
      </c>
      <c r="V667">
        <v>1.4769999999999901</v>
      </c>
      <c r="W667">
        <v>13.84</v>
      </c>
      <c r="X667">
        <v>0</v>
      </c>
      <c r="Y667">
        <v>11.84</v>
      </c>
      <c r="Z667">
        <v>0</v>
      </c>
      <c r="AA667">
        <v>0.186</v>
      </c>
      <c r="AB667">
        <v>7.06</v>
      </c>
      <c r="AC667">
        <v>11.63</v>
      </c>
      <c r="AD667">
        <v>2.2799999999999998</v>
      </c>
      <c r="AE667">
        <v>0.216</v>
      </c>
      <c r="AF667">
        <v>0.155</v>
      </c>
      <c r="AG667">
        <v>0</v>
      </c>
      <c r="AH667">
        <v>0</v>
      </c>
      <c r="AI667">
        <v>0</v>
      </c>
      <c r="AJ667">
        <v>99.227999999999994</v>
      </c>
      <c r="AK667">
        <v>1.6773791167060099</v>
      </c>
      <c r="AL667">
        <v>0.89038457415008398</v>
      </c>
      <c r="AM667">
        <v>167737911.67060101</v>
      </c>
      <c r="AN667">
        <v>5.7053711452585603</v>
      </c>
    </row>
    <row r="668" spans="1:40" x14ac:dyDescent="0.45">
      <c r="A668" t="s">
        <v>1615</v>
      </c>
      <c r="B668" t="s">
        <v>1605</v>
      </c>
      <c r="C668" t="s">
        <v>1582</v>
      </c>
      <c r="D668" t="s">
        <v>224</v>
      </c>
      <c r="E668" t="s">
        <v>225</v>
      </c>
      <c r="F668" t="s">
        <v>92</v>
      </c>
      <c r="G668" t="s">
        <v>92</v>
      </c>
      <c r="H668" t="s">
        <v>1605</v>
      </c>
      <c r="I668" t="s">
        <v>1606</v>
      </c>
      <c r="J668" t="s">
        <v>1605</v>
      </c>
      <c r="K668" t="s">
        <v>92</v>
      </c>
      <c r="L668">
        <v>0</v>
      </c>
      <c r="M668">
        <v>0</v>
      </c>
      <c r="N668">
        <v>0</v>
      </c>
      <c r="O668">
        <v>64.135559999999998</v>
      </c>
      <c r="P668">
        <v>-18.488600000000002</v>
      </c>
      <c r="Q668" t="s">
        <v>48</v>
      </c>
      <c r="R668" t="s">
        <v>49</v>
      </c>
      <c r="S668">
        <v>1</v>
      </c>
      <c r="T668">
        <v>0</v>
      </c>
      <c r="U668">
        <v>50.21</v>
      </c>
      <c r="V668">
        <v>1.4930000000000001</v>
      </c>
      <c r="W668">
        <v>13.87</v>
      </c>
      <c r="X668">
        <v>0</v>
      </c>
      <c r="Y668">
        <v>11.49</v>
      </c>
      <c r="Z668">
        <v>0</v>
      </c>
      <c r="AA668">
        <v>0.19899999999999901</v>
      </c>
      <c r="AB668">
        <v>7.25</v>
      </c>
      <c r="AC668">
        <v>12.1</v>
      </c>
      <c r="AD668">
        <v>2.09</v>
      </c>
      <c r="AE668">
        <v>0.22500000000000001</v>
      </c>
      <c r="AF668">
        <v>0.17100000000000001</v>
      </c>
      <c r="AG668">
        <v>0</v>
      </c>
      <c r="AH668">
        <v>0</v>
      </c>
      <c r="AI668">
        <v>0</v>
      </c>
      <c r="AJ668">
        <v>99.262</v>
      </c>
      <c r="AK668">
        <v>1.31518960381191</v>
      </c>
      <c r="AL668">
        <v>0.84931275598163902</v>
      </c>
      <c r="AM668">
        <v>131518960.381191</v>
      </c>
      <c r="AN668">
        <v>4.4734340265711401</v>
      </c>
    </row>
    <row r="669" spans="1:40" x14ac:dyDescent="0.45">
      <c r="A669" t="s">
        <v>1616</v>
      </c>
      <c r="B669" t="s">
        <v>1605</v>
      </c>
      <c r="C669" t="s">
        <v>1582</v>
      </c>
      <c r="D669" t="s">
        <v>224</v>
      </c>
      <c r="E669" t="s">
        <v>225</v>
      </c>
      <c r="F669" t="s">
        <v>92</v>
      </c>
      <c r="G669" t="s">
        <v>92</v>
      </c>
      <c r="H669" t="s">
        <v>1605</v>
      </c>
      <c r="I669" t="s">
        <v>1606</v>
      </c>
      <c r="J669" t="s">
        <v>1605</v>
      </c>
      <c r="K669" t="s">
        <v>92</v>
      </c>
      <c r="L669">
        <v>0</v>
      </c>
      <c r="M669">
        <v>0</v>
      </c>
      <c r="N669">
        <v>0</v>
      </c>
      <c r="O669">
        <v>64.135559999999998</v>
      </c>
      <c r="P669">
        <v>-18.488600000000002</v>
      </c>
      <c r="Q669" t="s">
        <v>48</v>
      </c>
      <c r="R669" t="s">
        <v>49</v>
      </c>
      <c r="S669">
        <v>1</v>
      </c>
      <c r="T669">
        <v>0</v>
      </c>
      <c r="U669">
        <v>50.28</v>
      </c>
      <c r="V669">
        <v>1.5289999999999999</v>
      </c>
      <c r="W669">
        <v>13.81</v>
      </c>
      <c r="X669">
        <v>0</v>
      </c>
      <c r="Y669">
        <v>11.93</v>
      </c>
      <c r="Z669">
        <v>0</v>
      </c>
      <c r="AA669">
        <v>0.22500000000000001</v>
      </c>
      <c r="AB669">
        <v>7</v>
      </c>
      <c r="AC669">
        <v>11.8</v>
      </c>
      <c r="AD669">
        <v>2.27</v>
      </c>
      <c r="AE669">
        <v>0.223</v>
      </c>
      <c r="AF669">
        <v>0.155</v>
      </c>
      <c r="AG669">
        <v>0</v>
      </c>
      <c r="AH669">
        <v>0</v>
      </c>
      <c r="AI669">
        <v>0</v>
      </c>
      <c r="AJ669">
        <v>99.527999999999906</v>
      </c>
      <c r="AK669">
        <v>1.3243173492204701</v>
      </c>
      <c r="AL669">
        <v>0.836548569532089</v>
      </c>
      <c r="AM669">
        <v>132431734.922047</v>
      </c>
      <c r="AN669">
        <v>4.5044807796614803</v>
      </c>
    </row>
    <row r="670" spans="1:40" x14ac:dyDescent="0.45">
      <c r="A670" t="s">
        <v>1617</v>
      </c>
      <c r="B670" t="s">
        <v>1605</v>
      </c>
      <c r="C670" t="s">
        <v>1582</v>
      </c>
      <c r="D670" t="s">
        <v>224</v>
      </c>
      <c r="E670" t="s">
        <v>225</v>
      </c>
      <c r="F670" t="s">
        <v>92</v>
      </c>
      <c r="G670" t="s">
        <v>92</v>
      </c>
      <c r="H670" t="s">
        <v>1605</v>
      </c>
      <c r="I670" t="s">
        <v>1606</v>
      </c>
      <c r="J670" t="s">
        <v>1605</v>
      </c>
      <c r="K670" t="s">
        <v>92</v>
      </c>
      <c r="L670">
        <v>0</v>
      </c>
      <c r="M670">
        <v>0</v>
      </c>
      <c r="N670">
        <v>0</v>
      </c>
      <c r="O670">
        <v>64.135559999999998</v>
      </c>
      <c r="P670">
        <v>-18.488600000000002</v>
      </c>
      <c r="Q670" t="s">
        <v>48</v>
      </c>
      <c r="R670" t="s">
        <v>49</v>
      </c>
      <c r="S670">
        <v>1</v>
      </c>
      <c r="T670">
        <v>0</v>
      </c>
      <c r="U670">
        <v>49.93</v>
      </c>
      <c r="V670">
        <v>1.4769999999999901</v>
      </c>
      <c r="W670">
        <v>13.66</v>
      </c>
      <c r="X670">
        <v>0</v>
      </c>
      <c r="Y670">
        <v>11.43</v>
      </c>
      <c r="Z670">
        <v>0</v>
      </c>
      <c r="AA670">
        <v>0.21199999999999999</v>
      </c>
      <c r="AB670">
        <v>7.27</v>
      </c>
      <c r="AC670">
        <v>12.03</v>
      </c>
      <c r="AD670">
        <v>2.2599999999999998</v>
      </c>
      <c r="AE670">
        <v>0.245</v>
      </c>
      <c r="AF670">
        <v>0.159</v>
      </c>
      <c r="AG670">
        <v>0</v>
      </c>
      <c r="AH670">
        <v>0</v>
      </c>
      <c r="AI670">
        <v>0</v>
      </c>
      <c r="AJ670">
        <v>98.888999999999996</v>
      </c>
      <c r="AK670">
        <v>1.1813428616352399</v>
      </c>
      <c r="AL670">
        <v>0.99871318428655198</v>
      </c>
      <c r="AM670">
        <v>118134286.163524</v>
      </c>
      <c r="AN670">
        <v>4.0181729987593302</v>
      </c>
    </row>
    <row r="671" spans="1:40" x14ac:dyDescent="0.45">
      <c r="A671" t="s">
        <v>1618</v>
      </c>
      <c r="B671" t="s">
        <v>1605</v>
      </c>
      <c r="C671" t="s">
        <v>1582</v>
      </c>
      <c r="D671" t="s">
        <v>224</v>
      </c>
      <c r="E671" t="s">
        <v>225</v>
      </c>
      <c r="F671" t="s">
        <v>92</v>
      </c>
      <c r="G671" t="s">
        <v>92</v>
      </c>
      <c r="H671" t="s">
        <v>1605</v>
      </c>
      <c r="I671" t="s">
        <v>1606</v>
      </c>
      <c r="J671" t="s">
        <v>1605</v>
      </c>
      <c r="K671" t="s">
        <v>92</v>
      </c>
      <c r="L671">
        <v>0</v>
      </c>
      <c r="M671">
        <v>0</v>
      </c>
      <c r="N671">
        <v>0</v>
      </c>
      <c r="O671">
        <v>64.135559999999998</v>
      </c>
      <c r="P671">
        <v>-18.488600000000002</v>
      </c>
      <c r="Q671" t="s">
        <v>48</v>
      </c>
      <c r="R671" t="s">
        <v>49</v>
      </c>
      <c r="S671">
        <v>1</v>
      </c>
      <c r="T671">
        <v>0</v>
      </c>
      <c r="U671">
        <v>49.61</v>
      </c>
      <c r="V671">
        <v>1.585</v>
      </c>
      <c r="W671">
        <v>13.77</v>
      </c>
      <c r="X671">
        <v>0</v>
      </c>
      <c r="Y671">
        <v>12.04</v>
      </c>
      <c r="Z671">
        <v>0</v>
      </c>
      <c r="AA671">
        <v>0.23499999999999999</v>
      </c>
      <c r="AB671">
        <v>7.1</v>
      </c>
      <c r="AC671">
        <v>11.79</v>
      </c>
      <c r="AD671">
        <v>2.31</v>
      </c>
      <c r="AE671">
        <v>0.22399999999999901</v>
      </c>
      <c r="AF671">
        <v>0.17799999999999999</v>
      </c>
      <c r="AG671">
        <v>0</v>
      </c>
      <c r="AH671">
        <v>0</v>
      </c>
      <c r="AI671">
        <v>0</v>
      </c>
      <c r="AJ671">
        <v>99.128999999999905</v>
      </c>
      <c r="AK671">
        <v>1.91108909978092</v>
      </c>
      <c r="AL671">
        <v>0.96393375746387799</v>
      </c>
      <c r="AM671">
        <v>191108909.97809201</v>
      </c>
      <c r="AN671">
        <v>6.5003030604793297</v>
      </c>
    </row>
    <row r="672" spans="1:40" x14ac:dyDescent="0.45">
      <c r="A672" t="s">
        <v>1619</v>
      </c>
      <c r="B672" t="s">
        <v>1605</v>
      </c>
      <c r="C672" t="s">
        <v>1582</v>
      </c>
      <c r="D672" t="s">
        <v>224</v>
      </c>
      <c r="E672" t="s">
        <v>225</v>
      </c>
      <c r="F672" t="s">
        <v>92</v>
      </c>
      <c r="G672" t="s">
        <v>92</v>
      </c>
      <c r="H672" t="s">
        <v>1605</v>
      </c>
      <c r="I672" t="s">
        <v>1606</v>
      </c>
      <c r="J672" t="s">
        <v>1605</v>
      </c>
      <c r="K672" t="s">
        <v>92</v>
      </c>
      <c r="L672">
        <v>0</v>
      </c>
      <c r="M672">
        <v>0</v>
      </c>
      <c r="N672">
        <v>0</v>
      </c>
      <c r="O672">
        <v>64.135559999999998</v>
      </c>
      <c r="P672">
        <v>-18.488600000000002</v>
      </c>
      <c r="Q672" t="s">
        <v>48</v>
      </c>
      <c r="R672" t="s">
        <v>49</v>
      </c>
      <c r="S672">
        <v>1</v>
      </c>
      <c r="T672">
        <v>0</v>
      </c>
      <c r="U672">
        <v>50.04</v>
      </c>
      <c r="V672">
        <v>1.5249999999999999</v>
      </c>
      <c r="W672">
        <v>13.8</v>
      </c>
      <c r="X672">
        <v>0</v>
      </c>
      <c r="Y672">
        <v>12.27</v>
      </c>
      <c r="Z672">
        <v>0</v>
      </c>
      <c r="AA672">
        <v>0.16800000000000001</v>
      </c>
      <c r="AB672">
        <v>7.37</v>
      </c>
      <c r="AC672">
        <v>11.87</v>
      </c>
      <c r="AD672">
        <v>2.3199999999999998</v>
      </c>
      <c r="AE672">
        <v>0.22</v>
      </c>
      <c r="AF672">
        <v>0.104</v>
      </c>
      <c r="AG672">
        <v>0</v>
      </c>
      <c r="AH672">
        <v>0</v>
      </c>
      <c r="AI672">
        <v>0</v>
      </c>
      <c r="AJ672">
        <v>99.977000000000004</v>
      </c>
      <c r="AK672">
        <v>2.3262894748824099</v>
      </c>
      <c r="AL672">
        <v>0.95833201259520995</v>
      </c>
      <c r="AM672">
        <v>232628947.48824099</v>
      </c>
      <c r="AN672">
        <v>7.9125492342939303</v>
      </c>
    </row>
    <row r="673" spans="1:40" x14ac:dyDescent="0.45">
      <c r="A673" t="s">
        <v>1620</v>
      </c>
      <c r="B673" t="s">
        <v>1605</v>
      </c>
      <c r="C673" t="s">
        <v>1582</v>
      </c>
      <c r="D673" t="s">
        <v>224</v>
      </c>
      <c r="E673" t="s">
        <v>225</v>
      </c>
      <c r="F673" t="s">
        <v>92</v>
      </c>
      <c r="G673" t="s">
        <v>92</v>
      </c>
      <c r="H673" t="s">
        <v>1605</v>
      </c>
      <c r="I673" t="s">
        <v>1606</v>
      </c>
      <c r="J673" t="s">
        <v>1605</v>
      </c>
      <c r="K673" t="s">
        <v>92</v>
      </c>
      <c r="L673">
        <v>0</v>
      </c>
      <c r="M673">
        <v>0</v>
      </c>
      <c r="N673">
        <v>0</v>
      </c>
      <c r="O673">
        <v>64.135559999999998</v>
      </c>
      <c r="P673">
        <v>-18.488600000000002</v>
      </c>
      <c r="Q673" t="s">
        <v>48</v>
      </c>
      <c r="R673" t="s">
        <v>49</v>
      </c>
      <c r="S673">
        <v>1</v>
      </c>
      <c r="T673">
        <v>0</v>
      </c>
      <c r="U673">
        <v>50.03</v>
      </c>
      <c r="V673">
        <v>1.74</v>
      </c>
      <c r="W673">
        <v>13.7</v>
      </c>
      <c r="X673">
        <v>0</v>
      </c>
      <c r="Y673">
        <v>12.92</v>
      </c>
      <c r="Z673">
        <v>0</v>
      </c>
      <c r="AA673">
        <v>0.22500000000000001</v>
      </c>
      <c r="AB673">
        <v>6.66</v>
      </c>
      <c r="AC673">
        <v>11.22</v>
      </c>
      <c r="AD673">
        <v>2.34</v>
      </c>
      <c r="AE673">
        <v>0.29699999999999999</v>
      </c>
      <c r="AF673">
        <v>0.17599999999999999</v>
      </c>
      <c r="AG673">
        <v>0</v>
      </c>
      <c r="AH673">
        <v>0</v>
      </c>
      <c r="AI673">
        <v>0</v>
      </c>
      <c r="AJ673">
        <v>99.647000000000006</v>
      </c>
      <c r="AK673">
        <v>1.9418882158839199</v>
      </c>
      <c r="AL673">
        <v>0.85330239618717696</v>
      </c>
      <c r="AM673">
        <v>194188821.58839199</v>
      </c>
      <c r="AN673">
        <v>6.6050619587888502</v>
      </c>
    </row>
    <row r="674" spans="1:40" x14ac:dyDescent="0.45">
      <c r="A674" t="s">
        <v>1621</v>
      </c>
      <c r="B674" t="s">
        <v>1605</v>
      </c>
      <c r="C674" t="s">
        <v>1582</v>
      </c>
      <c r="D674" t="s">
        <v>224</v>
      </c>
      <c r="E674" t="s">
        <v>225</v>
      </c>
      <c r="F674" t="s">
        <v>92</v>
      </c>
      <c r="G674" t="s">
        <v>92</v>
      </c>
      <c r="H674" t="s">
        <v>1605</v>
      </c>
      <c r="I674" t="s">
        <v>1606</v>
      </c>
      <c r="J674" t="s">
        <v>1605</v>
      </c>
      <c r="K674" t="s">
        <v>92</v>
      </c>
      <c r="L674">
        <v>0</v>
      </c>
      <c r="M674">
        <v>0</v>
      </c>
      <c r="N674">
        <v>0</v>
      </c>
      <c r="O674">
        <v>64.135559999999998</v>
      </c>
      <c r="P674">
        <v>-18.488600000000002</v>
      </c>
      <c r="Q674" t="s">
        <v>48</v>
      </c>
      <c r="R674" t="s">
        <v>49</v>
      </c>
      <c r="S674">
        <v>1</v>
      </c>
      <c r="T674">
        <v>0</v>
      </c>
      <c r="U674">
        <v>50.46</v>
      </c>
      <c r="V674">
        <v>1.77</v>
      </c>
      <c r="W674">
        <v>13.53</v>
      </c>
      <c r="X674">
        <v>0</v>
      </c>
      <c r="Y674">
        <v>12.77</v>
      </c>
      <c r="Z674">
        <v>0</v>
      </c>
      <c r="AA674">
        <v>0.28799999999999998</v>
      </c>
      <c r="AB674">
        <v>6.72</v>
      </c>
      <c r="AC674">
        <v>11.39</v>
      </c>
      <c r="AD674">
        <v>2.2799999999999998</v>
      </c>
      <c r="AE674">
        <v>0.23399999999999899</v>
      </c>
      <c r="AF674">
        <v>0.19899999999999901</v>
      </c>
      <c r="AG674">
        <v>0</v>
      </c>
      <c r="AH674">
        <v>0</v>
      </c>
      <c r="AI674">
        <v>0</v>
      </c>
      <c r="AJ674">
        <v>99.831000000000003</v>
      </c>
      <c r="AK674">
        <v>1.33459810007226</v>
      </c>
      <c r="AL674">
        <v>0.85049218220503098</v>
      </c>
      <c r="AM674">
        <v>133459810.00722601</v>
      </c>
      <c r="AN674">
        <v>4.5394493199736896</v>
      </c>
    </row>
    <row r="675" spans="1:40" x14ac:dyDescent="0.45">
      <c r="A675" t="s">
        <v>1622</v>
      </c>
      <c r="B675" t="s">
        <v>1605</v>
      </c>
      <c r="C675" t="s">
        <v>1582</v>
      </c>
      <c r="D675" t="s">
        <v>224</v>
      </c>
      <c r="E675" t="s">
        <v>225</v>
      </c>
      <c r="F675" t="s">
        <v>92</v>
      </c>
      <c r="G675" t="s">
        <v>92</v>
      </c>
      <c r="H675" t="s">
        <v>1605</v>
      </c>
      <c r="I675" t="s">
        <v>1606</v>
      </c>
      <c r="J675" t="s">
        <v>1605</v>
      </c>
      <c r="K675" t="s">
        <v>92</v>
      </c>
      <c r="L675">
        <v>0</v>
      </c>
      <c r="M675">
        <v>0</v>
      </c>
      <c r="N675">
        <v>0</v>
      </c>
      <c r="O675">
        <v>64.135559999999998</v>
      </c>
      <c r="P675">
        <v>-18.488600000000002</v>
      </c>
      <c r="Q675" t="s">
        <v>48</v>
      </c>
      <c r="R675" t="s">
        <v>49</v>
      </c>
      <c r="S675">
        <v>1</v>
      </c>
      <c r="T675">
        <v>0</v>
      </c>
      <c r="U675">
        <v>50.35</v>
      </c>
      <c r="V675">
        <v>1.7</v>
      </c>
      <c r="W675">
        <v>13.66</v>
      </c>
      <c r="X675">
        <v>0</v>
      </c>
      <c r="Y675">
        <v>12.7</v>
      </c>
      <c r="Z675">
        <v>0</v>
      </c>
      <c r="AA675">
        <v>0.23599999999999999</v>
      </c>
      <c r="AB675">
        <v>6.92</v>
      </c>
      <c r="AC675">
        <v>11.21</v>
      </c>
      <c r="AD675">
        <v>2.4</v>
      </c>
      <c r="AE675">
        <v>0.26100000000000001</v>
      </c>
      <c r="AF675">
        <v>0.11599999999999901</v>
      </c>
      <c r="AG675">
        <v>0</v>
      </c>
      <c r="AH675">
        <v>0</v>
      </c>
      <c r="AI675">
        <v>0</v>
      </c>
      <c r="AJ675">
        <v>99.915999999999997</v>
      </c>
      <c r="AK675">
        <v>2.18991549001134</v>
      </c>
      <c r="AL675">
        <v>0.99624822914217404</v>
      </c>
      <c r="AM675">
        <v>218991549.00113401</v>
      </c>
      <c r="AN675">
        <v>7.4486921428957196</v>
      </c>
    </row>
    <row r="676" spans="1:40" x14ac:dyDescent="0.45">
      <c r="A676" t="s">
        <v>1623</v>
      </c>
      <c r="B676" t="s">
        <v>1605</v>
      </c>
      <c r="C676" t="s">
        <v>1582</v>
      </c>
      <c r="D676" t="s">
        <v>224</v>
      </c>
      <c r="E676" t="s">
        <v>225</v>
      </c>
      <c r="F676" t="s">
        <v>92</v>
      </c>
      <c r="G676" t="s">
        <v>92</v>
      </c>
      <c r="H676" t="s">
        <v>1605</v>
      </c>
      <c r="I676" t="s">
        <v>1606</v>
      </c>
      <c r="J676" t="s">
        <v>1605</v>
      </c>
      <c r="K676" t="s">
        <v>92</v>
      </c>
      <c r="L676">
        <v>0</v>
      </c>
      <c r="M676">
        <v>0</v>
      </c>
      <c r="N676">
        <v>0</v>
      </c>
      <c r="O676">
        <v>64.135559999999998</v>
      </c>
      <c r="P676">
        <v>-18.488600000000002</v>
      </c>
      <c r="Q676" t="s">
        <v>48</v>
      </c>
      <c r="R676" t="s">
        <v>49</v>
      </c>
      <c r="S676">
        <v>1</v>
      </c>
      <c r="T676">
        <v>0</v>
      </c>
      <c r="U676">
        <v>49.56</v>
      </c>
      <c r="V676">
        <v>1.403</v>
      </c>
      <c r="W676">
        <v>13.69</v>
      </c>
      <c r="X676">
        <v>0</v>
      </c>
      <c r="Y676">
        <v>11.93</v>
      </c>
      <c r="Z676">
        <v>0</v>
      </c>
      <c r="AA676">
        <v>0.2</v>
      </c>
      <c r="AB676">
        <v>7.15</v>
      </c>
      <c r="AC676">
        <v>12.25</v>
      </c>
      <c r="AD676">
        <v>2.11</v>
      </c>
      <c r="AE676">
        <v>0.17100000000000001</v>
      </c>
      <c r="AF676">
        <v>0.128</v>
      </c>
      <c r="AG676">
        <v>0</v>
      </c>
      <c r="AH676">
        <v>0</v>
      </c>
      <c r="AI676">
        <v>0</v>
      </c>
      <c r="AJ676">
        <v>98.822000000000003</v>
      </c>
      <c r="AK676">
        <v>1.2665288882079999</v>
      </c>
      <c r="AL676">
        <v>0.86700573289148197</v>
      </c>
      <c r="AM676">
        <v>126652888.82080001</v>
      </c>
      <c r="AN676">
        <v>4.3079213884626002</v>
      </c>
    </row>
    <row r="677" spans="1:40" x14ac:dyDescent="0.45">
      <c r="A677" t="s">
        <v>1624</v>
      </c>
      <c r="B677" t="s">
        <v>1605</v>
      </c>
      <c r="C677" t="s">
        <v>1582</v>
      </c>
      <c r="D677" t="s">
        <v>224</v>
      </c>
      <c r="E677" t="s">
        <v>225</v>
      </c>
      <c r="F677" t="s">
        <v>92</v>
      </c>
      <c r="G677" t="s">
        <v>92</v>
      </c>
      <c r="H677" t="s">
        <v>1605</v>
      </c>
      <c r="I677" t="s">
        <v>1606</v>
      </c>
      <c r="J677" t="s">
        <v>1605</v>
      </c>
      <c r="K677" t="s">
        <v>92</v>
      </c>
      <c r="L677">
        <v>0</v>
      </c>
      <c r="M677">
        <v>0</v>
      </c>
      <c r="N677">
        <v>0</v>
      </c>
      <c r="O677">
        <v>64.135559999999998</v>
      </c>
      <c r="P677">
        <v>-18.488600000000002</v>
      </c>
      <c r="Q677" t="s">
        <v>48</v>
      </c>
      <c r="R677" t="s">
        <v>49</v>
      </c>
      <c r="S677">
        <v>1</v>
      </c>
      <c r="T677">
        <v>0</v>
      </c>
      <c r="U677">
        <v>50.06</v>
      </c>
      <c r="V677">
        <v>1.3659999999999899</v>
      </c>
      <c r="W677">
        <v>14.02</v>
      </c>
      <c r="X677">
        <v>0</v>
      </c>
      <c r="Y677">
        <v>11.55</v>
      </c>
      <c r="Z677">
        <v>0</v>
      </c>
      <c r="AA677">
        <v>0.20799999999999999</v>
      </c>
      <c r="AB677">
        <v>7.41</v>
      </c>
      <c r="AC677">
        <v>12.27</v>
      </c>
      <c r="AD677">
        <v>2.19</v>
      </c>
      <c r="AE677">
        <v>0.191</v>
      </c>
      <c r="AF677">
        <v>0.152</v>
      </c>
      <c r="AG677">
        <v>0</v>
      </c>
      <c r="AH677">
        <v>0</v>
      </c>
      <c r="AI677">
        <v>0</v>
      </c>
      <c r="AJ677">
        <v>99.603999999999999</v>
      </c>
      <c r="AK677">
        <v>1.7930547556749801</v>
      </c>
      <c r="AL677">
        <v>0.93522896867123795</v>
      </c>
      <c r="AM677">
        <v>179305475.567498</v>
      </c>
      <c r="AN677">
        <v>6.0988256995747898</v>
      </c>
    </row>
    <row r="678" spans="1:40" x14ac:dyDescent="0.45">
      <c r="A678" t="s">
        <v>1625</v>
      </c>
      <c r="B678" t="s">
        <v>1605</v>
      </c>
      <c r="C678" t="s">
        <v>1582</v>
      </c>
      <c r="D678" t="s">
        <v>224</v>
      </c>
      <c r="E678" t="s">
        <v>225</v>
      </c>
      <c r="F678" t="s">
        <v>92</v>
      </c>
      <c r="G678" t="s">
        <v>92</v>
      </c>
      <c r="H678" t="s">
        <v>1605</v>
      </c>
      <c r="I678" t="s">
        <v>1606</v>
      </c>
      <c r="J678" t="s">
        <v>1605</v>
      </c>
      <c r="K678" t="s">
        <v>92</v>
      </c>
      <c r="L678">
        <v>0</v>
      </c>
      <c r="M678">
        <v>0</v>
      </c>
      <c r="N678">
        <v>0</v>
      </c>
      <c r="O678">
        <v>64.135559999999998</v>
      </c>
      <c r="P678">
        <v>-18.488600000000002</v>
      </c>
      <c r="Q678" t="s">
        <v>48</v>
      </c>
      <c r="R678" t="s">
        <v>49</v>
      </c>
      <c r="S678">
        <v>1</v>
      </c>
      <c r="T678">
        <v>0</v>
      </c>
      <c r="U678">
        <v>49.94</v>
      </c>
      <c r="V678">
        <v>1.75</v>
      </c>
      <c r="W678">
        <v>13.51</v>
      </c>
      <c r="X678">
        <v>0</v>
      </c>
      <c r="Y678">
        <v>12.97</v>
      </c>
      <c r="Z678">
        <v>0</v>
      </c>
      <c r="AA678">
        <v>0.20499999999999999</v>
      </c>
      <c r="AB678">
        <v>6.66</v>
      </c>
      <c r="AC678">
        <v>11.31</v>
      </c>
      <c r="AD678">
        <v>2.5</v>
      </c>
      <c r="AE678">
        <v>0.26600000000000001</v>
      </c>
      <c r="AF678">
        <v>0.14199999999999999</v>
      </c>
      <c r="AG678">
        <v>0</v>
      </c>
      <c r="AH678">
        <v>0</v>
      </c>
      <c r="AI678">
        <v>0</v>
      </c>
      <c r="AJ678">
        <v>99.602999999999994</v>
      </c>
      <c r="AK678">
        <v>1.5609455829610801</v>
      </c>
      <c r="AL678">
        <v>0.98003643789510497</v>
      </c>
      <c r="AM678">
        <v>156094558.29610801</v>
      </c>
      <c r="AN678">
        <v>5.30933871755472</v>
      </c>
    </row>
    <row r="679" spans="1:40" x14ac:dyDescent="0.45">
      <c r="A679" t="s">
        <v>1626</v>
      </c>
      <c r="B679" t="s">
        <v>1605</v>
      </c>
      <c r="C679" t="s">
        <v>1582</v>
      </c>
      <c r="D679" t="s">
        <v>224</v>
      </c>
      <c r="E679" t="s">
        <v>225</v>
      </c>
      <c r="F679" t="s">
        <v>92</v>
      </c>
      <c r="G679" t="s">
        <v>92</v>
      </c>
      <c r="H679" t="s">
        <v>1605</v>
      </c>
      <c r="I679" t="s">
        <v>1606</v>
      </c>
      <c r="J679" t="s">
        <v>1605</v>
      </c>
      <c r="K679" t="s">
        <v>92</v>
      </c>
      <c r="L679">
        <v>0</v>
      </c>
      <c r="M679">
        <v>0</v>
      </c>
      <c r="N679">
        <v>0</v>
      </c>
      <c r="O679">
        <v>64.135559999999998</v>
      </c>
      <c r="P679">
        <v>-18.488600000000002</v>
      </c>
      <c r="Q679" t="s">
        <v>48</v>
      </c>
      <c r="R679" t="s">
        <v>49</v>
      </c>
      <c r="S679">
        <v>1</v>
      </c>
      <c r="T679">
        <v>0</v>
      </c>
      <c r="U679">
        <v>50.14</v>
      </c>
      <c r="V679">
        <v>1.81</v>
      </c>
      <c r="W679">
        <v>13.43</v>
      </c>
      <c r="X679">
        <v>0</v>
      </c>
      <c r="Y679">
        <v>13.19</v>
      </c>
      <c r="Z679">
        <v>0</v>
      </c>
      <c r="AA679">
        <v>0.20599999999999999</v>
      </c>
      <c r="AB679">
        <v>6.77</v>
      </c>
      <c r="AC679">
        <v>11.22</v>
      </c>
      <c r="AD679">
        <v>2.29</v>
      </c>
      <c r="AE679">
        <v>0.26</v>
      </c>
      <c r="AF679">
        <v>0.20399999999999999</v>
      </c>
      <c r="AG679">
        <v>0</v>
      </c>
      <c r="AH679">
        <v>0</v>
      </c>
      <c r="AI679">
        <v>0</v>
      </c>
      <c r="AJ679">
        <v>99.816999999999993</v>
      </c>
      <c r="AK679">
        <v>1.9355521711778001</v>
      </c>
      <c r="AL679">
        <v>0.99033437260032398</v>
      </c>
      <c r="AM679">
        <v>193555217.11778</v>
      </c>
      <c r="AN679">
        <v>6.5835107863190503</v>
      </c>
    </row>
    <row r="680" spans="1:40" x14ac:dyDescent="0.45">
      <c r="A680" t="s">
        <v>1627</v>
      </c>
      <c r="B680" t="s">
        <v>1605</v>
      </c>
      <c r="C680" t="s">
        <v>1582</v>
      </c>
      <c r="D680" t="s">
        <v>224</v>
      </c>
      <c r="E680" t="s">
        <v>225</v>
      </c>
      <c r="F680" t="s">
        <v>92</v>
      </c>
      <c r="G680" t="s">
        <v>92</v>
      </c>
      <c r="H680" t="s">
        <v>1605</v>
      </c>
      <c r="I680" t="s">
        <v>1606</v>
      </c>
      <c r="J680" t="s">
        <v>1605</v>
      </c>
      <c r="K680" t="s">
        <v>92</v>
      </c>
      <c r="L680">
        <v>0</v>
      </c>
      <c r="M680">
        <v>0</v>
      </c>
      <c r="N680">
        <v>0</v>
      </c>
      <c r="O680">
        <v>64.135559999999998</v>
      </c>
      <c r="P680">
        <v>-18.488600000000002</v>
      </c>
      <c r="Q680" t="s">
        <v>48</v>
      </c>
      <c r="R680" t="s">
        <v>49</v>
      </c>
      <c r="S680">
        <v>1</v>
      </c>
      <c r="T680">
        <v>0</v>
      </c>
      <c r="U680">
        <v>50.41</v>
      </c>
      <c r="V680">
        <v>1.74</v>
      </c>
      <c r="W680">
        <v>13.66</v>
      </c>
      <c r="X680">
        <v>0</v>
      </c>
      <c r="Y680">
        <v>12.91</v>
      </c>
      <c r="Z680">
        <v>0</v>
      </c>
      <c r="AA680">
        <v>0.223</v>
      </c>
      <c r="AB680">
        <v>6.68</v>
      </c>
      <c r="AC680">
        <v>11.29</v>
      </c>
      <c r="AD680">
        <v>2.4</v>
      </c>
      <c r="AE680">
        <v>0.26400000000000001</v>
      </c>
      <c r="AF680">
        <v>0.18</v>
      </c>
      <c r="AG680">
        <v>0</v>
      </c>
      <c r="AH680">
        <v>0</v>
      </c>
      <c r="AI680">
        <v>0</v>
      </c>
      <c r="AJ680">
        <v>100.042</v>
      </c>
      <c r="AK680">
        <v>1.6275283286911899</v>
      </c>
      <c r="AL680">
        <v>0.88552652779430296</v>
      </c>
      <c r="AM680">
        <v>162752832.86911899</v>
      </c>
      <c r="AN680">
        <v>5.5358106418067798</v>
      </c>
    </row>
    <row r="681" spans="1:40" x14ac:dyDescent="0.45">
      <c r="A681" t="s">
        <v>1628</v>
      </c>
      <c r="B681" t="s">
        <v>1605</v>
      </c>
      <c r="C681" t="s">
        <v>1582</v>
      </c>
      <c r="D681" t="s">
        <v>224</v>
      </c>
      <c r="E681" t="s">
        <v>225</v>
      </c>
      <c r="F681" t="s">
        <v>92</v>
      </c>
      <c r="G681" t="s">
        <v>92</v>
      </c>
      <c r="H681" t="s">
        <v>1605</v>
      </c>
      <c r="I681" t="s">
        <v>1606</v>
      </c>
      <c r="J681" t="s">
        <v>1605</v>
      </c>
      <c r="K681" t="s">
        <v>92</v>
      </c>
      <c r="L681">
        <v>0</v>
      </c>
      <c r="M681">
        <v>0</v>
      </c>
      <c r="N681">
        <v>0</v>
      </c>
      <c r="O681">
        <v>64.135559999999998</v>
      </c>
      <c r="P681">
        <v>-18.488600000000002</v>
      </c>
      <c r="Q681" t="s">
        <v>48</v>
      </c>
      <c r="R681" t="s">
        <v>49</v>
      </c>
      <c r="S681">
        <v>1</v>
      </c>
      <c r="T681">
        <v>0</v>
      </c>
      <c r="U681">
        <v>50.31</v>
      </c>
      <c r="V681">
        <v>1.78</v>
      </c>
      <c r="W681">
        <v>13.35</v>
      </c>
      <c r="X681">
        <v>0</v>
      </c>
      <c r="Y681">
        <v>12.55</v>
      </c>
      <c r="Z681">
        <v>0</v>
      </c>
      <c r="AA681">
        <v>0.23100000000000001</v>
      </c>
      <c r="AB681">
        <v>6.72</v>
      </c>
      <c r="AC681">
        <v>10.88</v>
      </c>
      <c r="AD681">
        <v>2.48</v>
      </c>
      <c r="AE681">
        <v>0.27500000000000002</v>
      </c>
      <c r="AF681">
        <v>0.19800000000000001</v>
      </c>
      <c r="AG681">
        <v>0</v>
      </c>
      <c r="AH681">
        <v>0</v>
      </c>
      <c r="AI681">
        <v>0</v>
      </c>
      <c r="AJ681">
        <v>99.006</v>
      </c>
      <c r="AK681">
        <v>1.6795673871343</v>
      </c>
      <c r="AL681">
        <v>0.99364441402674597</v>
      </c>
      <c r="AM681">
        <v>167956738.71342999</v>
      </c>
      <c r="AN681">
        <v>5.7128142419534296</v>
      </c>
    </row>
    <row r="682" spans="1:40" x14ac:dyDescent="0.45">
      <c r="A682" t="s">
        <v>1629</v>
      </c>
      <c r="B682" t="s">
        <v>1605</v>
      </c>
      <c r="C682" t="s">
        <v>1582</v>
      </c>
      <c r="D682" t="s">
        <v>224</v>
      </c>
      <c r="E682" t="s">
        <v>225</v>
      </c>
      <c r="F682" t="s">
        <v>92</v>
      </c>
      <c r="G682" t="s">
        <v>92</v>
      </c>
      <c r="H682" t="s">
        <v>1605</v>
      </c>
      <c r="I682" t="s">
        <v>1606</v>
      </c>
      <c r="J682" t="s">
        <v>1605</v>
      </c>
      <c r="K682" t="s">
        <v>92</v>
      </c>
      <c r="L682">
        <v>0</v>
      </c>
      <c r="M682">
        <v>0</v>
      </c>
      <c r="N682">
        <v>0</v>
      </c>
      <c r="O682">
        <v>64.135559999999998</v>
      </c>
      <c r="P682">
        <v>-18.488600000000002</v>
      </c>
      <c r="Q682" t="s">
        <v>48</v>
      </c>
      <c r="R682" t="s">
        <v>49</v>
      </c>
      <c r="S682">
        <v>1</v>
      </c>
      <c r="T682">
        <v>0</v>
      </c>
      <c r="U682">
        <v>50</v>
      </c>
      <c r="V682">
        <v>1.74</v>
      </c>
      <c r="W682">
        <v>13.64</v>
      </c>
      <c r="X682">
        <v>0</v>
      </c>
      <c r="Y682">
        <v>13.03</v>
      </c>
      <c r="Z682">
        <v>0</v>
      </c>
      <c r="AA682">
        <v>0.184</v>
      </c>
      <c r="AB682">
        <v>6.68</v>
      </c>
      <c r="AC682">
        <v>11.22</v>
      </c>
      <c r="AD682">
        <v>2.36</v>
      </c>
      <c r="AE682">
        <v>0.247</v>
      </c>
      <c r="AF682">
        <v>0.14499999999999999</v>
      </c>
      <c r="AG682">
        <v>0</v>
      </c>
      <c r="AH682">
        <v>0</v>
      </c>
      <c r="AI682">
        <v>0</v>
      </c>
      <c r="AJ682">
        <v>99.576999999999998</v>
      </c>
      <c r="AK682">
        <v>1.9920284990004999</v>
      </c>
      <c r="AL682">
        <v>0.88344039044060496</v>
      </c>
      <c r="AM682">
        <v>199202849.90005001</v>
      </c>
      <c r="AN682">
        <v>6.7756071394574899</v>
      </c>
    </row>
    <row r="683" spans="1:40" x14ac:dyDescent="0.45">
      <c r="A683" t="s">
        <v>1630</v>
      </c>
      <c r="B683" t="s">
        <v>1605</v>
      </c>
      <c r="C683" t="s">
        <v>1582</v>
      </c>
      <c r="D683" t="s">
        <v>224</v>
      </c>
      <c r="E683" t="s">
        <v>225</v>
      </c>
      <c r="F683" t="s">
        <v>92</v>
      </c>
      <c r="G683" t="s">
        <v>92</v>
      </c>
      <c r="H683" t="s">
        <v>1605</v>
      </c>
      <c r="I683" t="s">
        <v>1606</v>
      </c>
      <c r="J683" t="s">
        <v>1605</v>
      </c>
      <c r="K683" t="s">
        <v>92</v>
      </c>
      <c r="L683">
        <v>0</v>
      </c>
      <c r="M683">
        <v>0</v>
      </c>
      <c r="N683">
        <v>0</v>
      </c>
      <c r="O683">
        <v>64.135559999999998</v>
      </c>
      <c r="P683">
        <v>-18.488600000000002</v>
      </c>
      <c r="Q683" t="s">
        <v>48</v>
      </c>
      <c r="R683" t="s">
        <v>49</v>
      </c>
      <c r="S683">
        <v>1</v>
      </c>
      <c r="T683">
        <v>0</v>
      </c>
      <c r="U683">
        <v>50.26</v>
      </c>
      <c r="V683">
        <v>1.5189999999999999</v>
      </c>
      <c r="W683">
        <v>13.75</v>
      </c>
      <c r="X683">
        <v>0</v>
      </c>
      <c r="Y683">
        <v>12.03</v>
      </c>
      <c r="Z683">
        <v>0</v>
      </c>
      <c r="AA683">
        <v>0.184</v>
      </c>
      <c r="AB683">
        <v>7.24</v>
      </c>
      <c r="AC683">
        <v>11.99</v>
      </c>
      <c r="AD683">
        <v>2.1800000000000002</v>
      </c>
      <c r="AE683">
        <v>0.216</v>
      </c>
      <c r="AF683">
        <v>0.125</v>
      </c>
      <c r="AG683">
        <v>0</v>
      </c>
      <c r="AH683">
        <v>0</v>
      </c>
      <c r="AI683">
        <v>0</v>
      </c>
      <c r="AJ683">
        <v>99.724999999999994</v>
      </c>
      <c r="AK683">
        <v>1.5679760147800601</v>
      </c>
      <c r="AL683">
        <v>0.97658388450929101</v>
      </c>
      <c r="AM683">
        <v>156797601.47800601</v>
      </c>
      <c r="AN683">
        <v>5.3332517509526003</v>
      </c>
    </row>
    <row r="684" spans="1:40" x14ac:dyDescent="0.45">
      <c r="A684" t="s">
        <v>1631</v>
      </c>
      <c r="B684" t="s">
        <v>1605</v>
      </c>
      <c r="C684" t="s">
        <v>1582</v>
      </c>
      <c r="D684" t="s">
        <v>224</v>
      </c>
      <c r="E684" t="s">
        <v>225</v>
      </c>
      <c r="F684" t="s">
        <v>92</v>
      </c>
      <c r="G684" t="s">
        <v>92</v>
      </c>
      <c r="H684" t="s">
        <v>1605</v>
      </c>
      <c r="I684" t="s">
        <v>1606</v>
      </c>
      <c r="J684" t="s">
        <v>1605</v>
      </c>
      <c r="K684" t="s">
        <v>92</v>
      </c>
      <c r="L684">
        <v>0</v>
      </c>
      <c r="M684">
        <v>0</v>
      </c>
      <c r="N684">
        <v>0</v>
      </c>
      <c r="O684">
        <v>64.135559999999998</v>
      </c>
      <c r="P684">
        <v>-18.488600000000002</v>
      </c>
      <c r="Q684" t="s">
        <v>48</v>
      </c>
      <c r="R684" t="s">
        <v>49</v>
      </c>
      <c r="S684">
        <v>1</v>
      </c>
      <c r="T684">
        <v>0</v>
      </c>
      <c r="U684">
        <v>50.81</v>
      </c>
      <c r="V684">
        <v>1.5069999999999999</v>
      </c>
      <c r="W684">
        <v>13.93</v>
      </c>
      <c r="X684">
        <v>0</v>
      </c>
      <c r="Y684">
        <v>11.98</v>
      </c>
      <c r="Z684">
        <v>0</v>
      </c>
      <c r="AA684">
        <v>0.16399999999999901</v>
      </c>
      <c r="AB684">
        <v>7.24</v>
      </c>
      <c r="AC684">
        <v>11.98</v>
      </c>
      <c r="AD684">
        <v>2.1800000000000002</v>
      </c>
      <c r="AE684">
        <v>0.19399999999999901</v>
      </c>
      <c r="AF684">
        <v>0.186</v>
      </c>
      <c r="AG684">
        <v>0</v>
      </c>
      <c r="AH684">
        <v>0</v>
      </c>
      <c r="AI684">
        <v>0</v>
      </c>
      <c r="AJ684">
        <v>100.39299999999901</v>
      </c>
      <c r="AK684">
        <v>1.5725261900279801</v>
      </c>
      <c r="AL684">
        <v>0.89251986980284503</v>
      </c>
      <c r="AM684">
        <v>157252619.00279799</v>
      </c>
      <c r="AN684">
        <v>5.3487285375101399</v>
      </c>
    </row>
    <row r="685" spans="1:40" x14ac:dyDescent="0.45">
      <c r="A685" t="s">
        <v>1632</v>
      </c>
      <c r="B685" t="s">
        <v>1633</v>
      </c>
      <c r="C685" t="s">
        <v>1582</v>
      </c>
      <c r="D685" t="s">
        <v>224</v>
      </c>
      <c r="E685" t="s">
        <v>225</v>
      </c>
      <c r="F685" t="s">
        <v>92</v>
      </c>
      <c r="G685" t="s">
        <v>92</v>
      </c>
      <c r="H685" t="s">
        <v>1633</v>
      </c>
      <c r="I685" t="s">
        <v>1606</v>
      </c>
      <c r="J685" t="s">
        <v>1633</v>
      </c>
      <c r="K685" t="s">
        <v>92</v>
      </c>
      <c r="L685">
        <v>0</v>
      </c>
      <c r="M685">
        <v>0</v>
      </c>
      <c r="N685">
        <v>0</v>
      </c>
      <c r="O685">
        <v>64.151790000000005</v>
      </c>
      <c r="P685">
        <v>-18.380199999999999</v>
      </c>
      <c r="Q685" t="s">
        <v>48</v>
      </c>
      <c r="R685" t="s">
        <v>49</v>
      </c>
      <c r="S685">
        <v>1</v>
      </c>
      <c r="T685">
        <v>0</v>
      </c>
      <c r="U685">
        <v>48.7</v>
      </c>
      <c r="V685">
        <v>1.73</v>
      </c>
      <c r="W685">
        <v>13.55</v>
      </c>
      <c r="X685">
        <v>0</v>
      </c>
      <c r="Y685">
        <v>14.45</v>
      </c>
      <c r="Z685">
        <v>0</v>
      </c>
      <c r="AA685">
        <v>0.23499999999999999</v>
      </c>
      <c r="AB685">
        <v>6.5</v>
      </c>
      <c r="AC685">
        <v>10.73</v>
      </c>
      <c r="AD685">
        <v>2.34</v>
      </c>
      <c r="AE685">
        <v>0.20899999999999999</v>
      </c>
      <c r="AF685">
        <v>0.16899999999999901</v>
      </c>
      <c r="AG685">
        <v>0</v>
      </c>
      <c r="AH685">
        <v>0</v>
      </c>
      <c r="AI685">
        <v>0</v>
      </c>
      <c r="AJ685">
        <v>98.917000000000002</v>
      </c>
      <c r="AK685">
        <v>3.9731105492912802</v>
      </c>
      <c r="AL685">
        <v>0.94121371614989902</v>
      </c>
      <c r="AM685">
        <v>397311054.92912799</v>
      </c>
      <c r="AN685">
        <v>17.298225519362401</v>
      </c>
    </row>
    <row r="686" spans="1:40" x14ac:dyDescent="0.45">
      <c r="A686" t="s">
        <v>1634</v>
      </c>
      <c r="B686" t="s">
        <v>1633</v>
      </c>
      <c r="C686" t="s">
        <v>1582</v>
      </c>
      <c r="D686" t="s">
        <v>224</v>
      </c>
      <c r="E686" t="s">
        <v>225</v>
      </c>
      <c r="F686" t="s">
        <v>92</v>
      </c>
      <c r="G686" t="s">
        <v>92</v>
      </c>
      <c r="H686" t="s">
        <v>1633</v>
      </c>
      <c r="I686" t="s">
        <v>1606</v>
      </c>
      <c r="J686" t="s">
        <v>1633</v>
      </c>
      <c r="K686" t="s">
        <v>92</v>
      </c>
      <c r="L686">
        <v>0</v>
      </c>
      <c r="M686">
        <v>0</v>
      </c>
      <c r="N686">
        <v>0</v>
      </c>
      <c r="O686">
        <v>64.151790000000005</v>
      </c>
      <c r="P686">
        <v>-18.380199999999999</v>
      </c>
      <c r="Q686" t="s">
        <v>48</v>
      </c>
      <c r="R686" t="s">
        <v>49</v>
      </c>
      <c r="S686">
        <v>1</v>
      </c>
      <c r="T686">
        <v>0</v>
      </c>
      <c r="U686">
        <v>49.02</v>
      </c>
      <c r="V686">
        <v>1.74</v>
      </c>
      <c r="W686">
        <v>13.53</v>
      </c>
      <c r="X686">
        <v>0</v>
      </c>
      <c r="Y686">
        <v>14.44</v>
      </c>
      <c r="Z686">
        <v>0</v>
      </c>
      <c r="AA686">
        <v>0.23100000000000001</v>
      </c>
      <c r="AB686">
        <v>6.56</v>
      </c>
      <c r="AC686">
        <v>10.89</v>
      </c>
      <c r="AD686">
        <v>2.39</v>
      </c>
      <c r="AE686">
        <v>0.22500000000000001</v>
      </c>
      <c r="AF686">
        <v>0.129</v>
      </c>
      <c r="AG686">
        <v>0</v>
      </c>
      <c r="AH686">
        <v>0</v>
      </c>
      <c r="AI686">
        <v>0</v>
      </c>
      <c r="AJ686">
        <v>99.452999999999903</v>
      </c>
      <c r="AK686">
        <v>3.6087548903091302</v>
      </c>
      <c r="AL686">
        <v>0.98693380617547599</v>
      </c>
      <c r="AM686">
        <v>360875489.030913</v>
      </c>
      <c r="AN686">
        <v>14.839932069109199</v>
      </c>
    </row>
    <row r="687" spans="1:40" x14ac:dyDescent="0.45">
      <c r="A687" t="s">
        <v>1635</v>
      </c>
      <c r="B687" t="s">
        <v>1633</v>
      </c>
      <c r="C687" t="s">
        <v>1582</v>
      </c>
      <c r="D687" t="s">
        <v>224</v>
      </c>
      <c r="E687" t="s">
        <v>225</v>
      </c>
      <c r="F687" t="s">
        <v>92</v>
      </c>
      <c r="G687" t="s">
        <v>92</v>
      </c>
      <c r="H687" t="s">
        <v>1633</v>
      </c>
      <c r="I687" t="s">
        <v>1606</v>
      </c>
      <c r="J687" t="s">
        <v>1633</v>
      </c>
      <c r="K687" t="s">
        <v>92</v>
      </c>
      <c r="L687">
        <v>0</v>
      </c>
      <c r="M687">
        <v>0</v>
      </c>
      <c r="N687">
        <v>0</v>
      </c>
      <c r="O687">
        <v>64.151790000000005</v>
      </c>
      <c r="P687">
        <v>-18.380199999999999</v>
      </c>
      <c r="Q687" t="s">
        <v>48</v>
      </c>
      <c r="R687" t="s">
        <v>49</v>
      </c>
      <c r="S687">
        <v>1</v>
      </c>
      <c r="T687">
        <v>0</v>
      </c>
      <c r="U687">
        <v>49.09</v>
      </c>
      <c r="V687">
        <v>1.76</v>
      </c>
      <c r="W687">
        <v>13.63</v>
      </c>
      <c r="X687">
        <v>0</v>
      </c>
      <c r="Y687">
        <v>14.56</v>
      </c>
      <c r="Z687">
        <v>0</v>
      </c>
      <c r="AA687">
        <v>0.253</v>
      </c>
      <c r="AB687">
        <v>6.57</v>
      </c>
      <c r="AC687">
        <v>10.75</v>
      </c>
      <c r="AD687">
        <v>2.4300000000000002</v>
      </c>
      <c r="AE687">
        <v>0.23</v>
      </c>
      <c r="AF687">
        <v>0.17199999999999999</v>
      </c>
      <c r="AG687">
        <v>0</v>
      </c>
      <c r="AH687">
        <v>0</v>
      </c>
      <c r="AI687">
        <v>0</v>
      </c>
      <c r="AJ687">
        <v>99.853999999999999</v>
      </c>
      <c r="AK687">
        <v>4.0483995843792098</v>
      </c>
      <c r="AL687">
        <v>0.99087633075506198</v>
      </c>
      <c r="AM687">
        <v>404839958.43792099</v>
      </c>
      <c r="AN687">
        <v>17.8061977088147</v>
      </c>
    </row>
    <row r="688" spans="1:40" x14ac:dyDescent="0.45">
      <c r="A688" t="s">
        <v>1636</v>
      </c>
      <c r="B688" t="s">
        <v>1633</v>
      </c>
      <c r="C688" t="s">
        <v>1582</v>
      </c>
      <c r="D688" t="s">
        <v>224</v>
      </c>
      <c r="E688" t="s">
        <v>225</v>
      </c>
      <c r="F688" t="s">
        <v>92</v>
      </c>
      <c r="G688" t="s">
        <v>92</v>
      </c>
      <c r="H688" t="s">
        <v>1633</v>
      </c>
      <c r="I688" t="s">
        <v>1606</v>
      </c>
      <c r="J688" t="s">
        <v>1633</v>
      </c>
      <c r="K688" t="s">
        <v>92</v>
      </c>
      <c r="L688">
        <v>0</v>
      </c>
      <c r="M688">
        <v>0</v>
      </c>
      <c r="N688">
        <v>0</v>
      </c>
      <c r="O688">
        <v>64.151790000000005</v>
      </c>
      <c r="P688">
        <v>-18.380199999999999</v>
      </c>
      <c r="Q688" t="s">
        <v>48</v>
      </c>
      <c r="R688" t="s">
        <v>49</v>
      </c>
      <c r="S688">
        <v>1</v>
      </c>
      <c r="T688">
        <v>0</v>
      </c>
      <c r="U688">
        <v>49.45</v>
      </c>
      <c r="V688">
        <v>1.77</v>
      </c>
      <c r="W688">
        <v>13.5</v>
      </c>
      <c r="X688">
        <v>0</v>
      </c>
      <c r="Y688">
        <v>14.48</v>
      </c>
      <c r="Z688">
        <v>0</v>
      </c>
      <c r="AA688">
        <v>0.25</v>
      </c>
      <c r="AB688">
        <v>6.41</v>
      </c>
      <c r="AC688">
        <v>10.87</v>
      </c>
      <c r="AD688">
        <v>2.4</v>
      </c>
      <c r="AE688">
        <v>0.21099999999999999</v>
      </c>
      <c r="AF688">
        <v>0.14099999999999999</v>
      </c>
      <c r="AG688">
        <v>0</v>
      </c>
      <c r="AH688">
        <v>0</v>
      </c>
      <c r="AI688">
        <v>0</v>
      </c>
      <c r="AJ688">
        <v>99.717999999999904</v>
      </c>
      <c r="AK688">
        <v>3.0248723057092999</v>
      </c>
      <c r="AL688">
        <v>0.90288766106906404</v>
      </c>
      <c r="AM688">
        <v>302487230.57093</v>
      </c>
      <c r="AN688">
        <v>10.900498995808199</v>
      </c>
    </row>
    <row r="689" spans="1:40" x14ac:dyDescent="0.45">
      <c r="A689" t="s">
        <v>1637</v>
      </c>
      <c r="B689" t="s">
        <v>1633</v>
      </c>
      <c r="C689" t="s">
        <v>1582</v>
      </c>
      <c r="D689" t="s">
        <v>224</v>
      </c>
      <c r="E689" t="s">
        <v>225</v>
      </c>
      <c r="F689" t="s">
        <v>92</v>
      </c>
      <c r="G689" t="s">
        <v>92</v>
      </c>
      <c r="H689" t="s">
        <v>1633</v>
      </c>
      <c r="I689" t="s">
        <v>1606</v>
      </c>
      <c r="J689" t="s">
        <v>1633</v>
      </c>
      <c r="K689" t="s">
        <v>92</v>
      </c>
      <c r="L689">
        <v>0</v>
      </c>
      <c r="M689">
        <v>0</v>
      </c>
      <c r="N689">
        <v>0</v>
      </c>
      <c r="O689">
        <v>64.151790000000005</v>
      </c>
      <c r="P689">
        <v>-18.380199999999999</v>
      </c>
      <c r="Q689" t="s">
        <v>48</v>
      </c>
      <c r="R689" t="s">
        <v>49</v>
      </c>
      <c r="S689">
        <v>1</v>
      </c>
      <c r="T689">
        <v>0</v>
      </c>
      <c r="U689">
        <v>49.46</v>
      </c>
      <c r="V689">
        <v>1.7</v>
      </c>
      <c r="W689">
        <v>13.42</v>
      </c>
      <c r="X689">
        <v>0</v>
      </c>
      <c r="Y689">
        <v>14.27</v>
      </c>
      <c r="Z689">
        <v>0</v>
      </c>
      <c r="AA689">
        <v>0.215</v>
      </c>
      <c r="AB689">
        <v>6.47</v>
      </c>
      <c r="AC689">
        <v>10.85</v>
      </c>
      <c r="AD689">
        <v>2.3199999999999998</v>
      </c>
      <c r="AE689">
        <v>0.19699999999999901</v>
      </c>
      <c r="AF689">
        <v>0.159</v>
      </c>
      <c r="AG689">
        <v>0</v>
      </c>
      <c r="AH689">
        <v>0</v>
      </c>
      <c r="AI689">
        <v>0</v>
      </c>
      <c r="AJ689">
        <v>99.326999999999998</v>
      </c>
      <c r="AK689">
        <v>2.9641164752178599</v>
      </c>
      <c r="AL689">
        <v>0.91996031220526298</v>
      </c>
      <c r="AM689">
        <v>296411647.52178597</v>
      </c>
      <c r="AN689">
        <v>10.4905817721289</v>
      </c>
    </row>
    <row r="690" spans="1:40" x14ac:dyDescent="0.45">
      <c r="A690" t="s">
        <v>1638</v>
      </c>
      <c r="B690" t="s">
        <v>1633</v>
      </c>
      <c r="C690" t="s">
        <v>1582</v>
      </c>
      <c r="D690" t="s">
        <v>224</v>
      </c>
      <c r="E690" t="s">
        <v>225</v>
      </c>
      <c r="F690" t="s">
        <v>92</v>
      </c>
      <c r="G690" t="s">
        <v>92</v>
      </c>
      <c r="H690" t="s">
        <v>1633</v>
      </c>
      <c r="I690" t="s">
        <v>1606</v>
      </c>
      <c r="J690" t="s">
        <v>1633</v>
      </c>
      <c r="K690" t="s">
        <v>92</v>
      </c>
      <c r="L690">
        <v>0</v>
      </c>
      <c r="M690">
        <v>0</v>
      </c>
      <c r="N690">
        <v>0</v>
      </c>
      <c r="O690">
        <v>64.151790000000005</v>
      </c>
      <c r="P690">
        <v>-18.380199999999999</v>
      </c>
      <c r="Q690" t="s">
        <v>48</v>
      </c>
      <c r="R690" t="s">
        <v>49</v>
      </c>
      <c r="S690">
        <v>1</v>
      </c>
      <c r="T690">
        <v>0</v>
      </c>
      <c r="U690">
        <v>49.77</v>
      </c>
      <c r="V690">
        <v>2.14</v>
      </c>
      <c r="W690">
        <v>13.39</v>
      </c>
      <c r="X690">
        <v>0</v>
      </c>
      <c r="Y690">
        <v>13.39</v>
      </c>
      <c r="Z690">
        <v>0</v>
      </c>
      <c r="AA690">
        <v>0.22</v>
      </c>
      <c r="AB690">
        <v>6.24</v>
      </c>
      <c r="AC690">
        <v>10.91</v>
      </c>
      <c r="AD690">
        <v>2.5299999999999998</v>
      </c>
      <c r="AE690">
        <v>0.32600000000000001</v>
      </c>
      <c r="AF690">
        <v>0.21199999999999999</v>
      </c>
      <c r="AG690">
        <v>0</v>
      </c>
      <c r="AH690">
        <v>0</v>
      </c>
      <c r="AI690">
        <v>0</v>
      </c>
      <c r="AJ690">
        <v>99.53</v>
      </c>
      <c r="AK690">
        <v>1.24282958610977</v>
      </c>
      <c r="AL690">
        <v>0.82207034635423304</v>
      </c>
      <c r="AM690">
        <v>124282958.61097699</v>
      </c>
      <c r="AN690">
        <v>4.2273115173801799</v>
      </c>
    </row>
    <row r="691" spans="1:40" x14ac:dyDescent="0.45">
      <c r="A691" t="s">
        <v>1639</v>
      </c>
      <c r="B691" t="s">
        <v>1633</v>
      </c>
      <c r="C691" t="s">
        <v>1582</v>
      </c>
      <c r="D691" t="s">
        <v>224</v>
      </c>
      <c r="E691" t="s">
        <v>225</v>
      </c>
      <c r="F691" t="s">
        <v>92</v>
      </c>
      <c r="G691" t="s">
        <v>92</v>
      </c>
      <c r="H691" t="s">
        <v>1633</v>
      </c>
      <c r="I691" t="s">
        <v>1606</v>
      </c>
      <c r="J691" t="s">
        <v>1633</v>
      </c>
      <c r="K691" t="s">
        <v>92</v>
      </c>
      <c r="L691">
        <v>0</v>
      </c>
      <c r="M691">
        <v>0</v>
      </c>
      <c r="N691">
        <v>0</v>
      </c>
      <c r="O691">
        <v>64.151790000000005</v>
      </c>
      <c r="P691">
        <v>-18.380199999999999</v>
      </c>
      <c r="Q691" t="s">
        <v>48</v>
      </c>
      <c r="R691" t="s">
        <v>49</v>
      </c>
      <c r="S691">
        <v>1</v>
      </c>
      <c r="T691">
        <v>0</v>
      </c>
      <c r="U691">
        <v>49.85</v>
      </c>
      <c r="V691">
        <v>2.11</v>
      </c>
      <c r="W691">
        <v>13.33</v>
      </c>
      <c r="X691">
        <v>0</v>
      </c>
      <c r="Y691">
        <v>13.34</v>
      </c>
      <c r="Z691">
        <v>0</v>
      </c>
      <c r="AA691">
        <v>0.221</v>
      </c>
      <c r="AB691">
        <v>6.29</v>
      </c>
      <c r="AC691">
        <v>11.05</v>
      </c>
      <c r="AD691">
        <v>2.5099999999999998</v>
      </c>
      <c r="AE691">
        <v>0.28699999999999998</v>
      </c>
      <c r="AF691">
        <v>0.18099999999999999</v>
      </c>
      <c r="AG691">
        <v>0</v>
      </c>
      <c r="AH691">
        <v>0</v>
      </c>
      <c r="AI691">
        <v>0</v>
      </c>
      <c r="AJ691">
        <v>99.503999999999905</v>
      </c>
      <c r="AK691">
        <v>1.0131495668788699</v>
      </c>
      <c r="AL691">
        <v>0.83384433879352504</v>
      </c>
      <c r="AM691">
        <v>101314956.687887</v>
      </c>
      <c r="AN691">
        <v>3.4460869621730201</v>
      </c>
    </row>
    <row r="692" spans="1:40" x14ac:dyDescent="0.45">
      <c r="A692" t="s">
        <v>1640</v>
      </c>
      <c r="B692" t="s">
        <v>1633</v>
      </c>
      <c r="C692" t="s">
        <v>1582</v>
      </c>
      <c r="D692" t="s">
        <v>224</v>
      </c>
      <c r="E692" t="s">
        <v>225</v>
      </c>
      <c r="F692" t="s">
        <v>92</v>
      </c>
      <c r="G692" t="s">
        <v>92</v>
      </c>
      <c r="H692" t="s">
        <v>1633</v>
      </c>
      <c r="I692" t="s">
        <v>1606</v>
      </c>
      <c r="J692" t="s">
        <v>1633</v>
      </c>
      <c r="K692" t="s">
        <v>92</v>
      </c>
      <c r="L692">
        <v>0</v>
      </c>
      <c r="M692">
        <v>0</v>
      </c>
      <c r="N692">
        <v>0</v>
      </c>
      <c r="O692">
        <v>64.151790000000005</v>
      </c>
      <c r="P692">
        <v>-18.380199999999999</v>
      </c>
      <c r="Q692" t="s">
        <v>48</v>
      </c>
      <c r="R692" t="s">
        <v>49</v>
      </c>
      <c r="S692">
        <v>1</v>
      </c>
      <c r="T692">
        <v>0</v>
      </c>
      <c r="U692">
        <v>49.31</v>
      </c>
      <c r="V692">
        <v>2.21</v>
      </c>
      <c r="W692">
        <v>13.01</v>
      </c>
      <c r="X692">
        <v>0</v>
      </c>
      <c r="Y692">
        <v>12.68</v>
      </c>
      <c r="Z692">
        <v>0</v>
      </c>
      <c r="AA692">
        <v>0.218</v>
      </c>
      <c r="AB692">
        <v>6.24</v>
      </c>
      <c r="AC692">
        <v>10.88</v>
      </c>
      <c r="AD692">
        <v>2.5299999999999998</v>
      </c>
      <c r="AE692">
        <v>0.30099999999999999</v>
      </c>
      <c r="AF692">
        <v>0.24299999999999999</v>
      </c>
      <c r="AG692">
        <v>0</v>
      </c>
      <c r="AH692">
        <v>0</v>
      </c>
      <c r="AI692">
        <v>0</v>
      </c>
      <c r="AJ692">
        <v>97.863</v>
      </c>
      <c r="AK692">
        <v>0.47112433345537902</v>
      </c>
      <c r="AL692">
        <v>0.92461853305200303</v>
      </c>
      <c r="AM692">
        <v>47112433.345537901</v>
      </c>
      <c r="AN692">
        <v>1.6024637192359801</v>
      </c>
    </row>
    <row r="693" spans="1:40" x14ac:dyDescent="0.45">
      <c r="A693" t="s">
        <v>1641</v>
      </c>
      <c r="B693" t="s">
        <v>1633</v>
      </c>
      <c r="C693" t="s">
        <v>1582</v>
      </c>
      <c r="D693" t="s">
        <v>224</v>
      </c>
      <c r="E693" t="s">
        <v>225</v>
      </c>
      <c r="F693" t="s">
        <v>92</v>
      </c>
      <c r="G693" t="s">
        <v>92</v>
      </c>
      <c r="H693" t="s">
        <v>1633</v>
      </c>
      <c r="I693" t="s">
        <v>1606</v>
      </c>
      <c r="J693" t="s">
        <v>1633</v>
      </c>
      <c r="K693" t="s">
        <v>92</v>
      </c>
      <c r="L693">
        <v>0</v>
      </c>
      <c r="M693">
        <v>0</v>
      </c>
      <c r="N693">
        <v>0</v>
      </c>
      <c r="O693">
        <v>64.151790000000005</v>
      </c>
      <c r="P693">
        <v>-18.380199999999999</v>
      </c>
      <c r="Q693" t="s">
        <v>48</v>
      </c>
      <c r="R693" t="s">
        <v>49</v>
      </c>
      <c r="S693">
        <v>1</v>
      </c>
      <c r="T693">
        <v>0</v>
      </c>
      <c r="U693">
        <v>48.86</v>
      </c>
      <c r="V693">
        <v>2.2000000000000002</v>
      </c>
      <c r="W693">
        <v>12.96</v>
      </c>
      <c r="X693">
        <v>0</v>
      </c>
      <c r="Y693">
        <v>12.73</v>
      </c>
      <c r="Z693">
        <v>0</v>
      </c>
      <c r="AA693">
        <v>0.21299999999999999</v>
      </c>
      <c r="AB693">
        <v>6.33</v>
      </c>
      <c r="AC693">
        <v>11.02</v>
      </c>
      <c r="AD693">
        <v>2.42</v>
      </c>
      <c r="AE693">
        <v>0.32600000000000001</v>
      </c>
      <c r="AF693">
        <v>0.216</v>
      </c>
      <c r="AG693">
        <v>0</v>
      </c>
      <c r="AH693">
        <v>0</v>
      </c>
      <c r="AI693">
        <v>0</v>
      </c>
      <c r="AJ693">
        <v>97.662999999999997</v>
      </c>
      <c r="AK693">
        <v>0.65863846195683295</v>
      </c>
      <c r="AL693">
        <v>0.96681051371814997</v>
      </c>
      <c r="AM693">
        <v>65863846.1956833</v>
      </c>
      <c r="AN693">
        <v>2.2402668774041898</v>
      </c>
    </row>
    <row r="694" spans="1:40" x14ac:dyDescent="0.45">
      <c r="A694" t="s">
        <v>1642</v>
      </c>
      <c r="B694" t="s">
        <v>1643</v>
      </c>
      <c r="C694" t="s">
        <v>1582</v>
      </c>
      <c r="D694" t="s">
        <v>224</v>
      </c>
      <c r="E694" t="s">
        <v>225</v>
      </c>
      <c r="F694" t="s">
        <v>92</v>
      </c>
      <c r="G694" t="s">
        <v>92</v>
      </c>
      <c r="H694" t="s">
        <v>1643</v>
      </c>
      <c r="I694" t="s">
        <v>1606</v>
      </c>
      <c r="J694" t="s">
        <v>1643</v>
      </c>
      <c r="K694" t="s">
        <v>92</v>
      </c>
      <c r="L694">
        <v>0</v>
      </c>
      <c r="M694">
        <v>0</v>
      </c>
      <c r="N694">
        <v>0</v>
      </c>
      <c r="O694">
        <v>64.134919999999994</v>
      </c>
      <c r="P694">
        <v>-18.421569999999999</v>
      </c>
      <c r="Q694" t="s">
        <v>48</v>
      </c>
      <c r="R694" t="s">
        <v>49</v>
      </c>
      <c r="S694">
        <v>1</v>
      </c>
      <c r="T694">
        <v>0</v>
      </c>
      <c r="U694">
        <v>49.2</v>
      </c>
      <c r="V694">
        <v>1.95</v>
      </c>
      <c r="W694">
        <v>13.12</v>
      </c>
      <c r="X694">
        <v>0</v>
      </c>
      <c r="Y694">
        <v>14.22</v>
      </c>
      <c r="Z694">
        <v>0</v>
      </c>
      <c r="AA694">
        <v>0.24</v>
      </c>
      <c r="AB694">
        <v>6.26</v>
      </c>
      <c r="AC694">
        <v>11.13</v>
      </c>
      <c r="AD694">
        <v>2.35</v>
      </c>
      <c r="AE694">
        <v>0.20499999999999999</v>
      </c>
      <c r="AF694">
        <v>0.19600000000000001</v>
      </c>
      <c r="AG694">
        <v>0</v>
      </c>
      <c r="AH694">
        <v>0</v>
      </c>
      <c r="AI694">
        <v>0</v>
      </c>
      <c r="AJ694">
        <v>99.292000000000002</v>
      </c>
      <c r="AK694">
        <v>1.61267358819565</v>
      </c>
      <c r="AL694">
        <v>0.85583035031205701</v>
      </c>
      <c r="AM694">
        <v>161267358.819565</v>
      </c>
      <c r="AN694">
        <v>5.4852843135906397</v>
      </c>
    </row>
    <row r="695" spans="1:40" x14ac:dyDescent="0.45">
      <c r="A695" t="s">
        <v>1644</v>
      </c>
      <c r="B695" t="s">
        <v>1643</v>
      </c>
      <c r="C695" t="s">
        <v>1582</v>
      </c>
      <c r="D695" t="s">
        <v>224</v>
      </c>
      <c r="E695" t="s">
        <v>225</v>
      </c>
      <c r="F695" t="s">
        <v>92</v>
      </c>
      <c r="G695" t="s">
        <v>92</v>
      </c>
      <c r="H695" t="s">
        <v>1643</v>
      </c>
      <c r="I695" t="s">
        <v>1606</v>
      </c>
      <c r="J695" t="s">
        <v>1643</v>
      </c>
      <c r="K695" t="s">
        <v>92</v>
      </c>
      <c r="L695">
        <v>0</v>
      </c>
      <c r="M695">
        <v>0</v>
      </c>
      <c r="N695">
        <v>0</v>
      </c>
      <c r="O695">
        <v>64.134919999999994</v>
      </c>
      <c r="P695">
        <v>-18.421569999999999</v>
      </c>
      <c r="Q695" t="s">
        <v>48</v>
      </c>
      <c r="R695" t="s">
        <v>49</v>
      </c>
      <c r="S695">
        <v>1</v>
      </c>
      <c r="T695">
        <v>0</v>
      </c>
      <c r="U695">
        <v>49.11</v>
      </c>
      <c r="V695">
        <v>1.8</v>
      </c>
      <c r="W695">
        <v>12.98</v>
      </c>
      <c r="X695">
        <v>0</v>
      </c>
      <c r="Y695">
        <v>14.06</v>
      </c>
      <c r="Z695">
        <v>0</v>
      </c>
      <c r="AA695">
        <v>0.23799999999999999</v>
      </c>
      <c r="AB695">
        <v>6.45</v>
      </c>
      <c r="AC695">
        <v>11.36</v>
      </c>
      <c r="AD695">
        <v>2.2599999999999998</v>
      </c>
      <c r="AE695">
        <v>0.20300000000000001</v>
      </c>
      <c r="AF695">
        <v>0.17899999999999999</v>
      </c>
      <c r="AG695">
        <v>0</v>
      </c>
      <c r="AH695">
        <v>0</v>
      </c>
      <c r="AI695">
        <v>0</v>
      </c>
      <c r="AJ695">
        <v>98.95</v>
      </c>
      <c r="AK695">
        <v>1.4987069802989399</v>
      </c>
      <c r="AL695">
        <v>0.98436273164783905</v>
      </c>
      <c r="AM695">
        <v>149870698.02989399</v>
      </c>
      <c r="AN695">
        <v>5.0976427901324497</v>
      </c>
    </row>
    <row r="696" spans="1:40" x14ac:dyDescent="0.45">
      <c r="A696" t="s">
        <v>1645</v>
      </c>
      <c r="B696" t="s">
        <v>1643</v>
      </c>
      <c r="C696" t="s">
        <v>1582</v>
      </c>
      <c r="D696" t="s">
        <v>224</v>
      </c>
      <c r="E696" t="s">
        <v>225</v>
      </c>
      <c r="F696" t="s">
        <v>92</v>
      </c>
      <c r="G696" t="s">
        <v>92</v>
      </c>
      <c r="H696" t="s">
        <v>1643</v>
      </c>
      <c r="I696" t="s">
        <v>1606</v>
      </c>
      <c r="J696" t="s">
        <v>1643</v>
      </c>
      <c r="K696" t="s">
        <v>92</v>
      </c>
      <c r="L696">
        <v>0</v>
      </c>
      <c r="M696">
        <v>0</v>
      </c>
      <c r="N696">
        <v>0</v>
      </c>
      <c r="O696">
        <v>64.134919999999994</v>
      </c>
      <c r="P696">
        <v>-18.421569999999999</v>
      </c>
      <c r="Q696" t="s">
        <v>48</v>
      </c>
      <c r="R696" t="s">
        <v>49</v>
      </c>
      <c r="S696">
        <v>1</v>
      </c>
      <c r="T696">
        <v>0</v>
      </c>
      <c r="U696">
        <v>49.01</v>
      </c>
      <c r="V696">
        <v>1.86</v>
      </c>
      <c r="W696">
        <v>13.36</v>
      </c>
      <c r="X696">
        <v>0</v>
      </c>
      <c r="Y696">
        <v>14.58</v>
      </c>
      <c r="Z696">
        <v>0</v>
      </c>
      <c r="AA696">
        <v>0.27100000000000002</v>
      </c>
      <c r="AB696">
        <v>6.5</v>
      </c>
      <c r="AC696">
        <v>10.73</v>
      </c>
      <c r="AD696">
        <v>2.23</v>
      </c>
      <c r="AE696">
        <v>0.152</v>
      </c>
      <c r="AF696">
        <v>0.21</v>
      </c>
      <c r="AG696">
        <v>0</v>
      </c>
      <c r="AH696">
        <v>0</v>
      </c>
      <c r="AI696">
        <v>0</v>
      </c>
      <c r="AJ696">
        <v>99.162999999999997</v>
      </c>
      <c r="AK696">
        <v>3.6408557780544499</v>
      </c>
      <c r="AL696">
        <v>0.91208285976296699</v>
      </c>
      <c r="AM696">
        <v>364085577.80544502</v>
      </c>
      <c r="AN696">
        <v>15.056515509344701</v>
      </c>
    </row>
    <row r="697" spans="1:40" x14ac:dyDescent="0.45">
      <c r="A697" t="s">
        <v>1646</v>
      </c>
      <c r="B697" t="s">
        <v>1643</v>
      </c>
      <c r="C697" t="s">
        <v>1582</v>
      </c>
      <c r="D697" t="s">
        <v>224</v>
      </c>
      <c r="E697" t="s">
        <v>225</v>
      </c>
      <c r="F697" t="s">
        <v>92</v>
      </c>
      <c r="G697" t="s">
        <v>92</v>
      </c>
      <c r="H697" t="s">
        <v>1643</v>
      </c>
      <c r="I697" t="s">
        <v>1606</v>
      </c>
      <c r="J697" t="s">
        <v>1643</v>
      </c>
      <c r="K697" t="s">
        <v>92</v>
      </c>
      <c r="L697">
        <v>0</v>
      </c>
      <c r="M697">
        <v>0</v>
      </c>
      <c r="N697">
        <v>0</v>
      </c>
      <c r="O697">
        <v>64.134919999999994</v>
      </c>
      <c r="P697">
        <v>-18.421569999999999</v>
      </c>
      <c r="Q697" t="s">
        <v>48</v>
      </c>
      <c r="R697" t="s">
        <v>49</v>
      </c>
      <c r="S697">
        <v>1</v>
      </c>
      <c r="T697">
        <v>0</v>
      </c>
      <c r="U697">
        <v>48.1</v>
      </c>
      <c r="V697">
        <v>1.8</v>
      </c>
      <c r="W697">
        <v>13.33</v>
      </c>
      <c r="X697">
        <v>0</v>
      </c>
      <c r="Y697">
        <v>14.77</v>
      </c>
      <c r="Z697">
        <v>0</v>
      </c>
      <c r="AA697">
        <v>0.251</v>
      </c>
      <c r="AB697">
        <v>6.87</v>
      </c>
      <c r="AC697">
        <v>10.7</v>
      </c>
      <c r="AD697">
        <v>2.19</v>
      </c>
      <c r="AE697">
        <v>0.16600000000000001</v>
      </c>
      <c r="AF697">
        <v>0.16600000000000001</v>
      </c>
      <c r="AG697">
        <v>0</v>
      </c>
      <c r="AH697">
        <v>0</v>
      </c>
      <c r="AI697">
        <v>0</v>
      </c>
      <c r="AJ697">
        <v>98.616</v>
      </c>
      <c r="AK697">
        <v>5.1864422968219603</v>
      </c>
      <c r="AL697">
        <v>0.89348683934431605</v>
      </c>
      <c r="AM697">
        <v>518644229.68219602</v>
      </c>
      <c r="AN697">
        <v>25.484527596490299</v>
      </c>
    </row>
    <row r="698" spans="1:40" x14ac:dyDescent="0.45">
      <c r="A698" t="s">
        <v>1647</v>
      </c>
      <c r="B698" t="s">
        <v>1643</v>
      </c>
      <c r="C698" t="s">
        <v>1582</v>
      </c>
      <c r="D698" t="s">
        <v>224</v>
      </c>
      <c r="E698" t="s">
        <v>225</v>
      </c>
      <c r="F698" t="s">
        <v>92</v>
      </c>
      <c r="G698" t="s">
        <v>92</v>
      </c>
      <c r="H698" t="s">
        <v>1643</v>
      </c>
      <c r="I698" t="s">
        <v>1606</v>
      </c>
      <c r="J698" t="s">
        <v>1643</v>
      </c>
      <c r="K698" t="s">
        <v>92</v>
      </c>
      <c r="L698">
        <v>0</v>
      </c>
      <c r="M698">
        <v>0</v>
      </c>
      <c r="N698">
        <v>0</v>
      </c>
      <c r="O698">
        <v>64.134919999999994</v>
      </c>
      <c r="P698">
        <v>-18.421569999999999</v>
      </c>
      <c r="Q698" t="s">
        <v>48</v>
      </c>
      <c r="R698" t="s">
        <v>49</v>
      </c>
      <c r="S698">
        <v>1</v>
      </c>
      <c r="T698">
        <v>0</v>
      </c>
      <c r="U698">
        <v>48.89</v>
      </c>
      <c r="V698">
        <v>1.83</v>
      </c>
      <c r="W698">
        <v>13.38</v>
      </c>
      <c r="X698">
        <v>0</v>
      </c>
      <c r="Y698">
        <v>14.53</v>
      </c>
      <c r="Z698">
        <v>0</v>
      </c>
      <c r="AA698">
        <v>0.23899999999999999</v>
      </c>
      <c r="AB698">
        <v>6.82</v>
      </c>
      <c r="AC698">
        <v>10.82</v>
      </c>
      <c r="AD698">
        <v>2.2200000000000002</v>
      </c>
      <c r="AE698">
        <v>0.157</v>
      </c>
      <c r="AF698">
        <v>0.17199999999999999</v>
      </c>
      <c r="AG698">
        <v>0</v>
      </c>
      <c r="AH698">
        <v>0</v>
      </c>
      <c r="AI698">
        <v>0</v>
      </c>
      <c r="AJ698">
        <v>99.32</v>
      </c>
      <c r="AK698">
        <v>4.2923855800071404</v>
      </c>
      <c r="AL698">
        <v>0.97920258233183499</v>
      </c>
      <c r="AM698">
        <v>429238558.000714</v>
      </c>
      <c r="AN698">
        <v>19.452361725262801</v>
      </c>
    </row>
    <row r="699" spans="1:40" x14ac:dyDescent="0.45">
      <c r="A699" t="s">
        <v>1648</v>
      </c>
      <c r="B699" t="s">
        <v>1643</v>
      </c>
      <c r="C699" t="s">
        <v>1582</v>
      </c>
      <c r="D699" t="s">
        <v>224</v>
      </c>
      <c r="E699" t="s">
        <v>225</v>
      </c>
      <c r="F699" t="s">
        <v>92</v>
      </c>
      <c r="G699" t="s">
        <v>92</v>
      </c>
      <c r="H699" t="s">
        <v>1643</v>
      </c>
      <c r="I699" t="s">
        <v>1606</v>
      </c>
      <c r="J699" t="s">
        <v>1643</v>
      </c>
      <c r="K699" t="s">
        <v>92</v>
      </c>
      <c r="L699">
        <v>0</v>
      </c>
      <c r="M699">
        <v>0</v>
      </c>
      <c r="N699">
        <v>0</v>
      </c>
      <c r="O699">
        <v>64.134919999999994</v>
      </c>
      <c r="P699">
        <v>-18.421569999999999</v>
      </c>
      <c r="Q699" t="s">
        <v>48</v>
      </c>
      <c r="R699" t="s">
        <v>49</v>
      </c>
      <c r="S699">
        <v>1</v>
      </c>
      <c r="T699">
        <v>0</v>
      </c>
      <c r="U699">
        <v>49.33</v>
      </c>
      <c r="V699">
        <v>1.71</v>
      </c>
      <c r="W699">
        <v>12.72</v>
      </c>
      <c r="X699">
        <v>0</v>
      </c>
      <c r="Y699">
        <v>13.14</v>
      </c>
      <c r="Z699">
        <v>0</v>
      </c>
      <c r="AA699">
        <v>0.23300000000000001</v>
      </c>
      <c r="AB699">
        <v>6.52</v>
      </c>
      <c r="AC699">
        <v>12.55</v>
      </c>
      <c r="AD699">
        <v>2.0499999999999998</v>
      </c>
      <c r="AE699">
        <v>0.14899999999999999</v>
      </c>
      <c r="AF699">
        <v>0.154</v>
      </c>
      <c r="AG699">
        <v>0</v>
      </c>
      <c r="AH699">
        <v>0</v>
      </c>
      <c r="AI699">
        <v>0</v>
      </c>
      <c r="AJ699">
        <v>98.915999999999997</v>
      </c>
      <c r="AK699">
        <v>-1.24526519665649</v>
      </c>
      <c r="AL699">
        <v>0.81620400001637505</v>
      </c>
      <c r="AM699">
        <v>-124526519.665649</v>
      </c>
      <c r="AN699">
        <v>-4.2355959069948703</v>
      </c>
    </row>
    <row r="700" spans="1:40" x14ac:dyDescent="0.45">
      <c r="A700" t="s">
        <v>1649</v>
      </c>
      <c r="B700" t="s">
        <v>1643</v>
      </c>
      <c r="C700" t="s">
        <v>1582</v>
      </c>
      <c r="D700" t="s">
        <v>224</v>
      </c>
      <c r="E700" t="s">
        <v>225</v>
      </c>
      <c r="F700" t="s">
        <v>92</v>
      </c>
      <c r="G700" t="s">
        <v>92</v>
      </c>
      <c r="H700" t="s">
        <v>1643</v>
      </c>
      <c r="I700" t="s">
        <v>1606</v>
      </c>
      <c r="J700" t="s">
        <v>1643</v>
      </c>
      <c r="K700" t="s">
        <v>92</v>
      </c>
      <c r="L700">
        <v>0</v>
      </c>
      <c r="M700">
        <v>0</v>
      </c>
      <c r="N700">
        <v>0</v>
      </c>
      <c r="O700">
        <v>64.134919999999994</v>
      </c>
      <c r="P700">
        <v>-18.421569999999999</v>
      </c>
      <c r="Q700" t="s">
        <v>48</v>
      </c>
      <c r="R700" t="s">
        <v>49</v>
      </c>
      <c r="S700">
        <v>1</v>
      </c>
      <c r="T700">
        <v>0</v>
      </c>
      <c r="U700">
        <v>49.06</v>
      </c>
      <c r="V700">
        <v>1.619</v>
      </c>
      <c r="W700">
        <v>13.42</v>
      </c>
      <c r="X700">
        <v>0</v>
      </c>
      <c r="Y700">
        <v>12.37</v>
      </c>
      <c r="Z700">
        <v>0</v>
      </c>
      <c r="AA700">
        <v>0.22399999999999901</v>
      </c>
      <c r="AB700">
        <v>6.88</v>
      </c>
      <c r="AC700">
        <v>11.84</v>
      </c>
      <c r="AD700">
        <v>2.4500000000000002</v>
      </c>
      <c r="AE700">
        <v>0.21199999999999999</v>
      </c>
      <c r="AF700">
        <v>0.157</v>
      </c>
      <c r="AG700">
        <v>0</v>
      </c>
      <c r="AH700">
        <v>0</v>
      </c>
      <c r="AI700">
        <v>0</v>
      </c>
      <c r="AJ700">
        <v>98.463999999999999</v>
      </c>
      <c r="AK700">
        <v>1.2701653214187001</v>
      </c>
      <c r="AL700">
        <v>0.99790980827699405</v>
      </c>
      <c r="AM700">
        <v>127016532.14187001</v>
      </c>
      <c r="AN700">
        <v>4.3202902089071502</v>
      </c>
    </row>
    <row r="701" spans="1:40" x14ac:dyDescent="0.45">
      <c r="A701" t="s">
        <v>1650</v>
      </c>
      <c r="B701" t="s">
        <v>1643</v>
      </c>
      <c r="C701" t="s">
        <v>1582</v>
      </c>
      <c r="D701" t="s">
        <v>224</v>
      </c>
      <c r="E701" t="s">
        <v>225</v>
      </c>
      <c r="F701" t="s">
        <v>92</v>
      </c>
      <c r="G701" t="s">
        <v>92</v>
      </c>
      <c r="H701" t="s">
        <v>1643</v>
      </c>
      <c r="I701" t="s">
        <v>1606</v>
      </c>
      <c r="J701" t="s">
        <v>1643</v>
      </c>
      <c r="K701" t="s">
        <v>92</v>
      </c>
      <c r="L701">
        <v>0</v>
      </c>
      <c r="M701">
        <v>0</v>
      </c>
      <c r="N701">
        <v>0</v>
      </c>
      <c r="O701">
        <v>64.134919999999994</v>
      </c>
      <c r="P701">
        <v>-18.421569999999999</v>
      </c>
      <c r="Q701" t="s">
        <v>48</v>
      </c>
      <c r="R701" t="s">
        <v>49</v>
      </c>
      <c r="S701">
        <v>1</v>
      </c>
      <c r="T701">
        <v>0</v>
      </c>
      <c r="U701">
        <v>49.93</v>
      </c>
      <c r="V701">
        <v>1.59</v>
      </c>
      <c r="W701">
        <v>13.68</v>
      </c>
      <c r="X701">
        <v>0</v>
      </c>
      <c r="Y701">
        <v>12.12</v>
      </c>
      <c r="Z701">
        <v>0</v>
      </c>
      <c r="AA701">
        <v>0.19600000000000001</v>
      </c>
      <c r="AB701">
        <v>6.87</v>
      </c>
      <c r="AC701">
        <v>11.8</v>
      </c>
      <c r="AD701">
        <v>2.27</v>
      </c>
      <c r="AE701">
        <v>0.23399999999999899</v>
      </c>
      <c r="AF701">
        <v>0.122</v>
      </c>
      <c r="AG701">
        <v>0</v>
      </c>
      <c r="AH701">
        <v>0</v>
      </c>
      <c r="AI701">
        <v>0</v>
      </c>
      <c r="AJ701">
        <v>99.032999999999902</v>
      </c>
      <c r="AK701">
        <v>1.08772462270991</v>
      </c>
      <c r="AL701">
        <v>0.81864963254091305</v>
      </c>
      <c r="AM701">
        <v>108772462.270991</v>
      </c>
      <c r="AN701">
        <v>3.6997436146595599</v>
      </c>
    </row>
    <row r="702" spans="1:40" x14ac:dyDescent="0.45">
      <c r="A702" t="s">
        <v>1651</v>
      </c>
      <c r="B702" t="s">
        <v>1643</v>
      </c>
      <c r="C702" t="s">
        <v>1582</v>
      </c>
      <c r="D702" t="s">
        <v>224</v>
      </c>
      <c r="E702" t="s">
        <v>225</v>
      </c>
      <c r="F702" t="s">
        <v>92</v>
      </c>
      <c r="G702" t="s">
        <v>92</v>
      </c>
      <c r="H702" t="s">
        <v>1643</v>
      </c>
      <c r="I702" t="s">
        <v>1606</v>
      </c>
      <c r="J702" t="s">
        <v>1643</v>
      </c>
      <c r="K702" t="s">
        <v>92</v>
      </c>
      <c r="L702">
        <v>0</v>
      </c>
      <c r="M702">
        <v>0</v>
      </c>
      <c r="N702">
        <v>0</v>
      </c>
      <c r="O702">
        <v>64.134919999999994</v>
      </c>
      <c r="P702">
        <v>-18.421569999999999</v>
      </c>
      <c r="Q702" t="s">
        <v>48</v>
      </c>
      <c r="R702" t="s">
        <v>49</v>
      </c>
      <c r="S702">
        <v>1</v>
      </c>
      <c r="T702">
        <v>0</v>
      </c>
      <c r="U702">
        <v>49.89</v>
      </c>
      <c r="V702">
        <v>1.593</v>
      </c>
      <c r="W702">
        <v>13.76</v>
      </c>
      <c r="X702">
        <v>0</v>
      </c>
      <c r="Y702">
        <v>12.15</v>
      </c>
      <c r="Z702">
        <v>0</v>
      </c>
      <c r="AA702">
        <v>0.186</v>
      </c>
      <c r="AB702">
        <v>6.98</v>
      </c>
      <c r="AC702">
        <v>12.05</v>
      </c>
      <c r="AD702">
        <v>2.2599999999999998</v>
      </c>
      <c r="AE702">
        <v>0.21199999999999999</v>
      </c>
      <c r="AF702">
        <v>0.17499999999999999</v>
      </c>
      <c r="AG702">
        <v>0</v>
      </c>
      <c r="AH702">
        <v>0</v>
      </c>
      <c r="AI702">
        <v>0</v>
      </c>
      <c r="AJ702">
        <v>99.495000000000005</v>
      </c>
      <c r="AK702">
        <v>1.14471758625766</v>
      </c>
      <c r="AL702">
        <v>0.82656831309277201</v>
      </c>
      <c r="AM702">
        <v>114471758.62576599</v>
      </c>
      <c r="AN702">
        <v>3.8935972321689301</v>
      </c>
    </row>
    <row r="703" spans="1:40" x14ac:dyDescent="0.45">
      <c r="A703" t="s">
        <v>1652</v>
      </c>
      <c r="B703" t="s">
        <v>1643</v>
      </c>
      <c r="C703" t="s">
        <v>1582</v>
      </c>
      <c r="D703" t="s">
        <v>224</v>
      </c>
      <c r="E703" t="s">
        <v>225</v>
      </c>
      <c r="F703" t="s">
        <v>92</v>
      </c>
      <c r="G703" t="s">
        <v>92</v>
      </c>
      <c r="H703" t="s">
        <v>1643</v>
      </c>
      <c r="I703" t="s">
        <v>1606</v>
      </c>
      <c r="J703" t="s">
        <v>1643</v>
      </c>
      <c r="K703" t="s">
        <v>92</v>
      </c>
      <c r="L703">
        <v>0</v>
      </c>
      <c r="M703">
        <v>0</v>
      </c>
      <c r="N703">
        <v>0</v>
      </c>
      <c r="O703">
        <v>64.134919999999994</v>
      </c>
      <c r="P703">
        <v>-18.421569999999999</v>
      </c>
      <c r="Q703" t="s">
        <v>48</v>
      </c>
      <c r="R703" t="s">
        <v>49</v>
      </c>
      <c r="S703">
        <v>1</v>
      </c>
      <c r="T703">
        <v>0</v>
      </c>
      <c r="U703">
        <v>49.63</v>
      </c>
      <c r="V703">
        <v>1.5759999999999901</v>
      </c>
      <c r="W703">
        <v>13.8</v>
      </c>
      <c r="X703">
        <v>0</v>
      </c>
      <c r="Y703">
        <v>12.21</v>
      </c>
      <c r="Z703">
        <v>0</v>
      </c>
      <c r="AA703">
        <v>0.215</v>
      </c>
      <c r="AB703">
        <v>6.92</v>
      </c>
      <c r="AC703">
        <v>11.84</v>
      </c>
      <c r="AD703">
        <v>2.2599999999999998</v>
      </c>
      <c r="AE703">
        <v>0.24099999999999999</v>
      </c>
      <c r="AF703">
        <v>0.16200000000000001</v>
      </c>
      <c r="AG703">
        <v>0</v>
      </c>
      <c r="AH703">
        <v>0</v>
      </c>
      <c r="AI703">
        <v>0</v>
      </c>
      <c r="AJ703">
        <v>99.084000000000003</v>
      </c>
      <c r="AK703">
        <v>1.5610200207396301</v>
      </c>
      <c r="AL703">
        <v>0.80918982609815204</v>
      </c>
      <c r="AM703">
        <v>156102002.07396299</v>
      </c>
      <c r="AN703">
        <v>5.3095919072776603</v>
      </c>
    </row>
    <row r="704" spans="1:40" x14ac:dyDescent="0.45">
      <c r="A704" t="s">
        <v>1653</v>
      </c>
      <c r="B704" t="s">
        <v>1643</v>
      </c>
      <c r="C704" t="s">
        <v>1582</v>
      </c>
      <c r="D704" t="s">
        <v>224</v>
      </c>
      <c r="E704" t="s">
        <v>225</v>
      </c>
      <c r="F704" t="s">
        <v>92</v>
      </c>
      <c r="G704" t="s">
        <v>92</v>
      </c>
      <c r="H704" t="s">
        <v>1643</v>
      </c>
      <c r="I704" t="s">
        <v>1606</v>
      </c>
      <c r="J704" t="s">
        <v>1643</v>
      </c>
      <c r="K704" t="s">
        <v>92</v>
      </c>
      <c r="L704">
        <v>0</v>
      </c>
      <c r="M704">
        <v>0</v>
      </c>
      <c r="N704">
        <v>0</v>
      </c>
      <c r="O704">
        <v>64.134919999999994</v>
      </c>
      <c r="P704">
        <v>-18.421569999999999</v>
      </c>
      <c r="Q704" t="s">
        <v>48</v>
      </c>
      <c r="R704" t="s">
        <v>49</v>
      </c>
      <c r="S704">
        <v>1</v>
      </c>
      <c r="T704">
        <v>0</v>
      </c>
      <c r="U704">
        <v>49.5</v>
      </c>
      <c r="V704">
        <v>2.09</v>
      </c>
      <c r="W704">
        <v>13.08</v>
      </c>
      <c r="X704">
        <v>0</v>
      </c>
      <c r="Y704">
        <v>13.17</v>
      </c>
      <c r="Z704">
        <v>0</v>
      </c>
      <c r="AA704">
        <v>0.22600000000000001</v>
      </c>
      <c r="AB704">
        <v>6.24</v>
      </c>
      <c r="AC704">
        <v>10.79</v>
      </c>
      <c r="AD704">
        <v>2.6</v>
      </c>
      <c r="AE704">
        <v>0.3</v>
      </c>
      <c r="AF704">
        <v>0.20399999999999999</v>
      </c>
      <c r="AG704">
        <v>0</v>
      </c>
      <c r="AH704">
        <v>0</v>
      </c>
      <c r="AI704">
        <v>0</v>
      </c>
      <c r="AJ704">
        <v>98.575000000000003</v>
      </c>
      <c r="AK704">
        <v>0.98246170422074497</v>
      </c>
      <c r="AL704">
        <v>0.97701171385436703</v>
      </c>
      <c r="AM704">
        <v>98246170.422074497</v>
      </c>
      <c r="AN704">
        <v>3.3417064769413001</v>
      </c>
    </row>
    <row r="705" spans="1:40" x14ac:dyDescent="0.45">
      <c r="A705" t="s">
        <v>1654</v>
      </c>
      <c r="B705" t="s">
        <v>1643</v>
      </c>
      <c r="C705" t="s">
        <v>1582</v>
      </c>
      <c r="D705" t="s">
        <v>224</v>
      </c>
      <c r="E705" t="s">
        <v>225</v>
      </c>
      <c r="F705" t="s">
        <v>92</v>
      </c>
      <c r="G705" t="s">
        <v>92</v>
      </c>
      <c r="H705" t="s">
        <v>1643</v>
      </c>
      <c r="I705" t="s">
        <v>1606</v>
      </c>
      <c r="J705" t="s">
        <v>1643</v>
      </c>
      <c r="K705" t="s">
        <v>92</v>
      </c>
      <c r="L705">
        <v>0</v>
      </c>
      <c r="M705">
        <v>0</v>
      </c>
      <c r="N705">
        <v>0</v>
      </c>
      <c r="O705">
        <v>64.134919999999994</v>
      </c>
      <c r="P705">
        <v>-18.421569999999999</v>
      </c>
      <c r="Q705" t="s">
        <v>48</v>
      </c>
      <c r="R705" t="s">
        <v>49</v>
      </c>
      <c r="S705">
        <v>1</v>
      </c>
      <c r="T705">
        <v>0</v>
      </c>
      <c r="U705">
        <v>49.33</v>
      </c>
      <c r="V705">
        <v>2.1800000000000002</v>
      </c>
      <c r="W705">
        <v>12.78</v>
      </c>
      <c r="X705">
        <v>0</v>
      </c>
      <c r="Y705">
        <v>12.88</v>
      </c>
      <c r="Z705">
        <v>0</v>
      </c>
      <c r="AA705">
        <v>0.27300000000000002</v>
      </c>
      <c r="AB705">
        <v>6.04</v>
      </c>
      <c r="AC705">
        <v>10.82</v>
      </c>
      <c r="AD705">
        <v>2.42</v>
      </c>
      <c r="AE705">
        <v>0.313</v>
      </c>
      <c r="AF705">
        <v>0.217</v>
      </c>
      <c r="AG705">
        <v>0</v>
      </c>
      <c r="AH705">
        <v>0</v>
      </c>
      <c r="AI705">
        <v>0</v>
      </c>
      <c r="AJ705">
        <v>97.627999999999901</v>
      </c>
      <c r="AK705">
        <v>-7.2376381873224205E-2</v>
      </c>
      <c r="AL705">
        <v>0.83903216803727498</v>
      </c>
      <c r="AM705">
        <v>-7237638.1873224201</v>
      </c>
      <c r="AN705">
        <v>-0.24617816963681699</v>
      </c>
    </row>
    <row r="706" spans="1:40" x14ac:dyDescent="0.45">
      <c r="A706" t="s">
        <v>1655</v>
      </c>
      <c r="B706" t="s">
        <v>1656</v>
      </c>
      <c r="C706" t="s">
        <v>1582</v>
      </c>
      <c r="D706" t="s">
        <v>224</v>
      </c>
      <c r="E706" t="s">
        <v>225</v>
      </c>
      <c r="F706" t="s">
        <v>92</v>
      </c>
      <c r="G706" t="s">
        <v>92</v>
      </c>
      <c r="H706" t="s">
        <v>1657</v>
      </c>
      <c r="I706" t="s">
        <v>1658</v>
      </c>
      <c r="J706" t="s">
        <v>1657</v>
      </c>
      <c r="K706" t="s">
        <v>92</v>
      </c>
      <c r="L706">
        <v>0</v>
      </c>
      <c r="M706">
        <v>0</v>
      </c>
      <c r="N706">
        <v>0</v>
      </c>
      <c r="O706">
        <v>64.084319999999906</v>
      </c>
      <c r="P706">
        <v>-19.49268</v>
      </c>
      <c r="Q706" t="s">
        <v>48</v>
      </c>
      <c r="R706" t="s">
        <v>49</v>
      </c>
      <c r="S706">
        <v>1</v>
      </c>
      <c r="T706">
        <v>0</v>
      </c>
      <c r="U706">
        <v>48.44</v>
      </c>
      <c r="V706">
        <v>2.04</v>
      </c>
      <c r="W706">
        <v>13.16</v>
      </c>
      <c r="X706">
        <v>0</v>
      </c>
      <c r="Y706">
        <v>13.63</v>
      </c>
      <c r="Z706">
        <v>0</v>
      </c>
      <c r="AA706">
        <v>0.27800000000000002</v>
      </c>
      <c r="AB706">
        <v>6.82</v>
      </c>
      <c r="AC706">
        <v>11.52</v>
      </c>
      <c r="AD706">
        <v>2.2400000000000002</v>
      </c>
      <c r="AE706">
        <v>0.186</v>
      </c>
      <c r="AF706">
        <v>0.23599999999999999</v>
      </c>
      <c r="AG706">
        <v>0</v>
      </c>
      <c r="AH706">
        <v>0</v>
      </c>
      <c r="AI706">
        <v>0</v>
      </c>
      <c r="AJ706">
        <v>98.652999999999906</v>
      </c>
      <c r="AK706">
        <v>2.46105028788365</v>
      </c>
      <c r="AL706">
        <v>0.99214762892231201</v>
      </c>
      <c r="AM706">
        <v>246105028.78836501</v>
      </c>
      <c r="AN706">
        <v>8.3709193465430491</v>
      </c>
    </row>
    <row r="707" spans="1:40" x14ac:dyDescent="0.45">
      <c r="A707" t="s">
        <v>1659</v>
      </c>
      <c r="B707" t="s">
        <v>1656</v>
      </c>
      <c r="C707" t="s">
        <v>1582</v>
      </c>
      <c r="D707" t="s">
        <v>224</v>
      </c>
      <c r="E707" t="s">
        <v>225</v>
      </c>
      <c r="F707" t="s">
        <v>92</v>
      </c>
      <c r="G707" t="s">
        <v>92</v>
      </c>
      <c r="H707" t="s">
        <v>1657</v>
      </c>
      <c r="I707" t="s">
        <v>1658</v>
      </c>
      <c r="J707" t="s">
        <v>1657</v>
      </c>
      <c r="K707" t="s">
        <v>92</v>
      </c>
      <c r="L707">
        <v>0</v>
      </c>
      <c r="M707">
        <v>0</v>
      </c>
      <c r="N707">
        <v>0</v>
      </c>
      <c r="O707">
        <v>64.084319999999906</v>
      </c>
      <c r="P707">
        <v>-19.49268</v>
      </c>
      <c r="Q707" t="s">
        <v>48</v>
      </c>
      <c r="R707" t="s">
        <v>49</v>
      </c>
      <c r="S707">
        <v>1</v>
      </c>
      <c r="T707">
        <v>0</v>
      </c>
      <c r="U707">
        <v>48.33</v>
      </c>
      <c r="V707">
        <v>2.0099999999999998</v>
      </c>
      <c r="W707">
        <v>13.12</v>
      </c>
      <c r="X707">
        <v>0</v>
      </c>
      <c r="Y707">
        <v>15.4</v>
      </c>
      <c r="Z707">
        <v>0</v>
      </c>
      <c r="AA707">
        <v>0.25900000000000001</v>
      </c>
      <c r="AB707">
        <v>5.98</v>
      </c>
      <c r="AC707">
        <v>10.56</v>
      </c>
      <c r="AD707">
        <v>2.71</v>
      </c>
      <c r="AE707">
        <v>0.18</v>
      </c>
      <c r="AF707">
        <v>0.17899999999999999</v>
      </c>
      <c r="AG707">
        <v>0</v>
      </c>
      <c r="AH707">
        <v>0</v>
      </c>
      <c r="AI707">
        <v>0</v>
      </c>
      <c r="AJ707">
        <v>98.807000000000002</v>
      </c>
      <c r="AK707">
        <v>3.1249467599397698</v>
      </c>
      <c r="AL707">
        <v>0.98195855624231998</v>
      </c>
      <c r="AM707">
        <v>312494675.99397701</v>
      </c>
      <c r="AN707">
        <v>11.5756974435548</v>
      </c>
    </row>
    <row r="708" spans="1:40" x14ac:dyDescent="0.45">
      <c r="A708" t="s">
        <v>1660</v>
      </c>
      <c r="B708" t="s">
        <v>1656</v>
      </c>
      <c r="C708" t="s">
        <v>1582</v>
      </c>
      <c r="D708" t="s">
        <v>224</v>
      </c>
      <c r="E708" t="s">
        <v>225</v>
      </c>
      <c r="F708" t="s">
        <v>92</v>
      </c>
      <c r="G708" t="s">
        <v>92</v>
      </c>
      <c r="H708" t="s">
        <v>1657</v>
      </c>
      <c r="I708" t="s">
        <v>1658</v>
      </c>
      <c r="J708" t="s">
        <v>1657</v>
      </c>
      <c r="K708" t="s">
        <v>92</v>
      </c>
      <c r="L708">
        <v>0</v>
      </c>
      <c r="M708">
        <v>0</v>
      </c>
      <c r="N708">
        <v>0</v>
      </c>
      <c r="O708">
        <v>64.084319999999906</v>
      </c>
      <c r="P708">
        <v>-19.49268</v>
      </c>
      <c r="Q708" t="s">
        <v>48</v>
      </c>
      <c r="R708" t="s">
        <v>49</v>
      </c>
      <c r="S708">
        <v>1</v>
      </c>
      <c r="T708">
        <v>0</v>
      </c>
      <c r="U708">
        <v>50.65</v>
      </c>
      <c r="V708">
        <v>1.89</v>
      </c>
      <c r="W708">
        <v>13.7</v>
      </c>
      <c r="X708">
        <v>0</v>
      </c>
      <c r="Y708">
        <v>11.89</v>
      </c>
      <c r="Z708">
        <v>0</v>
      </c>
      <c r="AA708">
        <v>0.19699999999999901</v>
      </c>
      <c r="AB708">
        <v>7.48</v>
      </c>
      <c r="AC708">
        <v>12.3</v>
      </c>
      <c r="AD708">
        <v>2.2000000000000002</v>
      </c>
      <c r="AE708">
        <v>0.22699999999999901</v>
      </c>
      <c r="AF708">
        <v>0.19500000000000001</v>
      </c>
      <c r="AG708">
        <v>0</v>
      </c>
      <c r="AH708">
        <v>0</v>
      </c>
      <c r="AI708">
        <v>0</v>
      </c>
      <c r="AJ708">
        <v>100.83</v>
      </c>
      <c r="AK708">
        <v>1.14504807865039</v>
      </c>
      <c r="AL708">
        <v>0.98603045487187102</v>
      </c>
      <c r="AM708">
        <v>114504807.86503901</v>
      </c>
      <c r="AN708">
        <v>3.8947213559537199</v>
      </c>
    </row>
    <row r="709" spans="1:40" x14ac:dyDescent="0.45">
      <c r="A709" t="s">
        <v>1661</v>
      </c>
      <c r="B709" t="s">
        <v>1656</v>
      </c>
      <c r="C709" t="s">
        <v>1582</v>
      </c>
      <c r="D709" t="s">
        <v>224</v>
      </c>
      <c r="E709" t="s">
        <v>225</v>
      </c>
      <c r="F709" t="s">
        <v>92</v>
      </c>
      <c r="G709" t="s">
        <v>92</v>
      </c>
      <c r="H709" t="s">
        <v>1657</v>
      </c>
      <c r="I709" t="s">
        <v>1658</v>
      </c>
      <c r="J709" t="s">
        <v>1657</v>
      </c>
      <c r="K709" t="s">
        <v>92</v>
      </c>
      <c r="L709">
        <v>0</v>
      </c>
      <c r="M709">
        <v>0</v>
      </c>
      <c r="N709">
        <v>0</v>
      </c>
      <c r="O709">
        <v>64.084319999999906</v>
      </c>
      <c r="P709">
        <v>-19.49268</v>
      </c>
      <c r="Q709" t="s">
        <v>48</v>
      </c>
      <c r="R709" t="s">
        <v>49</v>
      </c>
      <c r="S709">
        <v>1</v>
      </c>
      <c r="T709">
        <v>0</v>
      </c>
      <c r="U709">
        <v>48.73</v>
      </c>
      <c r="V709">
        <v>2.21</v>
      </c>
      <c r="W709">
        <v>13.23</v>
      </c>
      <c r="X709">
        <v>0</v>
      </c>
      <c r="Y709">
        <v>14.39</v>
      </c>
      <c r="Z709">
        <v>0</v>
      </c>
      <c r="AA709">
        <v>0.26400000000000001</v>
      </c>
      <c r="AB709">
        <v>6.54</v>
      </c>
      <c r="AC709">
        <v>11.94</v>
      </c>
      <c r="AD709">
        <v>2.25</v>
      </c>
      <c r="AE709">
        <v>0.16</v>
      </c>
      <c r="AF709">
        <v>0.20699999999999999</v>
      </c>
      <c r="AG709">
        <v>0</v>
      </c>
      <c r="AH709">
        <v>0</v>
      </c>
      <c r="AI709">
        <v>0</v>
      </c>
      <c r="AJ709">
        <v>100.047</v>
      </c>
      <c r="AK709">
        <v>1.63044424320487</v>
      </c>
      <c r="AL709">
        <v>0.88182669542997105</v>
      </c>
      <c r="AM709">
        <v>163044424.32048699</v>
      </c>
      <c r="AN709">
        <v>5.5457287183839199</v>
      </c>
    </row>
    <row r="710" spans="1:40" x14ac:dyDescent="0.45">
      <c r="A710" t="s">
        <v>1662</v>
      </c>
      <c r="B710" t="s">
        <v>1656</v>
      </c>
      <c r="C710" t="s">
        <v>1582</v>
      </c>
      <c r="D710" t="s">
        <v>224</v>
      </c>
      <c r="E710" t="s">
        <v>225</v>
      </c>
      <c r="F710" t="s">
        <v>92</v>
      </c>
      <c r="G710" t="s">
        <v>92</v>
      </c>
      <c r="H710" t="s">
        <v>1657</v>
      </c>
      <c r="I710" t="s">
        <v>1658</v>
      </c>
      <c r="J710" t="s">
        <v>1657</v>
      </c>
      <c r="K710" t="s">
        <v>92</v>
      </c>
      <c r="L710">
        <v>0</v>
      </c>
      <c r="M710">
        <v>0</v>
      </c>
      <c r="N710">
        <v>0</v>
      </c>
      <c r="O710">
        <v>64.084319999999906</v>
      </c>
      <c r="P710">
        <v>-19.49268</v>
      </c>
      <c r="Q710" t="s">
        <v>48</v>
      </c>
      <c r="R710" t="s">
        <v>49</v>
      </c>
      <c r="S710">
        <v>1</v>
      </c>
      <c r="T710">
        <v>0</v>
      </c>
      <c r="U710">
        <v>48.76</v>
      </c>
      <c r="V710">
        <v>2.0099999999999998</v>
      </c>
      <c r="W710">
        <v>13.36</v>
      </c>
      <c r="X710">
        <v>0</v>
      </c>
      <c r="Y710">
        <v>12.72</v>
      </c>
      <c r="Z710">
        <v>0</v>
      </c>
      <c r="AA710">
        <v>0.24</v>
      </c>
      <c r="AB710">
        <v>6.85</v>
      </c>
      <c r="AC710">
        <v>12.22</v>
      </c>
      <c r="AD710">
        <v>2.2799999999999998</v>
      </c>
      <c r="AE710">
        <v>0.16699999999999901</v>
      </c>
      <c r="AF710">
        <v>0.24099999999999999</v>
      </c>
      <c r="AG710">
        <v>0</v>
      </c>
      <c r="AH710">
        <v>0</v>
      </c>
      <c r="AI710">
        <v>0</v>
      </c>
      <c r="AJ710">
        <v>98.948999999999998</v>
      </c>
      <c r="AK710">
        <v>0.94635891234172198</v>
      </c>
      <c r="AL710">
        <v>0.91158788017532899</v>
      </c>
      <c r="AM710">
        <v>94635891.234172195</v>
      </c>
      <c r="AN710">
        <v>3.21890786510789</v>
      </c>
    </row>
    <row r="711" spans="1:40" x14ac:dyDescent="0.45">
      <c r="A711" t="s">
        <v>1663</v>
      </c>
      <c r="B711" t="s">
        <v>1656</v>
      </c>
      <c r="C711" t="s">
        <v>1582</v>
      </c>
      <c r="D711" t="s">
        <v>224</v>
      </c>
      <c r="E711" t="s">
        <v>225</v>
      </c>
      <c r="F711" t="s">
        <v>92</v>
      </c>
      <c r="G711" t="s">
        <v>92</v>
      </c>
      <c r="H711" t="s">
        <v>1657</v>
      </c>
      <c r="I711" t="s">
        <v>1658</v>
      </c>
      <c r="J711" t="s">
        <v>1657</v>
      </c>
      <c r="K711" t="s">
        <v>92</v>
      </c>
      <c r="L711">
        <v>0</v>
      </c>
      <c r="M711">
        <v>0</v>
      </c>
      <c r="N711">
        <v>0</v>
      </c>
      <c r="O711">
        <v>64.084319999999906</v>
      </c>
      <c r="P711">
        <v>-19.49268</v>
      </c>
      <c r="Q711" t="s">
        <v>48</v>
      </c>
      <c r="R711" t="s">
        <v>49</v>
      </c>
      <c r="S711">
        <v>1</v>
      </c>
      <c r="T711">
        <v>0</v>
      </c>
      <c r="U711">
        <v>48.71</v>
      </c>
      <c r="V711">
        <v>2.19</v>
      </c>
      <c r="W711">
        <v>12.87</v>
      </c>
      <c r="X711">
        <v>0</v>
      </c>
      <c r="Y711">
        <v>14.69</v>
      </c>
      <c r="Z711">
        <v>0</v>
      </c>
      <c r="AA711">
        <v>0.26899999999999902</v>
      </c>
      <c r="AB711">
        <v>6.16</v>
      </c>
      <c r="AC711">
        <v>11.54</v>
      </c>
      <c r="AD711">
        <v>2.2599999999999998</v>
      </c>
      <c r="AE711">
        <v>0.17799999999999999</v>
      </c>
      <c r="AF711">
        <v>0.21</v>
      </c>
      <c r="AG711">
        <v>0</v>
      </c>
      <c r="AH711">
        <v>0</v>
      </c>
      <c r="AI711">
        <v>0</v>
      </c>
      <c r="AJ711">
        <v>99.204999999999998</v>
      </c>
      <c r="AK711">
        <v>0.94841831535149901</v>
      </c>
      <c r="AL711">
        <v>0.80088407732483502</v>
      </c>
      <c r="AM711">
        <v>94841831.535149902</v>
      </c>
      <c r="AN711">
        <v>3.2259126372499898</v>
      </c>
    </row>
    <row r="712" spans="1:40" x14ac:dyDescent="0.45">
      <c r="A712" t="s">
        <v>1664</v>
      </c>
      <c r="B712" t="s">
        <v>1656</v>
      </c>
      <c r="C712" t="s">
        <v>1582</v>
      </c>
      <c r="D712" t="s">
        <v>224</v>
      </c>
      <c r="E712" t="s">
        <v>225</v>
      </c>
      <c r="F712" t="s">
        <v>92</v>
      </c>
      <c r="G712" t="s">
        <v>92</v>
      </c>
      <c r="H712" t="s">
        <v>1657</v>
      </c>
      <c r="I712" t="s">
        <v>1658</v>
      </c>
      <c r="J712" t="s">
        <v>1657</v>
      </c>
      <c r="K712" t="s">
        <v>92</v>
      </c>
      <c r="L712">
        <v>0</v>
      </c>
      <c r="M712">
        <v>0</v>
      </c>
      <c r="N712">
        <v>0</v>
      </c>
      <c r="O712">
        <v>64.084319999999906</v>
      </c>
      <c r="P712">
        <v>-19.49268</v>
      </c>
      <c r="Q712" t="s">
        <v>48</v>
      </c>
      <c r="R712" t="s">
        <v>49</v>
      </c>
      <c r="S712">
        <v>1</v>
      </c>
      <c r="T712">
        <v>0</v>
      </c>
      <c r="U712">
        <v>49.9</v>
      </c>
      <c r="V712">
        <v>2.29</v>
      </c>
      <c r="W712">
        <v>13.07</v>
      </c>
      <c r="X712">
        <v>0</v>
      </c>
      <c r="Y712">
        <v>14.44</v>
      </c>
      <c r="Z712">
        <v>0</v>
      </c>
      <c r="AA712">
        <v>0.26600000000000001</v>
      </c>
      <c r="AB712">
        <v>6.59</v>
      </c>
      <c r="AC712">
        <v>12.23</v>
      </c>
      <c r="AD712">
        <v>2.2400000000000002</v>
      </c>
      <c r="AE712">
        <v>0.16899999999999901</v>
      </c>
      <c r="AF712">
        <v>0.23699999999999999</v>
      </c>
      <c r="AG712">
        <v>0</v>
      </c>
      <c r="AH712">
        <v>0</v>
      </c>
      <c r="AI712">
        <v>0</v>
      </c>
      <c r="AJ712">
        <v>101.515</v>
      </c>
      <c r="AK712">
        <v>0.41536523179360701</v>
      </c>
      <c r="AL712">
        <v>0.94291744311639802</v>
      </c>
      <c r="AM712">
        <v>41536523.179360703</v>
      </c>
      <c r="AN712">
        <v>1.41280691086261</v>
      </c>
    </row>
    <row r="713" spans="1:40" x14ac:dyDescent="0.45">
      <c r="A713" t="s">
        <v>1665</v>
      </c>
      <c r="B713" t="s">
        <v>1656</v>
      </c>
      <c r="C713" t="s">
        <v>1582</v>
      </c>
      <c r="D713" t="s">
        <v>224</v>
      </c>
      <c r="E713" t="s">
        <v>225</v>
      </c>
      <c r="F713" t="s">
        <v>92</v>
      </c>
      <c r="G713" t="s">
        <v>92</v>
      </c>
      <c r="H713" t="s">
        <v>1657</v>
      </c>
      <c r="I713" t="s">
        <v>1658</v>
      </c>
      <c r="J713" t="s">
        <v>1657</v>
      </c>
      <c r="K713" t="s">
        <v>92</v>
      </c>
      <c r="L713">
        <v>0</v>
      </c>
      <c r="M713">
        <v>0</v>
      </c>
      <c r="N713">
        <v>0</v>
      </c>
      <c r="O713">
        <v>64.084319999999906</v>
      </c>
      <c r="P713">
        <v>-19.49268</v>
      </c>
      <c r="Q713" t="s">
        <v>48</v>
      </c>
      <c r="R713" t="s">
        <v>49</v>
      </c>
      <c r="S713">
        <v>1</v>
      </c>
      <c r="T713">
        <v>0</v>
      </c>
      <c r="U713">
        <v>49.92</v>
      </c>
      <c r="V713">
        <v>2.23</v>
      </c>
      <c r="W713">
        <v>13.22</v>
      </c>
      <c r="X713">
        <v>0</v>
      </c>
      <c r="Y713">
        <v>13.5</v>
      </c>
      <c r="Z713">
        <v>0</v>
      </c>
      <c r="AA713">
        <v>0.24399999999999999</v>
      </c>
      <c r="AB713">
        <v>7.12</v>
      </c>
      <c r="AC713">
        <v>12.39</v>
      </c>
      <c r="AD713">
        <v>2.06</v>
      </c>
      <c r="AE713">
        <v>0.123</v>
      </c>
      <c r="AF713">
        <v>0.218</v>
      </c>
      <c r="AG713">
        <v>0</v>
      </c>
      <c r="AH713">
        <v>0</v>
      </c>
      <c r="AI713">
        <v>0</v>
      </c>
      <c r="AJ713">
        <v>101.15</v>
      </c>
      <c r="AK713">
        <v>1.01482611077233</v>
      </c>
      <c r="AL713">
        <v>0.99597758361231004</v>
      </c>
      <c r="AM713">
        <v>101482611.077233</v>
      </c>
      <c r="AN713">
        <v>3.4517894924229</v>
      </c>
    </row>
    <row r="714" spans="1:40" x14ac:dyDescent="0.45">
      <c r="A714" t="s">
        <v>1666</v>
      </c>
      <c r="B714" t="s">
        <v>1656</v>
      </c>
      <c r="C714" t="s">
        <v>1582</v>
      </c>
      <c r="D714" t="s">
        <v>224</v>
      </c>
      <c r="E714" t="s">
        <v>225</v>
      </c>
      <c r="F714" t="s">
        <v>92</v>
      </c>
      <c r="G714" t="s">
        <v>92</v>
      </c>
      <c r="H714" t="s">
        <v>1657</v>
      </c>
      <c r="I714" t="s">
        <v>1658</v>
      </c>
      <c r="J714" t="s">
        <v>1657</v>
      </c>
      <c r="K714" t="s">
        <v>92</v>
      </c>
      <c r="L714">
        <v>0</v>
      </c>
      <c r="M714">
        <v>0</v>
      </c>
      <c r="N714">
        <v>0</v>
      </c>
      <c r="O714">
        <v>64.084319999999906</v>
      </c>
      <c r="P714">
        <v>-19.49268</v>
      </c>
      <c r="Q714" t="s">
        <v>48</v>
      </c>
      <c r="R714" t="s">
        <v>49</v>
      </c>
      <c r="S714">
        <v>1</v>
      </c>
      <c r="T714">
        <v>0</v>
      </c>
      <c r="U714">
        <v>49.4</v>
      </c>
      <c r="V714">
        <v>1.93</v>
      </c>
      <c r="W714">
        <v>12.92</v>
      </c>
      <c r="X714">
        <v>0</v>
      </c>
      <c r="Y714">
        <v>14.99</v>
      </c>
      <c r="Z714">
        <v>0</v>
      </c>
      <c r="AA714">
        <v>0.24299999999999999</v>
      </c>
      <c r="AB714">
        <v>6.42</v>
      </c>
      <c r="AC714">
        <v>11.69</v>
      </c>
      <c r="AD714">
        <v>2.41</v>
      </c>
      <c r="AE714">
        <v>0.17499999999999999</v>
      </c>
      <c r="AF714">
        <v>0.17100000000000001</v>
      </c>
      <c r="AG714">
        <v>0</v>
      </c>
      <c r="AH714">
        <v>0</v>
      </c>
      <c r="AI714">
        <v>0</v>
      </c>
      <c r="AJ714">
        <v>100.455</v>
      </c>
      <c r="AK714">
        <v>1.3017815793056799</v>
      </c>
      <c r="AL714">
        <v>0.98786148351666603</v>
      </c>
      <c r="AM714">
        <v>130178157.93056799</v>
      </c>
      <c r="AN714">
        <v>4.4278285010397296</v>
      </c>
    </row>
    <row r="715" spans="1:40" x14ac:dyDescent="0.45">
      <c r="A715" t="s">
        <v>1667</v>
      </c>
      <c r="B715" t="s">
        <v>1668</v>
      </c>
      <c r="C715" t="s">
        <v>1582</v>
      </c>
      <c r="D715" t="s">
        <v>224</v>
      </c>
      <c r="E715" t="s">
        <v>225</v>
      </c>
      <c r="F715" t="s">
        <v>92</v>
      </c>
      <c r="G715" t="s">
        <v>92</v>
      </c>
      <c r="H715" t="s">
        <v>1668</v>
      </c>
      <c r="I715" t="s">
        <v>1658</v>
      </c>
      <c r="J715" t="s">
        <v>1668</v>
      </c>
      <c r="K715" t="s">
        <v>92</v>
      </c>
      <c r="L715">
        <v>0</v>
      </c>
      <c r="M715">
        <v>0</v>
      </c>
      <c r="N715">
        <v>0</v>
      </c>
      <c r="O715">
        <v>64.1404</v>
      </c>
      <c r="P715">
        <v>-18.395720000000001</v>
      </c>
      <c r="Q715" t="s">
        <v>48</v>
      </c>
      <c r="R715" t="s">
        <v>49</v>
      </c>
      <c r="S715">
        <v>1</v>
      </c>
      <c r="T715">
        <v>0</v>
      </c>
      <c r="U715">
        <v>49.16</v>
      </c>
      <c r="V715">
        <v>1.74</v>
      </c>
      <c r="W715">
        <v>14.03</v>
      </c>
      <c r="X715">
        <v>0</v>
      </c>
      <c r="Y715">
        <v>11.7</v>
      </c>
      <c r="Z715">
        <v>0</v>
      </c>
      <c r="AA715">
        <v>0.17899999999999999</v>
      </c>
      <c r="AB715">
        <v>7.31</v>
      </c>
      <c r="AC715">
        <v>12.83</v>
      </c>
      <c r="AD715">
        <v>2.23</v>
      </c>
      <c r="AE715">
        <v>0.17899999999999999</v>
      </c>
      <c r="AF715">
        <v>0.13699999999999901</v>
      </c>
      <c r="AG715">
        <v>0</v>
      </c>
      <c r="AH715">
        <v>0</v>
      </c>
      <c r="AI715">
        <v>0</v>
      </c>
      <c r="AJ715">
        <v>99.584000000000003</v>
      </c>
      <c r="AK715">
        <v>1.25120500217925</v>
      </c>
      <c r="AL715">
        <v>0.81713689839592896</v>
      </c>
      <c r="AM715">
        <v>125120500.217925</v>
      </c>
      <c r="AN715">
        <v>4.2557993271403296</v>
      </c>
    </row>
    <row r="716" spans="1:40" x14ac:dyDescent="0.45">
      <c r="A716" t="s">
        <v>1669</v>
      </c>
      <c r="B716" t="s">
        <v>1668</v>
      </c>
      <c r="C716" t="s">
        <v>1582</v>
      </c>
      <c r="D716" t="s">
        <v>224</v>
      </c>
      <c r="E716" t="s">
        <v>225</v>
      </c>
      <c r="F716" t="s">
        <v>92</v>
      </c>
      <c r="G716" t="s">
        <v>92</v>
      </c>
      <c r="H716" t="s">
        <v>1668</v>
      </c>
      <c r="I716" t="s">
        <v>1658</v>
      </c>
      <c r="J716" t="s">
        <v>1668</v>
      </c>
      <c r="K716" t="s">
        <v>92</v>
      </c>
      <c r="L716">
        <v>0</v>
      </c>
      <c r="M716">
        <v>0</v>
      </c>
      <c r="N716">
        <v>0</v>
      </c>
      <c r="O716">
        <v>64.1404</v>
      </c>
      <c r="P716">
        <v>-18.395720000000001</v>
      </c>
      <c r="Q716" t="s">
        <v>48</v>
      </c>
      <c r="R716" t="s">
        <v>49</v>
      </c>
      <c r="S716">
        <v>1</v>
      </c>
      <c r="T716">
        <v>0</v>
      </c>
      <c r="U716">
        <v>49.42</v>
      </c>
      <c r="V716">
        <v>1.649</v>
      </c>
      <c r="W716">
        <v>14.05</v>
      </c>
      <c r="X716">
        <v>0</v>
      </c>
      <c r="Y716">
        <v>11.63</v>
      </c>
      <c r="Z716">
        <v>0</v>
      </c>
      <c r="AA716">
        <v>0.21</v>
      </c>
      <c r="AB716">
        <v>7.45</v>
      </c>
      <c r="AC716">
        <v>12.79</v>
      </c>
      <c r="AD716">
        <v>2.27</v>
      </c>
      <c r="AE716">
        <v>0.16600000000000001</v>
      </c>
      <c r="AF716">
        <v>0.156</v>
      </c>
      <c r="AG716">
        <v>0</v>
      </c>
      <c r="AH716">
        <v>0</v>
      </c>
      <c r="AI716">
        <v>0</v>
      </c>
      <c r="AJ716">
        <v>99.89</v>
      </c>
      <c r="AK716">
        <v>1.5064570938080999</v>
      </c>
      <c r="AL716">
        <v>0.93179141340615002</v>
      </c>
      <c r="AM716">
        <v>150645709.38080999</v>
      </c>
      <c r="AN716">
        <v>5.1240037204357201</v>
      </c>
    </row>
    <row r="717" spans="1:40" x14ac:dyDescent="0.45">
      <c r="A717" t="s">
        <v>1670</v>
      </c>
      <c r="B717" t="s">
        <v>1476</v>
      </c>
      <c r="C717" t="s">
        <v>1582</v>
      </c>
      <c r="D717" t="s">
        <v>224</v>
      </c>
      <c r="E717" t="s">
        <v>225</v>
      </c>
      <c r="F717" t="s">
        <v>92</v>
      </c>
      <c r="G717" t="s">
        <v>92</v>
      </c>
      <c r="H717" t="s">
        <v>1476</v>
      </c>
      <c r="I717" t="s">
        <v>1477</v>
      </c>
      <c r="J717" t="s">
        <v>1476</v>
      </c>
      <c r="K717" t="s">
        <v>1476</v>
      </c>
      <c r="L717">
        <v>0</v>
      </c>
      <c r="M717">
        <v>0</v>
      </c>
      <c r="N717">
        <v>0</v>
      </c>
      <c r="O717">
        <v>64.142919999999904</v>
      </c>
      <c r="P717">
        <v>-18.315069999999999</v>
      </c>
      <c r="Q717" t="s">
        <v>48</v>
      </c>
      <c r="R717" t="s">
        <v>49</v>
      </c>
      <c r="S717">
        <v>1</v>
      </c>
      <c r="T717">
        <v>0</v>
      </c>
      <c r="U717">
        <v>50.08</v>
      </c>
      <c r="V717">
        <v>1.82</v>
      </c>
      <c r="W717">
        <v>13.74</v>
      </c>
      <c r="X717">
        <v>0</v>
      </c>
      <c r="Y717">
        <v>12.98</v>
      </c>
      <c r="Z717">
        <v>0</v>
      </c>
      <c r="AA717">
        <v>0.21</v>
      </c>
      <c r="AB717">
        <v>6.74</v>
      </c>
      <c r="AC717">
        <v>11.5</v>
      </c>
      <c r="AD717">
        <v>2.42</v>
      </c>
      <c r="AE717">
        <v>0.23399999999999899</v>
      </c>
      <c r="AF717">
        <v>0.17</v>
      </c>
      <c r="AG717">
        <v>0</v>
      </c>
      <c r="AH717">
        <v>0</v>
      </c>
      <c r="AI717">
        <v>0</v>
      </c>
      <c r="AJ717">
        <v>100.033999999999</v>
      </c>
      <c r="AK717">
        <v>1.75729950533451</v>
      </c>
      <c r="AL717">
        <v>0.86338198832086499</v>
      </c>
      <c r="AM717">
        <v>175729950.53345099</v>
      </c>
      <c r="AN717">
        <v>5.97720920181807</v>
      </c>
    </row>
    <row r="718" spans="1:40" x14ac:dyDescent="0.45">
      <c r="A718" t="s">
        <v>1671</v>
      </c>
      <c r="B718" t="s">
        <v>1476</v>
      </c>
      <c r="C718" t="s">
        <v>1582</v>
      </c>
      <c r="D718" t="s">
        <v>224</v>
      </c>
      <c r="E718" t="s">
        <v>225</v>
      </c>
      <c r="F718" t="s">
        <v>92</v>
      </c>
      <c r="G718" t="s">
        <v>92</v>
      </c>
      <c r="H718" t="s">
        <v>1476</v>
      </c>
      <c r="I718" t="s">
        <v>1477</v>
      </c>
      <c r="J718" t="s">
        <v>1476</v>
      </c>
      <c r="K718" t="s">
        <v>1476</v>
      </c>
      <c r="L718">
        <v>0</v>
      </c>
      <c r="M718">
        <v>0</v>
      </c>
      <c r="N718">
        <v>0</v>
      </c>
      <c r="O718">
        <v>64.142919999999904</v>
      </c>
      <c r="P718">
        <v>-18.315069999999999</v>
      </c>
      <c r="Q718" t="s">
        <v>48</v>
      </c>
      <c r="R718" t="s">
        <v>49</v>
      </c>
      <c r="S718">
        <v>1</v>
      </c>
      <c r="T718">
        <v>0</v>
      </c>
      <c r="U718">
        <v>50.58</v>
      </c>
      <c r="V718">
        <v>1.89</v>
      </c>
      <c r="W718">
        <v>13.85</v>
      </c>
      <c r="X718">
        <v>0</v>
      </c>
      <c r="Y718">
        <v>12.94</v>
      </c>
      <c r="Z718">
        <v>0</v>
      </c>
      <c r="AA718">
        <v>0.19</v>
      </c>
      <c r="AB718">
        <v>6.68</v>
      </c>
      <c r="AC718">
        <v>11.13</v>
      </c>
      <c r="AD718">
        <v>2.5099999999999998</v>
      </c>
      <c r="AE718">
        <v>0.23499999999999999</v>
      </c>
      <c r="AF718">
        <v>0.16699999999999901</v>
      </c>
      <c r="AG718">
        <v>0</v>
      </c>
      <c r="AH718">
        <v>0</v>
      </c>
      <c r="AI718">
        <v>0</v>
      </c>
      <c r="AJ718">
        <v>100.273</v>
      </c>
      <c r="AK718">
        <v>2.0058860631370901</v>
      </c>
      <c r="AL718">
        <v>0.82538840051970097</v>
      </c>
      <c r="AM718">
        <v>200588606.31370899</v>
      </c>
      <c r="AN718">
        <v>6.8227417113506403</v>
      </c>
    </row>
    <row r="719" spans="1:40" x14ac:dyDescent="0.45">
      <c r="A719" t="s">
        <v>1672</v>
      </c>
      <c r="B719" t="s">
        <v>1476</v>
      </c>
      <c r="C719" t="s">
        <v>1582</v>
      </c>
      <c r="D719" t="s">
        <v>224</v>
      </c>
      <c r="E719" t="s">
        <v>225</v>
      </c>
      <c r="F719" t="s">
        <v>92</v>
      </c>
      <c r="G719" t="s">
        <v>92</v>
      </c>
      <c r="H719" t="s">
        <v>1476</v>
      </c>
      <c r="I719" t="s">
        <v>1477</v>
      </c>
      <c r="J719" t="s">
        <v>1476</v>
      </c>
      <c r="K719" t="s">
        <v>1476</v>
      </c>
      <c r="L719">
        <v>0</v>
      </c>
      <c r="M719">
        <v>0</v>
      </c>
      <c r="N719">
        <v>0</v>
      </c>
      <c r="O719">
        <v>64.142919999999904</v>
      </c>
      <c r="P719">
        <v>-18.315069999999999</v>
      </c>
      <c r="Q719" t="s">
        <v>48</v>
      </c>
      <c r="R719" t="s">
        <v>49</v>
      </c>
      <c r="S719">
        <v>1</v>
      </c>
      <c r="T719">
        <v>0</v>
      </c>
      <c r="U719">
        <v>50.01</v>
      </c>
      <c r="V719">
        <v>1.99</v>
      </c>
      <c r="W719">
        <v>13.45</v>
      </c>
      <c r="X719">
        <v>0</v>
      </c>
      <c r="Y719">
        <v>13.16</v>
      </c>
      <c r="Z719">
        <v>0</v>
      </c>
      <c r="AA719">
        <v>0.192</v>
      </c>
      <c r="AB719">
        <v>6.56</v>
      </c>
      <c r="AC719">
        <v>11.35</v>
      </c>
      <c r="AD719">
        <v>2.35</v>
      </c>
      <c r="AE719">
        <v>0.23199999999999901</v>
      </c>
      <c r="AF719">
        <v>0.188</v>
      </c>
      <c r="AG719">
        <v>0</v>
      </c>
      <c r="AH719">
        <v>0</v>
      </c>
      <c r="AI719">
        <v>0</v>
      </c>
      <c r="AJ719">
        <v>99.575999999999993</v>
      </c>
      <c r="AK719">
        <v>1.2585172411034899</v>
      </c>
      <c r="AL719">
        <v>0.82322027962568001</v>
      </c>
      <c r="AM719">
        <v>125851724.110349</v>
      </c>
      <c r="AN719">
        <v>4.2806708881071103</v>
      </c>
    </row>
    <row r="720" spans="1:40" x14ac:dyDescent="0.45">
      <c r="A720" t="s">
        <v>1673</v>
      </c>
      <c r="B720" t="s">
        <v>1476</v>
      </c>
      <c r="C720" t="s">
        <v>1582</v>
      </c>
      <c r="D720" t="s">
        <v>224</v>
      </c>
      <c r="E720" t="s">
        <v>225</v>
      </c>
      <c r="F720" t="s">
        <v>92</v>
      </c>
      <c r="G720" t="s">
        <v>92</v>
      </c>
      <c r="H720" t="s">
        <v>1476</v>
      </c>
      <c r="I720" t="s">
        <v>1477</v>
      </c>
      <c r="J720" t="s">
        <v>1476</v>
      </c>
      <c r="K720" t="s">
        <v>1476</v>
      </c>
      <c r="L720">
        <v>0</v>
      </c>
      <c r="M720">
        <v>0</v>
      </c>
      <c r="N720">
        <v>0</v>
      </c>
      <c r="O720">
        <v>64.142919999999904</v>
      </c>
      <c r="P720">
        <v>-18.315069999999999</v>
      </c>
      <c r="Q720" t="s">
        <v>48</v>
      </c>
      <c r="R720" t="s">
        <v>49</v>
      </c>
      <c r="S720">
        <v>1</v>
      </c>
      <c r="T720">
        <v>0</v>
      </c>
      <c r="U720">
        <v>49.86</v>
      </c>
      <c r="V720">
        <v>1.83</v>
      </c>
      <c r="W720">
        <v>13.61</v>
      </c>
      <c r="X720">
        <v>0</v>
      </c>
      <c r="Y720">
        <v>12.95</v>
      </c>
      <c r="Z720">
        <v>0</v>
      </c>
      <c r="AA720">
        <v>0.223</v>
      </c>
      <c r="AB720">
        <v>6.61</v>
      </c>
      <c r="AC720">
        <v>11.57</v>
      </c>
      <c r="AD720">
        <v>2.46</v>
      </c>
      <c r="AE720">
        <v>0.216</v>
      </c>
      <c r="AF720">
        <v>0.214</v>
      </c>
      <c r="AG720">
        <v>0</v>
      </c>
      <c r="AH720">
        <v>0</v>
      </c>
      <c r="AI720">
        <v>0</v>
      </c>
      <c r="AJ720">
        <v>99.646000000000001</v>
      </c>
      <c r="AK720">
        <v>1.2583190339191499</v>
      </c>
      <c r="AL720">
        <v>0.80290239640223504</v>
      </c>
      <c r="AM720">
        <v>125831903.39191499</v>
      </c>
      <c r="AN720">
        <v>4.2799967140107302</v>
      </c>
    </row>
    <row r="721" spans="1:40" x14ac:dyDescent="0.45">
      <c r="A721" t="s">
        <v>1674</v>
      </c>
      <c r="B721" t="s">
        <v>1476</v>
      </c>
      <c r="C721" t="s">
        <v>1582</v>
      </c>
      <c r="D721" t="s">
        <v>224</v>
      </c>
      <c r="E721" t="s">
        <v>225</v>
      </c>
      <c r="F721" t="s">
        <v>92</v>
      </c>
      <c r="G721" t="s">
        <v>92</v>
      </c>
      <c r="H721" t="s">
        <v>1476</v>
      </c>
      <c r="I721" t="s">
        <v>1477</v>
      </c>
      <c r="J721" t="s">
        <v>1476</v>
      </c>
      <c r="K721" t="s">
        <v>1476</v>
      </c>
      <c r="L721">
        <v>0</v>
      </c>
      <c r="M721">
        <v>0</v>
      </c>
      <c r="N721">
        <v>0</v>
      </c>
      <c r="O721">
        <v>64.142919999999904</v>
      </c>
      <c r="P721">
        <v>-18.315069999999999</v>
      </c>
      <c r="Q721" t="s">
        <v>48</v>
      </c>
      <c r="R721" t="s">
        <v>49</v>
      </c>
      <c r="S721">
        <v>1</v>
      </c>
      <c r="T721">
        <v>0</v>
      </c>
      <c r="U721">
        <v>49.14</v>
      </c>
      <c r="V721">
        <v>1.86</v>
      </c>
      <c r="W721">
        <v>13.37</v>
      </c>
      <c r="X721">
        <v>0</v>
      </c>
      <c r="Y721">
        <v>12.86</v>
      </c>
      <c r="Z721">
        <v>0</v>
      </c>
      <c r="AA721">
        <v>0.20199999999999901</v>
      </c>
      <c r="AB721">
        <v>6.77</v>
      </c>
      <c r="AC721">
        <v>11.53</v>
      </c>
      <c r="AD721">
        <v>2.68</v>
      </c>
      <c r="AE721">
        <v>0.21199999999999999</v>
      </c>
      <c r="AF721">
        <v>0.19500000000000001</v>
      </c>
      <c r="AG721">
        <v>0</v>
      </c>
      <c r="AH721">
        <v>0</v>
      </c>
      <c r="AI721">
        <v>0</v>
      </c>
      <c r="AJ721">
        <v>98.92</v>
      </c>
      <c r="AK721">
        <v>1.5968755571497899</v>
      </c>
      <c r="AL721">
        <v>0.96104922868185705</v>
      </c>
      <c r="AM721">
        <v>159687555.71497899</v>
      </c>
      <c r="AN721">
        <v>5.4315495141149404</v>
      </c>
    </row>
    <row r="722" spans="1:40" x14ac:dyDescent="0.45">
      <c r="A722" t="s">
        <v>1675</v>
      </c>
      <c r="B722" t="s">
        <v>1476</v>
      </c>
      <c r="C722" t="s">
        <v>1582</v>
      </c>
      <c r="D722" t="s">
        <v>224</v>
      </c>
      <c r="E722" t="s">
        <v>225</v>
      </c>
      <c r="F722" t="s">
        <v>92</v>
      </c>
      <c r="G722" t="s">
        <v>92</v>
      </c>
      <c r="H722" t="s">
        <v>1476</v>
      </c>
      <c r="I722" t="s">
        <v>1477</v>
      </c>
      <c r="J722" t="s">
        <v>1476</v>
      </c>
      <c r="K722" t="s">
        <v>1476</v>
      </c>
      <c r="L722">
        <v>0</v>
      </c>
      <c r="M722">
        <v>0</v>
      </c>
      <c r="N722">
        <v>0</v>
      </c>
      <c r="O722">
        <v>64.142919999999904</v>
      </c>
      <c r="P722">
        <v>-18.315069999999999</v>
      </c>
      <c r="Q722" t="s">
        <v>48</v>
      </c>
      <c r="R722" t="s">
        <v>49</v>
      </c>
      <c r="S722">
        <v>1</v>
      </c>
      <c r="T722">
        <v>0</v>
      </c>
      <c r="U722">
        <v>49.92</v>
      </c>
      <c r="V722">
        <v>1.9</v>
      </c>
      <c r="W722">
        <v>13.77</v>
      </c>
      <c r="X722">
        <v>0</v>
      </c>
      <c r="Y722">
        <v>12.53</v>
      </c>
      <c r="Z722">
        <v>0</v>
      </c>
      <c r="AA722">
        <v>0.215</v>
      </c>
      <c r="AB722">
        <v>6.73</v>
      </c>
      <c r="AC722">
        <v>11.21</v>
      </c>
      <c r="AD722">
        <v>2.64</v>
      </c>
      <c r="AE722">
        <v>0.252</v>
      </c>
      <c r="AF722">
        <v>0.185</v>
      </c>
      <c r="AG722">
        <v>0</v>
      </c>
      <c r="AH722">
        <v>0</v>
      </c>
      <c r="AI722">
        <v>0</v>
      </c>
      <c r="AJ722">
        <v>99.551000000000002</v>
      </c>
      <c r="AK722">
        <v>1.9140085324955001</v>
      </c>
      <c r="AL722">
        <v>0.94881745544212304</v>
      </c>
      <c r="AM722">
        <v>191400853.24955001</v>
      </c>
      <c r="AN722">
        <v>6.5102331037262102</v>
      </c>
    </row>
    <row r="723" spans="1:40" x14ac:dyDescent="0.45">
      <c r="A723" t="s">
        <v>1676</v>
      </c>
      <c r="B723" t="s">
        <v>1476</v>
      </c>
      <c r="C723" t="s">
        <v>1582</v>
      </c>
      <c r="D723" t="s">
        <v>224</v>
      </c>
      <c r="E723" t="s">
        <v>225</v>
      </c>
      <c r="F723" t="s">
        <v>92</v>
      </c>
      <c r="G723" t="s">
        <v>92</v>
      </c>
      <c r="H723" t="s">
        <v>1476</v>
      </c>
      <c r="I723" t="s">
        <v>1477</v>
      </c>
      <c r="J723" t="s">
        <v>1476</v>
      </c>
      <c r="K723" t="s">
        <v>1476</v>
      </c>
      <c r="L723">
        <v>0</v>
      </c>
      <c r="M723">
        <v>0</v>
      </c>
      <c r="N723">
        <v>0</v>
      </c>
      <c r="O723">
        <v>64.142919999999904</v>
      </c>
      <c r="P723">
        <v>-18.315069999999999</v>
      </c>
      <c r="Q723" t="s">
        <v>48</v>
      </c>
      <c r="R723" t="s">
        <v>49</v>
      </c>
      <c r="S723">
        <v>1</v>
      </c>
      <c r="T723">
        <v>0</v>
      </c>
      <c r="U723">
        <v>49.74</v>
      </c>
      <c r="V723">
        <v>1.78</v>
      </c>
      <c r="W723">
        <v>13.55</v>
      </c>
      <c r="X723">
        <v>0</v>
      </c>
      <c r="Y723">
        <v>12.38</v>
      </c>
      <c r="Z723">
        <v>0</v>
      </c>
      <c r="AA723">
        <v>0.25700000000000001</v>
      </c>
      <c r="AB723">
        <v>6.79</v>
      </c>
      <c r="AC723">
        <v>11.25</v>
      </c>
      <c r="AD723">
        <v>2.48</v>
      </c>
      <c r="AE723">
        <v>0.22600000000000001</v>
      </c>
      <c r="AF723">
        <v>0.18</v>
      </c>
      <c r="AG723">
        <v>0</v>
      </c>
      <c r="AH723">
        <v>0</v>
      </c>
      <c r="AI723">
        <v>0</v>
      </c>
      <c r="AJ723">
        <v>98.991</v>
      </c>
      <c r="AK723">
        <v>1.7658283742676499</v>
      </c>
      <c r="AL723">
        <v>0.971741557411406</v>
      </c>
      <c r="AM723">
        <v>176582837.42676499</v>
      </c>
      <c r="AN723">
        <v>6.0062189600940501</v>
      </c>
    </row>
    <row r="724" spans="1:40" x14ac:dyDescent="0.45">
      <c r="A724" t="s">
        <v>1677</v>
      </c>
      <c r="B724" t="s">
        <v>1476</v>
      </c>
      <c r="C724" t="s">
        <v>1582</v>
      </c>
      <c r="D724" t="s">
        <v>224</v>
      </c>
      <c r="E724" t="s">
        <v>225</v>
      </c>
      <c r="F724" t="s">
        <v>92</v>
      </c>
      <c r="G724" t="s">
        <v>92</v>
      </c>
      <c r="H724" t="s">
        <v>1476</v>
      </c>
      <c r="I724" t="s">
        <v>1477</v>
      </c>
      <c r="J724" t="s">
        <v>1476</v>
      </c>
      <c r="K724" t="s">
        <v>1476</v>
      </c>
      <c r="L724">
        <v>0</v>
      </c>
      <c r="M724">
        <v>0</v>
      </c>
      <c r="N724">
        <v>0</v>
      </c>
      <c r="O724">
        <v>64.142919999999904</v>
      </c>
      <c r="P724">
        <v>-18.315069999999999</v>
      </c>
      <c r="Q724" t="s">
        <v>48</v>
      </c>
      <c r="R724" t="s">
        <v>49</v>
      </c>
      <c r="S724">
        <v>1</v>
      </c>
      <c r="T724">
        <v>0</v>
      </c>
      <c r="U724">
        <v>50.17</v>
      </c>
      <c r="V724">
        <v>1.82</v>
      </c>
      <c r="W724">
        <v>13.67</v>
      </c>
      <c r="X724">
        <v>0</v>
      </c>
      <c r="Y724">
        <v>12.48</v>
      </c>
      <c r="Z724">
        <v>0</v>
      </c>
      <c r="AA724">
        <v>0.26400000000000001</v>
      </c>
      <c r="AB724">
        <v>6.6</v>
      </c>
      <c r="AC724">
        <v>11.22</v>
      </c>
      <c r="AD724">
        <v>2.54</v>
      </c>
      <c r="AE724">
        <v>0.252</v>
      </c>
      <c r="AF724">
        <v>0.155</v>
      </c>
      <c r="AG724">
        <v>0</v>
      </c>
      <c r="AH724">
        <v>0</v>
      </c>
      <c r="AI724">
        <v>0</v>
      </c>
      <c r="AJ724">
        <v>99.352999999999994</v>
      </c>
      <c r="AK724">
        <v>1.34894874902374</v>
      </c>
      <c r="AL724">
        <v>0.82951039054638698</v>
      </c>
      <c r="AM724">
        <v>134894874.902374</v>
      </c>
      <c r="AN724">
        <v>4.5882610511011599</v>
      </c>
    </row>
    <row r="725" spans="1:40" x14ac:dyDescent="0.45">
      <c r="A725" t="s">
        <v>1678</v>
      </c>
      <c r="B725" t="s">
        <v>1476</v>
      </c>
      <c r="C725" t="s">
        <v>1582</v>
      </c>
      <c r="D725" t="s">
        <v>224</v>
      </c>
      <c r="E725" t="s">
        <v>225</v>
      </c>
      <c r="F725" t="s">
        <v>92</v>
      </c>
      <c r="G725" t="s">
        <v>92</v>
      </c>
      <c r="H725" t="s">
        <v>1476</v>
      </c>
      <c r="I725" t="s">
        <v>1477</v>
      </c>
      <c r="J725" t="s">
        <v>1476</v>
      </c>
      <c r="K725" t="s">
        <v>1476</v>
      </c>
      <c r="L725">
        <v>0</v>
      </c>
      <c r="M725">
        <v>0</v>
      </c>
      <c r="N725">
        <v>0</v>
      </c>
      <c r="O725">
        <v>64.142919999999904</v>
      </c>
      <c r="P725">
        <v>-18.315069999999999</v>
      </c>
      <c r="Q725" t="s">
        <v>48</v>
      </c>
      <c r="R725" t="s">
        <v>49</v>
      </c>
      <c r="S725">
        <v>1</v>
      </c>
      <c r="T725">
        <v>0</v>
      </c>
      <c r="U725">
        <v>49.74</v>
      </c>
      <c r="V725">
        <v>1.87</v>
      </c>
      <c r="W725">
        <v>13.58</v>
      </c>
      <c r="X725">
        <v>0</v>
      </c>
      <c r="Y725">
        <v>13.09</v>
      </c>
      <c r="Z725">
        <v>0</v>
      </c>
      <c r="AA725">
        <v>0.217</v>
      </c>
      <c r="AB725">
        <v>6.5</v>
      </c>
      <c r="AC725">
        <v>11.55</v>
      </c>
      <c r="AD725">
        <v>2.65</v>
      </c>
      <c r="AE725">
        <v>0.20399999999999999</v>
      </c>
      <c r="AF725">
        <v>0.157</v>
      </c>
      <c r="AG725">
        <v>0</v>
      </c>
      <c r="AH725">
        <v>0</v>
      </c>
      <c r="AI725">
        <v>0</v>
      </c>
      <c r="AJ725">
        <v>99.665000000000006</v>
      </c>
      <c r="AK725">
        <v>1.0865194319056899</v>
      </c>
      <c r="AL725">
        <v>0.85012101342162605</v>
      </c>
      <c r="AM725">
        <v>108651943.190569</v>
      </c>
      <c r="AN725">
        <v>3.69564432620983</v>
      </c>
    </row>
    <row r="726" spans="1:40" x14ac:dyDescent="0.45">
      <c r="A726" t="s">
        <v>1679</v>
      </c>
      <c r="B726" t="s">
        <v>1680</v>
      </c>
      <c r="C726" t="s">
        <v>1681</v>
      </c>
      <c r="D726" t="s">
        <v>73</v>
      </c>
      <c r="E726" t="s">
        <v>91</v>
      </c>
      <c r="F726" t="s">
        <v>145</v>
      </c>
      <c r="G726" t="s">
        <v>145</v>
      </c>
      <c r="H726" t="s">
        <v>1682</v>
      </c>
      <c r="I726" t="s">
        <v>1683</v>
      </c>
      <c r="J726" t="s">
        <v>145</v>
      </c>
      <c r="K726" t="s">
        <v>145</v>
      </c>
      <c r="L726">
        <v>138</v>
      </c>
      <c r="M726">
        <v>0</v>
      </c>
      <c r="N726">
        <v>0</v>
      </c>
      <c r="O726">
        <v>65.01773</v>
      </c>
      <c r="P726">
        <v>-16.784849999999999</v>
      </c>
      <c r="Q726" t="s">
        <v>1684</v>
      </c>
      <c r="R726" t="s">
        <v>1685</v>
      </c>
      <c r="S726">
        <v>1</v>
      </c>
      <c r="T726">
        <v>0</v>
      </c>
      <c r="U726">
        <v>50.838000000000001</v>
      </c>
      <c r="V726">
        <v>1.714</v>
      </c>
      <c r="W726">
        <v>13.797000000000001</v>
      </c>
      <c r="X726">
        <v>0</v>
      </c>
      <c r="Y726">
        <v>11.807</v>
      </c>
      <c r="Z726">
        <v>0</v>
      </c>
      <c r="AA726">
        <v>0.19699999999999901</v>
      </c>
      <c r="AB726">
        <v>6.8550000000000004</v>
      </c>
      <c r="AC726">
        <v>11.282</v>
      </c>
      <c r="AD726">
        <v>2.3479999999999999</v>
      </c>
      <c r="AE726">
        <v>0.29899999999999999</v>
      </c>
      <c r="AF726">
        <v>0.192</v>
      </c>
      <c r="AG726">
        <v>0</v>
      </c>
      <c r="AH726">
        <v>0</v>
      </c>
      <c r="AI726">
        <v>0</v>
      </c>
      <c r="AJ726">
        <v>99.327999999999903</v>
      </c>
      <c r="AK726">
        <v>1.3016422838185999</v>
      </c>
      <c r="AL726">
        <v>0.85693214045699295</v>
      </c>
      <c r="AM726">
        <v>130164228.38186</v>
      </c>
      <c r="AN726">
        <v>4.4273547068659997</v>
      </c>
    </row>
    <row r="727" spans="1:40" x14ac:dyDescent="0.45">
      <c r="A727" t="s">
        <v>1686</v>
      </c>
      <c r="B727" t="s">
        <v>1680</v>
      </c>
      <c r="C727" t="s">
        <v>1681</v>
      </c>
      <c r="D727" t="s">
        <v>73</v>
      </c>
      <c r="E727" t="s">
        <v>91</v>
      </c>
      <c r="F727" t="s">
        <v>145</v>
      </c>
      <c r="G727" t="s">
        <v>145</v>
      </c>
      <c r="H727" t="s">
        <v>1682</v>
      </c>
      <c r="I727" t="s">
        <v>1683</v>
      </c>
      <c r="J727" t="s">
        <v>145</v>
      </c>
      <c r="K727" t="s">
        <v>145</v>
      </c>
      <c r="L727">
        <v>138</v>
      </c>
      <c r="M727">
        <v>0</v>
      </c>
      <c r="N727">
        <v>0</v>
      </c>
      <c r="O727">
        <v>65.01773</v>
      </c>
      <c r="P727">
        <v>-16.784849999999999</v>
      </c>
      <c r="Q727" t="s">
        <v>1684</v>
      </c>
      <c r="R727" t="s">
        <v>1685</v>
      </c>
      <c r="S727">
        <v>1</v>
      </c>
      <c r="T727">
        <v>0</v>
      </c>
      <c r="U727">
        <v>49.512</v>
      </c>
      <c r="V727">
        <v>1.458</v>
      </c>
      <c r="W727">
        <v>14.15</v>
      </c>
      <c r="X727">
        <v>0</v>
      </c>
      <c r="Y727">
        <v>11.407</v>
      </c>
      <c r="Z727">
        <v>0</v>
      </c>
      <c r="AA727">
        <v>0.20499999999999999</v>
      </c>
      <c r="AB727">
        <v>7.4720000000000004</v>
      </c>
      <c r="AC727">
        <v>12.237</v>
      </c>
      <c r="AD727">
        <v>2.2000000000000002</v>
      </c>
      <c r="AE727">
        <v>0.25</v>
      </c>
      <c r="AF727">
        <v>0.13800000000000001</v>
      </c>
      <c r="AG727">
        <v>0</v>
      </c>
      <c r="AH727">
        <v>0</v>
      </c>
      <c r="AI727">
        <v>0</v>
      </c>
      <c r="AJ727">
        <v>99.028999999999996</v>
      </c>
      <c r="AK727">
        <v>2.3136808387183301</v>
      </c>
      <c r="AL727">
        <v>0.96042859452819695</v>
      </c>
      <c r="AM727">
        <v>231368083.871833</v>
      </c>
      <c r="AN727">
        <v>7.8696627167290103</v>
      </c>
    </row>
    <row r="728" spans="1:40" x14ac:dyDescent="0.45">
      <c r="A728" t="s">
        <v>1687</v>
      </c>
      <c r="B728" t="s">
        <v>1680</v>
      </c>
      <c r="C728" t="s">
        <v>1681</v>
      </c>
      <c r="D728" t="s">
        <v>73</v>
      </c>
      <c r="E728" t="s">
        <v>91</v>
      </c>
      <c r="F728" t="s">
        <v>145</v>
      </c>
      <c r="G728" t="s">
        <v>145</v>
      </c>
      <c r="H728" t="s">
        <v>1682</v>
      </c>
      <c r="I728" t="s">
        <v>1683</v>
      </c>
      <c r="J728" t="s">
        <v>145</v>
      </c>
      <c r="K728" t="s">
        <v>145</v>
      </c>
      <c r="L728">
        <v>138</v>
      </c>
      <c r="M728">
        <v>0</v>
      </c>
      <c r="N728">
        <v>0</v>
      </c>
      <c r="O728">
        <v>65.01773</v>
      </c>
      <c r="P728">
        <v>-16.784849999999999</v>
      </c>
      <c r="Q728" t="s">
        <v>1684</v>
      </c>
      <c r="R728" t="s">
        <v>1685</v>
      </c>
      <c r="S728">
        <v>1</v>
      </c>
      <c r="T728">
        <v>0</v>
      </c>
      <c r="U728">
        <v>49.731999999999999</v>
      </c>
      <c r="V728">
        <v>1.663</v>
      </c>
      <c r="W728">
        <v>14.157</v>
      </c>
      <c r="X728">
        <v>0</v>
      </c>
      <c r="Y728">
        <v>11.215</v>
      </c>
      <c r="Z728">
        <v>0</v>
      </c>
      <c r="AA728">
        <v>0.20599999999999999</v>
      </c>
      <c r="AB728">
        <v>7.468</v>
      </c>
      <c r="AC728">
        <v>12.19</v>
      </c>
      <c r="AD728">
        <v>2.2229999999999999</v>
      </c>
      <c r="AE728">
        <v>0.23699999999999999</v>
      </c>
      <c r="AF728">
        <v>0.14299999999999999</v>
      </c>
      <c r="AG728">
        <v>0</v>
      </c>
      <c r="AH728">
        <v>0</v>
      </c>
      <c r="AI728">
        <v>0</v>
      </c>
      <c r="AJ728">
        <v>99.234999999999999</v>
      </c>
      <c r="AK728">
        <v>2.0753795228915899</v>
      </c>
      <c r="AL728">
        <v>0.92821916747307498</v>
      </c>
      <c r="AM728">
        <v>207537952.289159</v>
      </c>
      <c r="AN728">
        <v>7.0591140234407996</v>
      </c>
    </row>
    <row r="729" spans="1:40" x14ac:dyDescent="0.45">
      <c r="A729" t="s">
        <v>1688</v>
      </c>
      <c r="B729" t="s">
        <v>1680</v>
      </c>
      <c r="C729" t="s">
        <v>1681</v>
      </c>
      <c r="D729" t="s">
        <v>73</v>
      </c>
      <c r="E729" t="s">
        <v>91</v>
      </c>
      <c r="F729" t="s">
        <v>145</v>
      </c>
      <c r="G729" t="s">
        <v>145</v>
      </c>
      <c r="H729" t="s">
        <v>1682</v>
      </c>
      <c r="I729" t="s">
        <v>1683</v>
      </c>
      <c r="J729" t="s">
        <v>145</v>
      </c>
      <c r="K729" t="s">
        <v>145</v>
      </c>
      <c r="L729">
        <v>138</v>
      </c>
      <c r="M729">
        <v>0</v>
      </c>
      <c r="N729">
        <v>0</v>
      </c>
      <c r="O729">
        <v>65.01773</v>
      </c>
      <c r="P729">
        <v>-16.784849999999999</v>
      </c>
      <c r="Q729" t="s">
        <v>1684</v>
      </c>
      <c r="R729" t="s">
        <v>1685</v>
      </c>
      <c r="S729">
        <v>1</v>
      </c>
      <c r="T729">
        <v>0</v>
      </c>
      <c r="U729">
        <v>50.146999999999998</v>
      </c>
      <c r="V729">
        <v>1.7829999999999999</v>
      </c>
      <c r="W729">
        <v>13.683</v>
      </c>
      <c r="X729">
        <v>0</v>
      </c>
      <c r="Y729">
        <v>11.954000000000001</v>
      </c>
      <c r="Z729">
        <v>0</v>
      </c>
      <c r="AA729">
        <v>0.20399999999999999</v>
      </c>
      <c r="AB729">
        <v>6.8120000000000003</v>
      </c>
      <c r="AC729">
        <v>11.492000000000001</v>
      </c>
      <c r="AD729">
        <v>2.3050000000000002</v>
      </c>
      <c r="AE729">
        <v>0.33899999999999902</v>
      </c>
      <c r="AF729">
        <v>0.191</v>
      </c>
      <c r="AG729">
        <v>0</v>
      </c>
      <c r="AH729">
        <v>0</v>
      </c>
      <c r="AI729">
        <v>0</v>
      </c>
      <c r="AJ729">
        <v>98.911000000000001</v>
      </c>
      <c r="AK729">
        <v>1.09401020878459</v>
      </c>
      <c r="AL729">
        <v>0.87988014440701701</v>
      </c>
      <c r="AM729">
        <v>109401020.87845901</v>
      </c>
      <c r="AN729">
        <v>3.7211231591312601</v>
      </c>
    </row>
    <row r="730" spans="1:40" x14ac:dyDescent="0.45">
      <c r="A730" t="s">
        <v>1689</v>
      </c>
      <c r="B730" t="s">
        <v>1680</v>
      </c>
      <c r="C730" t="s">
        <v>1681</v>
      </c>
      <c r="D730" t="s">
        <v>73</v>
      </c>
      <c r="E730" t="s">
        <v>91</v>
      </c>
      <c r="F730" t="s">
        <v>145</v>
      </c>
      <c r="G730" t="s">
        <v>145</v>
      </c>
      <c r="H730" t="s">
        <v>1682</v>
      </c>
      <c r="I730" t="s">
        <v>1683</v>
      </c>
      <c r="J730" t="s">
        <v>145</v>
      </c>
      <c r="K730" t="s">
        <v>145</v>
      </c>
      <c r="L730">
        <v>138</v>
      </c>
      <c r="M730">
        <v>0</v>
      </c>
      <c r="N730">
        <v>0</v>
      </c>
      <c r="O730">
        <v>65.01773</v>
      </c>
      <c r="P730">
        <v>-16.784849999999999</v>
      </c>
      <c r="Q730" t="s">
        <v>1684</v>
      </c>
      <c r="R730" t="s">
        <v>1685</v>
      </c>
      <c r="S730">
        <v>1</v>
      </c>
      <c r="T730">
        <v>0</v>
      </c>
      <c r="U730">
        <v>50.415999999999997</v>
      </c>
      <c r="V730">
        <v>1.6059999999999901</v>
      </c>
      <c r="W730">
        <v>13.943</v>
      </c>
      <c r="X730">
        <v>0</v>
      </c>
      <c r="Y730">
        <v>12.247999999999999</v>
      </c>
      <c r="Z730">
        <v>0</v>
      </c>
      <c r="AA730">
        <v>0.20599999999999999</v>
      </c>
      <c r="AB730">
        <v>6.8979999999999997</v>
      </c>
      <c r="AC730">
        <v>11.5209999999999</v>
      </c>
      <c r="AD730">
        <v>2.4279999999999999</v>
      </c>
      <c r="AE730">
        <v>0.33</v>
      </c>
      <c r="AF730">
        <v>0.184</v>
      </c>
      <c r="AG730">
        <v>0</v>
      </c>
      <c r="AH730">
        <v>0</v>
      </c>
      <c r="AI730">
        <v>0</v>
      </c>
      <c r="AJ730">
        <v>99.781000000000006</v>
      </c>
      <c r="AK730">
        <v>1.7211458532919699</v>
      </c>
      <c r="AL730">
        <v>0.92499970080305505</v>
      </c>
      <c r="AM730">
        <v>172114585.32919699</v>
      </c>
      <c r="AN730">
        <v>5.8542375962311999</v>
      </c>
    </row>
    <row r="731" spans="1:40" x14ac:dyDescent="0.45">
      <c r="A731" t="s">
        <v>1690</v>
      </c>
      <c r="B731" t="s">
        <v>1680</v>
      </c>
      <c r="C731" t="s">
        <v>1681</v>
      </c>
      <c r="D731" t="s">
        <v>73</v>
      </c>
      <c r="E731" t="s">
        <v>91</v>
      </c>
      <c r="F731" t="s">
        <v>145</v>
      </c>
      <c r="G731" t="s">
        <v>145</v>
      </c>
      <c r="H731" t="s">
        <v>1682</v>
      </c>
      <c r="I731" t="s">
        <v>1683</v>
      </c>
      <c r="J731" t="s">
        <v>145</v>
      </c>
      <c r="K731" t="s">
        <v>145</v>
      </c>
      <c r="L731">
        <v>138</v>
      </c>
      <c r="M731">
        <v>0</v>
      </c>
      <c r="N731">
        <v>0</v>
      </c>
      <c r="O731">
        <v>65.01773</v>
      </c>
      <c r="P731">
        <v>-16.784849999999999</v>
      </c>
      <c r="Q731" t="s">
        <v>1684</v>
      </c>
      <c r="R731" t="s">
        <v>1685</v>
      </c>
      <c r="S731">
        <v>1</v>
      </c>
      <c r="T731">
        <v>0</v>
      </c>
      <c r="U731">
        <v>50.74</v>
      </c>
      <c r="V731">
        <v>1.73</v>
      </c>
      <c r="W731">
        <v>13.292</v>
      </c>
      <c r="X731">
        <v>0</v>
      </c>
      <c r="Y731">
        <v>12.382999999999999</v>
      </c>
      <c r="Z731">
        <v>0</v>
      </c>
      <c r="AA731">
        <v>0.21299999999999999</v>
      </c>
      <c r="AB731">
        <v>6.8070000000000004</v>
      </c>
      <c r="AC731">
        <v>11.526999999999999</v>
      </c>
      <c r="AD731">
        <v>2.4969999999999999</v>
      </c>
      <c r="AE731">
        <v>0.35</v>
      </c>
      <c r="AF731">
        <v>0.17499999999999999</v>
      </c>
      <c r="AG731">
        <v>0</v>
      </c>
      <c r="AH731">
        <v>0</v>
      </c>
      <c r="AI731">
        <v>0</v>
      </c>
      <c r="AJ731">
        <v>99.715000000000003</v>
      </c>
      <c r="AK731">
        <v>0.39746202027882099</v>
      </c>
      <c r="AL731">
        <v>0.94074537778103595</v>
      </c>
      <c r="AM731">
        <v>39746202.027882099</v>
      </c>
      <c r="AN731">
        <v>1.3519116336014301</v>
      </c>
    </row>
    <row r="732" spans="1:40" x14ac:dyDescent="0.45">
      <c r="A732" t="s">
        <v>1691</v>
      </c>
      <c r="B732" t="s">
        <v>1680</v>
      </c>
      <c r="C732" t="s">
        <v>1681</v>
      </c>
      <c r="D732" t="s">
        <v>73</v>
      </c>
      <c r="E732" t="s">
        <v>91</v>
      </c>
      <c r="F732" t="s">
        <v>145</v>
      </c>
      <c r="G732" t="s">
        <v>145</v>
      </c>
      <c r="H732" t="s">
        <v>1682</v>
      </c>
      <c r="I732" t="s">
        <v>1683</v>
      </c>
      <c r="J732" t="s">
        <v>145</v>
      </c>
      <c r="K732" t="s">
        <v>145</v>
      </c>
      <c r="L732">
        <v>138</v>
      </c>
      <c r="M732">
        <v>0</v>
      </c>
      <c r="N732">
        <v>0</v>
      </c>
      <c r="O732">
        <v>65.01773</v>
      </c>
      <c r="P732">
        <v>-16.784849999999999</v>
      </c>
      <c r="Q732" t="s">
        <v>1684</v>
      </c>
      <c r="R732" t="s">
        <v>1685</v>
      </c>
      <c r="S732">
        <v>1</v>
      </c>
      <c r="T732">
        <v>0</v>
      </c>
      <c r="U732">
        <v>50.234999999999999</v>
      </c>
      <c r="V732">
        <v>1.73</v>
      </c>
      <c r="W732">
        <v>13.464</v>
      </c>
      <c r="X732">
        <v>0</v>
      </c>
      <c r="Y732">
        <v>12.0979999999999</v>
      </c>
      <c r="Z732">
        <v>0</v>
      </c>
      <c r="AA732">
        <v>0.21199999999999999</v>
      </c>
      <c r="AB732">
        <v>6.649</v>
      </c>
      <c r="AC732">
        <v>11.388999999999999</v>
      </c>
      <c r="AD732">
        <v>2.343</v>
      </c>
      <c r="AE732">
        <v>0.26899999999999902</v>
      </c>
      <c r="AF732">
        <v>0.17399999999999999</v>
      </c>
      <c r="AG732">
        <v>0</v>
      </c>
      <c r="AH732">
        <v>0</v>
      </c>
      <c r="AI732">
        <v>0</v>
      </c>
      <c r="AJ732">
        <v>98.562999999999903</v>
      </c>
      <c r="AK732">
        <v>0.66884755930418804</v>
      </c>
      <c r="AL732">
        <v>0.83629384465620404</v>
      </c>
      <c r="AM732">
        <v>66884755.930418797</v>
      </c>
      <c r="AN732">
        <v>2.2749916983135599</v>
      </c>
    </row>
    <row r="733" spans="1:40" x14ac:dyDescent="0.45">
      <c r="A733" t="s">
        <v>1692</v>
      </c>
      <c r="B733" t="s">
        <v>1680</v>
      </c>
      <c r="C733" t="s">
        <v>1681</v>
      </c>
      <c r="D733" t="s">
        <v>73</v>
      </c>
      <c r="E733" t="s">
        <v>91</v>
      </c>
      <c r="F733" t="s">
        <v>145</v>
      </c>
      <c r="G733" t="s">
        <v>145</v>
      </c>
      <c r="H733" t="s">
        <v>1682</v>
      </c>
      <c r="I733" t="s">
        <v>1683</v>
      </c>
      <c r="J733" t="s">
        <v>145</v>
      </c>
      <c r="K733" t="s">
        <v>145</v>
      </c>
      <c r="L733">
        <v>138</v>
      </c>
      <c r="M733">
        <v>0</v>
      </c>
      <c r="N733">
        <v>0</v>
      </c>
      <c r="O733">
        <v>65.01773</v>
      </c>
      <c r="P733">
        <v>-16.784849999999999</v>
      </c>
      <c r="Q733" t="s">
        <v>1684</v>
      </c>
      <c r="R733" t="s">
        <v>1685</v>
      </c>
      <c r="S733">
        <v>1</v>
      </c>
      <c r="T733">
        <v>0</v>
      </c>
      <c r="U733">
        <v>50.271000000000001</v>
      </c>
      <c r="V733">
        <v>1.7109999999999901</v>
      </c>
      <c r="W733">
        <v>13.714</v>
      </c>
      <c r="X733">
        <v>0</v>
      </c>
      <c r="Y733">
        <v>12.007999999999999</v>
      </c>
      <c r="Z733">
        <v>0</v>
      </c>
      <c r="AA733">
        <v>0.22500000000000001</v>
      </c>
      <c r="AB733">
        <v>6.7329999999999997</v>
      </c>
      <c r="AC733">
        <v>11.509</v>
      </c>
      <c r="AD733">
        <v>2.5499999999999998</v>
      </c>
      <c r="AE733">
        <v>0.30499999999999999</v>
      </c>
      <c r="AF733">
        <v>0.16500000000000001</v>
      </c>
      <c r="AG733">
        <v>0</v>
      </c>
      <c r="AH733">
        <v>0</v>
      </c>
      <c r="AI733">
        <v>0</v>
      </c>
      <c r="AJ733">
        <v>99.19</v>
      </c>
      <c r="AK733">
        <v>0.88621468329395303</v>
      </c>
      <c r="AL733">
        <v>0.91563399040760995</v>
      </c>
      <c r="AM733">
        <v>88621468.329395294</v>
      </c>
      <c r="AN733">
        <v>3.01433565746242</v>
      </c>
    </row>
    <row r="734" spans="1:40" x14ac:dyDescent="0.45">
      <c r="A734" t="s">
        <v>1693</v>
      </c>
      <c r="B734" t="s">
        <v>1680</v>
      </c>
      <c r="C734" t="s">
        <v>1681</v>
      </c>
      <c r="D734" t="s">
        <v>73</v>
      </c>
      <c r="E734" t="s">
        <v>91</v>
      </c>
      <c r="F734" t="s">
        <v>145</v>
      </c>
      <c r="G734" t="s">
        <v>145</v>
      </c>
      <c r="H734" t="s">
        <v>1682</v>
      </c>
      <c r="I734" t="s">
        <v>1683</v>
      </c>
      <c r="J734" t="s">
        <v>145</v>
      </c>
      <c r="K734" t="s">
        <v>145</v>
      </c>
      <c r="L734">
        <v>138</v>
      </c>
      <c r="M734">
        <v>0</v>
      </c>
      <c r="N734">
        <v>0</v>
      </c>
      <c r="O734">
        <v>65.01773</v>
      </c>
      <c r="P734">
        <v>-16.784849999999999</v>
      </c>
      <c r="Q734" t="s">
        <v>1684</v>
      </c>
      <c r="R734" t="s">
        <v>1685</v>
      </c>
      <c r="S734">
        <v>1</v>
      </c>
      <c r="T734">
        <v>0</v>
      </c>
      <c r="U734">
        <v>50.73</v>
      </c>
      <c r="V734">
        <v>1.7709999999999999</v>
      </c>
      <c r="W734">
        <v>13.622</v>
      </c>
      <c r="X734">
        <v>0</v>
      </c>
      <c r="Y734">
        <v>12.367000000000001</v>
      </c>
      <c r="Z734">
        <v>0</v>
      </c>
      <c r="AA734">
        <v>0.20499999999999999</v>
      </c>
      <c r="AB734">
        <v>6.5750000000000002</v>
      </c>
      <c r="AC734">
        <v>11.284000000000001</v>
      </c>
      <c r="AD734">
        <v>2.5249999999999999</v>
      </c>
      <c r="AE734">
        <v>0.40399999999999903</v>
      </c>
      <c r="AF734">
        <v>0.16500000000000001</v>
      </c>
      <c r="AG734">
        <v>0</v>
      </c>
      <c r="AH734">
        <v>0</v>
      </c>
      <c r="AI734">
        <v>0</v>
      </c>
      <c r="AJ734">
        <v>99.647999999999996</v>
      </c>
      <c r="AK734">
        <v>0.676770136238808</v>
      </c>
      <c r="AL734">
        <v>0.94898048477165997</v>
      </c>
      <c r="AM734">
        <v>67677013.623880804</v>
      </c>
      <c r="AN734">
        <v>2.3019392389075102</v>
      </c>
    </row>
    <row r="735" spans="1:40" x14ac:dyDescent="0.45">
      <c r="A735" t="s">
        <v>1694</v>
      </c>
      <c r="B735" t="s">
        <v>1680</v>
      </c>
      <c r="C735" t="s">
        <v>1681</v>
      </c>
      <c r="D735" t="s">
        <v>73</v>
      </c>
      <c r="E735" t="s">
        <v>91</v>
      </c>
      <c r="F735" t="s">
        <v>145</v>
      </c>
      <c r="G735" t="s">
        <v>145</v>
      </c>
      <c r="H735" t="s">
        <v>1682</v>
      </c>
      <c r="I735" t="s">
        <v>1683</v>
      </c>
      <c r="J735" t="s">
        <v>145</v>
      </c>
      <c r="K735" t="s">
        <v>145</v>
      </c>
      <c r="L735">
        <v>138</v>
      </c>
      <c r="M735">
        <v>0</v>
      </c>
      <c r="N735">
        <v>0</v>
      </c>
      <c r="O735">
        <v>65.01773</v>
      </c>
      <c r="P735">
        <v>-16.784849999999999</v>
      </c>
      <c r="Q735" t="s">
        <v>1684</v>
      </c>
      <c r="R735" t="s">
        <v>1685</v>
      </c>
      <c r="S735">
        <v>1</v>
      </c>
      <c r="T735">
        <v>0</v>
      </c>
      <c r="U735">
        <v>50.567</v>
      </c>
      <c r="V735">
        <v>1.7469999999999899</v>
      </c>
      <c r="W735">
        <v>13.372999999999999</v>
      </c>
      <c r="X735">
        <v>0</v>
      </c>
      <c r="Y735">
        <v>12.462999999999999</v>
      </c>
      <c r="Z735">
        <v>0</v>
      </c>
      <c r="AA735">
        <v>0.22800000000000001</v>
      </c>
      <c r="AB735">
        <v>6.7129999999999903</v>
      </c>
      <c r="AC735">
        <v>11.405999999999899</v>
      </c>
      <c r="AD735">
        <v>2.31</v>
      </c>
      <c r="AE735">
        <v>0.32100000000000001</v>
      </c>
      <c r="AF735">
        <v>0.16699999999999901</v>
      </c>
      <c r="AG735">
        <v>0</v>
      </c>
      <c r="AH735">
        <v>0</v>
      </c>
      <c r="AI735">
        <v>0</v>
      </c>
      <c r="AJ735">
        <v>99.296000000000006</v>
      </c>
      <c r="AK735">
        <v>0.71708897422305895</v>
      </c>
      <c r="AL735">
        <v>0.97572488495716803</v>
      </c>
      <c r="AM735">
        <v>71708897.422305897</v>
      </c>
      <c r="AN735">
        <v>2.43907814361584</v>
      </c>
    </row>
    <row r="736" spans="1:40" x14ac:dyDescent="0.45">
      <c r="A736" t="s">
        <v>1695</v>
      </c>
      <c r="B736" t="s">
        <v>1680</v>
      </c>
      <c r="C736" t="s">
        <v>1681</v>
      </c>
      <c r="D736" t="s">
        <v>73</v>
      </c>
      <c r="E736" t="s">
        <v>91</v>
      </c>
      <c r="F736" t="s">
        <v>145</v>
      </c>
      <c r="G736" t="s">
        <v>145</v>
      </c>
      <c r="H736" t="s">
        <v>1682</v>
      </c>
      <c r="I736" t="s">
        <v>1683</v>
      </c>
      <c r="J736" t="s">
        <v>145</v>
      </c>
      <c r="K736" t="s">
        <v>145</v>
      </c>
      <c r="L736">
        <v>138</v>
      </c>
      <c r="M736">
        <v>0</v>
      </c>
      <c r="N736">
        <v>0</v>
      </c>
      <c r="O736">
        <v>65.01773</v>
      </c>
      <c r="P736">
        <v>-16.784849999999999</v>
      </c>
      <c r="Q736" t="s">
        <v>1684</v>
      </c>
      <c r="R736" t="s">
        <v>1685</v>
      </c>
      <c r="S736">
        <v>1</v>
      </c>
      <c r="T736">
        <v>0</v>
      </c>
      <c r="U736">
        <v>49.516999999999904</v>
      </c>
      <c r="V736">
        <v>1.5329999999999999</v>
      </c>
      <c r="W736">
        <v>14.125</v>
      </c>
      <c r="X736">
        <v>0</v>
      </c>
      <c r="Y736">
        <v>11.175000000000001</v>
      </c>
      <c r="Z736">
        <v>0</v>
      </c>
      <c r="AA736">
        <v>0.218999999999999</v>
      </c>
      <c r="AB736">
        <v>7.351</v>
      </c>
      <c r="AC736">
        <v>12.433</v>
      </c>
      <c r="AD736">
        <v>2.254</v>
      </c>
      <c r="AE736">
        <v>0.317</v>
      </c>
      <c r="AF736">
        <v>0.13800000000000001</v>
      </c>
      <c r="AG736">
        <v>0</v>
      </c>
      <c r="AH736">
        <v>0</v>
      </c>
      <c r="AI736">
        <v>0</v>
      </c>
      <c r="AJ736">
        <v>99.061999999999998</v>
      </c>
      <c r="AK736">
        <v>1.46799570113635</v>
      </c>
      <c r="AL736">
        <v>0.92789246368439005</v>
      </c>
      <c r="AM736">
        <v>146799570.113635</v>
      </c>
      <c r="AN736">
        <v>4.9931826569263897</v>
      </c>
    </row>
    <row r="737" spans="1:40" x14ac:dyDescent="0.45">
      <c r="A737" t="s">
        <v>1696</v>
      </c>
      <c r="B737" t="s">
        <v>1680</v>
      </c>
      <c r="C737" t="s">
        <v>1681</v>
      </c>
      <c r="D737" t="s">
        <v>73</v>
      </c>
      <c r="E737" t="s">
        <v>91</v>
      </c>
      <c r="F737" t="s">
        <v>145</v>
      </c>
      <c r="G737" t="s">
        <v>145</v>
      </c>
      <c r="H737" t="s">
        <v>1682</v>
      </c>
      <c r="I737" t="s">
        <v>1683</v>
      </c>
      <c r="J737" t="s">
        <v>145</v>
      </c>
      <c r="K737" t="s">
        <v>145</v>
      </c>
      <c r="L737">
        <v>138</v>
      </c>
      <c r="M737">
        <v>0</v>
      </c>
      <c r="N737">
        <v>0</v>
      </c>
      <c r="O737">
        <v>65.01773</v>
      </c>
      <c r="P737">
        <v>-16.784849999999999</v>
      </c>
      <c r="Q737" t="s">
        <v>1684</v>
      </c>
      <c r="R737" t="s">
        <v>1685</v>
      </c>
      <c r="S737">
        <v>1</v>
      </c>
      <c r="T737">
        <v>0</v>
      </c>
      <c r="U737">
        <v>50.512999999999998</v>
      </c>
      <c r="V737">
        <v>1.5209999999999999</v>
      </c>
      <c r="W737">
        <v>13.705</v>
      </c>
      <c r="X737">
        <v>0</v>
      </c>
      <c r="Y737">
        <v>11.388</v>
      </c>
      <c r="Z737">
        <v>0</v>
      </c>
      <c r="AA737">
        <v>0.21199999999999999</v>
      </c>
      <c r="AB737">
        <v>7.3779999999999903</v>
      </c>
      <c r="AC737">
        <v>12.177</v>
      </c>
      <c r="AD737">
        <v>2.1859999999999999</v>
      </c>
      <c r="AE737">
        <v>0.248</v>
      </c>
      <c r="AF737">
        <v>0.154</v>
      </c>
      <c r="AG737">
        <v>0</v>
      </c>
      <c r="AH737">
        <v>0</v>
      </c>
      <c r="AI737">
        <v>0</v>
      </c>
      <c r="AJ737">
        <v>99.48</v>
      </c>
      <c r="AK737">
        <v>0.94939728194607198</v>
      </c>
      <c r="AL737">
        <v>0.99848213977062195</v>
      </c>
      <c r="AM737">
        <v>94939728.194607198</v>
      </c>
      <c r="AN737">
        <v>3.2292424555988801</v>
      </c>
    </row>
    <row r="738" spans="1:40" x14ac:dyDescent="0.45">
      <c r="A738" t="s">
        <v>1697</v>
      </c>
      <c r="B738" t="s">
        <v>1698</v>
      </c>
      <c r="C738" t="s">
        <v>1681</v>
      </c>
      <c r="D738" t="s">
        <v>73</v>
      </c>
      <c r="E738" t="s">
        <v>91</v>
      </c>
      <c r="F738" t="s">
        <v>145</v>
      </c>
      <c r="G738" t="s">
        <v>145</v>
      </c>
      <c r="H738" t="s">
        <v>1682</v>
      </c>
      <c r="I738" t="s">
        <v>1683</v>
      </c>
      <c r="J738" t="s">
        <v>145</v>
      </c>
      <c r="K738" t="s">
        <v>145</v>
      </c>
      <c r="L738">
        <v>138</v>
      </c>
      <c r="M738">
        <v>0</v>
      </c>
      <c r="N738">
        <v>0</v>
      </c>
      <c r="O738">
        <v>65.01773</v>
      </c>
      <c r="P738">
        <v>-16.784849999999999</v>
      </c>
      <c r="Q738" t="s">
        <v>1684</v>
      </c>
      <c r="R738" t="s">
        <v>1685</v>
      </c>
      <c r="S738">
        <v>1</v>
      </c>
      <c r="T738">
        <v>0</v>
      </c>
      <c r="U738">
        <v>49.497</v>
      </c>
      <c r="V738">
        <v>1.569</v>
      </c>
      <c r="W738">
        <v>14.004</v>
      </c>
      <c r="X738">
        <v>0</v>
      </c>
      <c r="Y738">
        <v>11.5</v>
      </c>
      <c r="Z738">
        <v>0</v>
      </c>
      <c r="AA738">
        <v>0.20100000000000001</v>
      </c>
      <c r="AB738">
        <v>7.3959999999999999</v>
      </c>
      <c r="AC738">
        <v>12.257999999999999</v>
      </c>
      <c r="AD738">
        <v>2.1789999999999998</v>
      </c>
      <c r="AE738">
        <v>0.28000000000000003</v>
      </c>
      <c r="AF738">
        <v>0.157</v>
      </c>
      <c r="AG738">
        <v>0</v>
      </c>
      <c r="AH738">
        <v>0</v>
      </c>
      <c r="AI738">
        <v>0</v>
      </c>
      <c r="AJ738">
        <v>99.042000000000002</v>
      </c>
      <c r="AK738">
        <v>1.90933208598166</v>
      </c>
      <c r="AL738">
        <v>0.97111180841733702</v>
      </c>
      <c r="AM738">
        <v>190933208.59816599</v>
      </c>
      <c r="AN738">
        <v>6.4943268230668698</v>
      </c>
    </row>
    <row r="739" spans="1:40" x14ac:dyDescent="0.45">
      <c r="A739" t="s">
        <v>1699</v>
      </c>
      <c r="B739" t="s">
        <v>1698</v>
      </c>
      <c r="C739" t="s">
        <v>1681</v>
      </c>
      <c r="D739" t="s">
        <v>73</v>
      </c>
      <c r="E739" t="s">
        <v>91</v>
      </c>
      <c r="F739" t="s">
        <v>145</v>
      </c>
      <c r="G739" t="s">
        <v>145</v>
      </c>
      <c r="H739" t="s">
        <v>1682</v>
      </c>
      <c r="I739" t="s">
        <v>1683</v>
      </c>
      <c r="J739" t="s">
        <v>145</v>
      </c>
      <c r="K739" t="s">
        <v>145</v>
      </c>
      <c r="L739">
        <v>138</v>
      </c>
      <c r="M739">
        <v>0</v>
      </c>
      <c r="N739">
        <v>0</v>
      </c>
      <c r="O739">
        <v>65.01773</v>
      </c>
      <c r="P739">
        <v>-16.784849999999999</v>
      </c>
      <c r="Q739" t="s">
        <v>1684</v>
      </c>
      <c r="R739" t="s">
        <v>1685</v>
      </c>
      <c r="S739">
        <v>1</v>
      </c>
      <c r="T739">
        <v>0</v>
      </c>
      <c r="U739">
        <v>50.908000000000001</v>
      </c>
      <c r="V739">
        <v>1.7330000000000001</v>
      </c>
      <c r="W739">
        <v>13.474</v>
      </c>
      <c r="X739">
        <v>0</v>
      </c>
      <c r="Y739">
        <v>11.857999999999899</v>
      </c>
      <c r="Z739">
        <v>0</v>
      </c>
      <c r="AA739">
        <v>0.20799999999999999</v>
      </c>
      <c r="AB739">
        <v>6.7160000000000002</v>
      </c>
      <c r="AC739">
        <v>11.507</v>
      </c>
      <c r="AD739">
        <v>2.3819999999999899</v>
      </c>
      <c r="AE739">
        <v>0.309</v>
      </c>
      <c r="AF739">
        <v>0.183</v>
      </c>
      <c r="AG739">
        <v>0</v>
      </c>
      <c r="AH739">
        <v>0</v>
      </c>
      <c r="AI739">
        <v>0</v>
      </c>
      <c r="AJ739">
        <v>99.275999999999996</v>
      </c>
      <c r="AK739">
        <v>0.14740209275048999</v>
      </c>
      <c r="AL739">
        <v>0.91349746830666401</v>
      </c>
      <c r="AM739">
        <v>14740209.275048999</v>
      </c>
      <c r="AN739">
        <v>0.501367662416635</v>
      </c>
    </row>
    <row r="740" spans="1:40" x14ac:dyDescent="0.45">
      <c r="A740" t="s">
        <v>1700</v>
      </c>
      <c r="B740" t="s">
        <v>1698</v>
      </c>
      <c r="C740" t="s">
        <v>1681</v>
      </c>
      <c r="D740" t="s">
        <v>73</v>
      </c>
      <c r="E740" t="s">
        <v>91</v>
      </c>
      <c r="F740" t="s">
        <v>145</v>
      </c>
      <c r="G740" t="s">
        <v>145</v>
      </c>
      <c r="H740" t="s">
        <v>1682</v>
      </c>
      <c r="I740" t="s">
        <v>1683</v>
      </c>
      <c r="J740" t="s">
        <v>145</v>
      </c>
      <c r="K740" t="s">
        <v>145</v>
      </c>
      <c r="L740">
        <v>138</v>
      </c>
      <c r="M740">
        <v>0</v>
      </c>
      <c r="N740">
        <v>0</v>
      </c>
      <c r="O740">
        <v>65.01773</v>
      </c>
      <c r="P740">
        <v>-16.784849999999999</v>
      </c>
      <c r="Q740" t="s">
        <v>1684</v>
      </c>
      <c r="R740" t="s">
        <v>1685</v>
      </c>
      <c r="S740">
        <v>1</v>
      </c>
      <c r="T740">
        <v>0</v>
      </c>
      <c r="U740">
        <v>50.411000000000001</v>
      </c>
      <c r="V740">
        <v>1.891</v>
      </c>
      <c r="W740">
        <v>13.382999999999999</v>
      </c>
      <c r="X740">
        <v>0</v>
      </c>
      <c r="Y740">
        <v>13.210999999999901</v>
      </c>
      <c r="Z740">
        <v>0</v>
      </c>
      <c r="AA740">
        <v>0.218999999999999</v>
      </c>
      <c r="AB740">
        <v>6.3520000000000003</v>
      </c>
      <c r="AC740">
        <v>10.964</v>
      </c>
      <c r="AD740">
        <v>2.52</v>
      </c>
      <c r="AE740">
        <v>0.4</v>
      </c>
      <c r="AF740">
        <v>0.185</v>
      </c>
      <c r="AG740">
        <v>0</v>
      </c>
      <c r="AH740">
        <v>0</v>
      </c>
      <c r="AI740">
        <v>0</v>
      </c>
      <c r="AJ740">
        <v>99.536000000000001</v>
      </c>
      <c r="AK740">
        <v>1.0122384073525801</v>
      </c>
      <c r="AL740">
        <v>0.97057558651089704</v>
      </c>
      <c r="AM740">
        <v>101223840.735258</v>
      </c>
      <c r="AN740">
        <v>3.4429877801108399</v>
      </c>
    </row>
    <row r="741" spans="1:40" x14ac:dyDescent="0.45">
      <c r="A741" t="s">
        <v>1701</v>
      </c>
      <c r="B741" t="s">
        <v>1698</v>
      </c>
      <c r="C741" t="s">
        <v>1681</v>
      </c>
      <c r="D741" t="s">
        <v>73</v>
      </c>
      <c r="E741" t="s">
        <v>91</v>
      </c>
      <c r="F741" t="s">
        <v>145</v>
      </c>
      <c r="G741" t="s">
        <v>145</v>
      </c>
      <c r="H741" t="s">
        <v>1682</v>
      </c>
      <c r="I741" t="s">
        <v>1683</v>
      </c>
      <c r="J741" t="s">
        <v>145</v>
      </c>
      <c r="K741" t="s">
        <v>145</v>
      </c>
      <c r="L741">
        <v>138</v>
      </c>
      <c r="M741">
        <v>0</v>
      </c>
      <c r="N741">
        <v>0</v>
      </c>
      <c r="O741">
        <v>65.01773</v>
      </c>
      <c r="P741">
        <v>-16.784849999999999</v>
      </c>
      <c r="Q741" t="s">
        <v>1684</v>
      </c>
      <c r="R741" t="s">
        <v>1685</v>
      </c>
      <c r="S741">
        <v>1</v>
      </c>
      <c r="T741">
        <v>0</v>
      </c>
      <c r="U741">
        <v>49.735999999999997</v>
      </c>
      <c r="V741">
        <v>1.5209999999999999</v>
      </c>
      <c r="W741">
        <v>14.19</v>
      </c>
      <c r="X741">
        <v>0</v>
      </c>
      <c r="Y741">
        <v>11.464</v>
      </c>
      <c r="Z741">
        <v>0</v>
      </c>
      <c r="AA741">
        <v>0.191</v>
      </c>
      <c r="AB741">
        <v>7.2969999999999997</v>
      </c>
      <c r="AC741">
        <v>12.194000000000001</v>
      </c>
      <c r="AD741">
        <v>2.25</v>
      </c>
      <c r="AE741">
        <v>0.26700000000000002</v>
      </c>
      <c r="AF741">
        <v>0.13400000000000001</v>
      </c>
      <c r="AG741">
        <v>0</v>
      </c>
      <c r="AH741">
        <v>0</v>
      </c>
      <c r="AI741">
        <v>0</v>
      </c>
      <c r="AJ741">
        <v>99.245000000000005</v>
      </c>
      <c r="AK741">
        <v>1.90486843397859</v>
      </c>
      <c r="AL741">
        <v>0.85820768406122605</v>
      </c>
      <c r="AM741">
        <v>190486843.39785901</v>
      </c>
      <c r="AN741">
        <v>6.4791443332605096</v>
      </c>
    </row>
    <row r="742" spans="1:40" x14ac:dyDescent="0.45">
      <c r="A742" t="s">
        <v>1702</v>
      </c>
      <c r="B742" t="s">
        <v>1698</v>
      </c>
      <c r="C742" t="s">
        <v>1681</v>
      </c>
      <c r="D742" t="s">
        <v>73</v>
      </c>
      <c r="E742" t="s">
        <v>91</v>
      </c>
      <c r="F742" t="s">
        <v>145</v>
      </c>
      <c r="G742" t="s">
        <v>145</v>
      </c>
      <c r="H742" t="s">
        <v>1682</v>
      </c>
      <c r="I742" t="s">
        <v>1683</v>
      </c>
      <c r="J742" t="s">
        <v>145</v>
      </c>
      <c r="K742" t="s">
        <v>145</v>
      </c>
      <c r="L742">
        <v>138</v>
      </c>
      <c r="M742">
        <v>0</v>
      </c>
      <c r="N742">
        <v>0</v>
      </c>
      <c r="O742">
        <v>65.01773</v>
      </c>
      <c r="P742">
        <v>-16.784849999999999</v>
      </c>
      <c r="Q742" t="s">
        <v>1684</v>
      </c>
      <c r="R742" t="s">
        <v>1685</v>
      </c>
      <c r="S742">
        <v>1</v>
      </c>
      <c r="T742">
        <v>0</v>
      </c>
      <c r="U742">
        <v>51.436999999999998</v>
      </c>
      <c r="V742">
        <v>1.655</v>
      </c>
      <c r="W742">
        <v>13.722</v>
      </c>
      <c r="X742">
        <v>0</v>
      </c>
      <c r="Y742">
        <v>11.743</v>
      </c>
      <c r="Z742">
        <v>0</v>
      </c>
      <c r="AA742">
        <v>0.21199999999999999</v>
      </c>
      <c r="AB742">
        <v>6.8609999999999998</v>
      </c>
      <c r="AC742">
        <v>11.030999999999899</v>
      </c>
      <c r="AD742">
        <v>2.4889999999999999</v>
      </c>
      <c r="AE742">
        <v>0.32100000000000001</v>
      </c>
      <c r="AF742">
        <v>0.17899999999999999</v>
      </c>
      <c r="AG742">
        <v>0</v>
      </c>
      <c r="AH742">
        <v>0</v>
      </c>
      <c r="AI742">
        <v>0</v>
      </c>
      <c r="AJ742">
        <v>99.65</v>
      </c>
      <c r="AK742">
        <v>1.2620741031140099</v>
      </c>
      <c r="AL742">
        <v>0.98657001441689496</v>
      </c>
      <c r="AM742">
        <v>126207410.31140099</v>
      </c>
      <c r="AN742">
        <v>4.2927690582109204</v>
      </c>
    </row>
    <row r="743" spans="1:40" x14ac:dyDescent="0.45">
      <c r="A743" t="s">
        <v>1703</v>
      </c>
      <c r="B743" t="s">
        <v>1698</v>
      </c>
      <c r="C743" t="s">
        <v>1681</v>
      </c>
      <c r="D743" t="s">
        <v>73</v>
      </c>
      <c r="E743" t="s">
        <v>91</v>
      </c>
      <c r="F743" t="s">
        <v>145</v>
      </c>
      <c r="G743" t="s">
        <v>145</v>
      </c>
      <c r="H743" t="s">
        <v>1682</v>
      </c>
      <c r="I743" t="s">
        <v>1683</v>
      </c>
      <c r="J743" t="s">
        <v>145</v>
      </c>
      <c r="K743" t="s">
        <v>145</v>
      </c>
      <c r="L743">
        <v>138</v>
      </c>
      <c r="M743">
        <v>0</v>
      </c>
      <c r="N743">
        <v>0</v>
      </c>
      <c r="O743">
        <v>65.01773</v>
      </c>
      <c r="P743">
        <v>-16.784849999999999</v>
      </c>
      <c r="Q743" t="s">
        <v>1684</v>
      </c>
      <c r="R743" t="s">
        <v>1685</v>
      </c>
      <c r="S743">
        <v>1</v>
      </c>
      <c r="T743">
        <v>0</v>
      </c>
      <c r="U743">
        <v>49.963000000000001</v>
      </c>
      <c r="V743">
        <v>1.5629999999999999</v>
      </c>
      <c r="W743">
        <v>13.651</v>
      </c>
      <c r="X743">
        <v>0</v>
      </c>
      <c r="Y743">
        <v>11.365</v>
      </c>
      <c r="Z743">
        <v>0</v>
      </c>
      <c r="AA743">
        <v>0.19899999999999901</v>
      </c>
      <c r="AB743">
        <v>7.444</v>
      </c>
      <c r="AC743">
        <v>12.186999999999999</v>
      </c>
      <c r="AD743">
        <v>2.1629999999999998</v>
      </c>
      <c r="AE743">
        <v>0.27600000000000002</v>
      </c>
      <c r="AF743">
        <v>0.16300000000000001</v>
      </c>
      <c r="AG743">
        <v>0</v>
      </c>
      <c r="AH743">
        <v>0</v>
      </c>
      <c r="AI743">
        <v>0</v>
      </c>
      <c r="AJ743">
        <v>98.973999999999904</v>
      </c>
      <c r="AK743">
        <v>1.2203970294981901</v>
      </c>
      <c r="AL743">
        <v>0.981491245188718</v>
      </c>
      <c r="AM743">
        <v>122039702.949819</v>
      </c>
      <c r="AN743">
        <v>4.1510103044156299</v>
      </c>
    </row>
    <row r="744" spans="1:40" x14ac:dyDescent="0.45">
      <c r="A744" t="s">
        <v>1704</v>
      </c>
      <c r="B744" t="s">
        <v>1698</v>
      </c>
      <c r="C744" t="s">
        <v>1681</v>
      </c>
      <c r="D744" t="s">
        <v>73</v>
      </c>
      <c r="E744" t="s">
        <v>91</v>
      </c>
      <c r="F744" t="s">
        <v>145</v>
      </c>
      <c r="G744" t="s">
        <v>145</v>
      </c>
      <c r="H744" t="s">
        <v>1682</v>
      </c>
      <c r="I744" t="s">
        <v>1683</v>
      </c>
      <c r="J744" t="s">
        <v>145</v>
      </c>
      <c r="K744" t="s">
        <v>145</v>
      </c>
      <c r="L744">
        <v>138</v>
      </c>
      <c r="M744">
        <v>0</v>
      </c>
      <c r="N744">
        <v>0</v>
      </c>
      <c r="O744">
        <v>65.01773</v>
      </c>
      <c r="P744">
        <v>-16.784849999999999</v>
      </c>
      <c r="Q744" t="s">
        <v>1684</v>
      </c>
      <c r="R744" t="s">
        <v>1685</v>
      </c>
      <c r="S744">
        <v>1</v>
      </c>
      <c r="T744">
        <v>0</v>
      </c>
      <c r="U744">
        <v>50.671999999999997</v>
      </c>
      <c r="V744">
        <v>1.5529999999999999</v>
      </c>
      <c r="W744">
        <v>13.597</v>
      </c>
      <c r="X744">
        <v>0</v>
      </c>
      <c r="Y744">
        <v>11.544</v>
      </c>
      <c r="Z744">
        <v>0</v>
      </c>
      <c r="AA744">
        <v>0.20799999999999999</v>
      </c>
      <c r="AB744">
        <v>7.3490000000000002</v>
      </c>
      <c r="AC744">
        <v>12.04</v>
      </c>
      <c r="AD744">
        <v>2.21599999999999</v>
      </c>
      <c r="AE744">
        <v>0.253</v>
      </c>
      <c r="AF744">
        <v>0.14699999999999999</v>
      </c>
      <c r="AG744">
        <v>0</v>
      </c>
      <c r="AH744">
        <v>0</v>
      </c>
      <c r="AI744">
        <v>0</v>
      </c>
      <c r="AJ744">
        <v>99.577999999999903</v>
      </c>
      <c r="AK744">
        <v>0.92719455690469899</v>
      </c>
      <c r="AL744">
        <v>0.98724915972828597</v>
      </c>
      <c r="AM744">
        <v>92719455.690469906</v>
      </c>
      <c r="AN744">
        <v>3.1537229826690401</v>
      </c>
    </row>
    <row r="745" spans="1:40" x14ac:dyDescent="0.45">
      <c r="A745" t="s">
        <v>1705</v>
      </c>
      <c r="B745" t="s">
        <v>1698</v>
      </c>
      <c r="C745" t="s">
        <v>1681</v>
      </c>
      <c r="D745" t="s">
        <v>73</v>
      </c>
      <c r="E745" t="s">
        <v>91</v>
      </c>
      <c r="F745" t="s">
        <v>145</v>
      </c>
      <c r="G745" t="s">
        <v>145</v>
      </c>
      <c r="H745" t="s">
        <v>1682</v>
      </c>
      <c r="I745" t="s">
        <v>1683</v>
      </c>
      <c r="J745" t="s">
        <v>145</v>
      </c>
      <c r="K745" t="s">
        <v>145</v>
      </c>
      <c r="L745">
        <v>138</v>
      </c>
      <c r="M745">
        <v>0</v>
      </c>
      <c r="N745">
        <v>0</v>
      </c>
      <c r="O745">
        <v>65.01773</v>
      </c>
      <c r="P745">
        <v>-16.784849999999999</v>
      </c>
      <c r="Q745" t="s">
        <v>1684</v>
      </c>
      <c r="R745" t="s">
        <v>1685</v>
      </c>
      <c r="S745">
        <v>1</v>
      </c>
      <c r="T745">
        <v>0</v>
      </c>
      <c r="U745">
        <v>50.070999999999998</v>
      </c>
      <c r="V745">
        <v>1.909</v>
      </c>
      <c r="W745">
        <v>13.085999999999901</v>
      </c>
      <c r="X745">
        <v>0</v>
      </c>
      <c r="Y745">
        <v>13.282</v>
      </c>
      <c r="Z745">
        <v>0</v>
      </c>
      <c r="AA745">
        <v>0.22600000000000001</v>
      </c>
      <c r="AB745">
        <v>6.13</v>
      </c>
      <c r="AC745">
        <v>10.974</v>
      </c>
      <c r="AD745">
        <v>2.6489999999999898</v>
      </c>
      <c r="AE745">
        <v>0.44700000000000001</v>
      </c>
      <c r="AF745">
        <v>0.188</v>
      </c>
      <c r="AG745">
        <v>0</v>
      </c>
      <c r="AH745">
        <v>0</v>
      </c>
      <c r="AI745">
        <v>0</v>
      </c>
      <c r="AJ745">
        <v>98.962000000000003</v>
      </c>
      <c r="AK745">
        <v>0.20005322112873</v>
      </c>
      <c r="AL745">
        <v>0.995341119280722</v>
      </c>
      <c r="AM745">
        <v>20005322.112872999</v>
      </c>
      <c r="AN745">
        <v>0.68045313309091904</v>
      </c>
    </row>
    <row r="746" spans="1:40" x14ac:dyDescent="0.45">
      <c r="A746" t="s">
        <v>1706</v>
      </c>
      <c r="B746" t="s">
        <v>1698</v>
      </c>
      <c r="C746" t="s">
        <v>1681</v>
      </c>
      <c r="D746" t="s">
        <v>73</v>
      </c>
      <c r="E746" t="s">
        <v>91</v>
      </c>
      <c r="F746" t="s">
        <v>145</v>
      </c>
      <c r="G746" t="s">
        <v>145</v>
      </c>
      <c r="H746" t="s">
        <v>1682</v>
      </c>
      <c r="I746" t="s">
        <v>1683</v>
      </c>
      <c r="J746" t="s">
        <v>145</v>
      </c>
      <c r="K746" t="s">
        <v>145</v>
      </c>
      <c r="L746">
        <v>138</v>
      </c>
      <c r="M746">
        <v>0</v>
      </c>
      <c r="N746">
        <v>0</v>
      </c>
      <c r="O746">
        <v>65.01773</v>
      </c>
      <c r="P746">
        <v>-16.784849999999999</v>
      </c>
      <c r="Q746" t="s">
        <v>1684</v>
      </c>
      <c r="R746" t="s">
        <v>1685</v>
      </c>
      <c r="S746">
        <v>1</v>
      </c>
      <c r="T746">
        <v>0</v>
      </c>
      <c r="U746">
        <v>50.533999999999999</v>
      </c>
      <c r="V746">
        <v>1.764</v>
      </c>
      <c r="W746">
        <v>13.433</v>
      </c>
      <c r="X746">
        <v>0</v>
      </c>
      <c r="Y746">
        <v>12.065</v>
      </c>
      <c r="Z746">
        <v>0</v>
      </c>
      <c r="AA746">
        <v>0.20599999999999999</v>
      </c>
      <c r="AB746">
        <v>6.867</v>
      </c>
      <c r="AC746">
        <v>11.362</v>
      </c>
      <c r="AD746">
        <v>2.44</v>
      </c>
      <c r="AE746">
        <v>0.312</v>
      </c>
      <c r="AF746">
        <v>0.17299999999999999</v>
      </c>
      <c r="AG746">
        <v>0</v>
      </c>
      <c r="AH746">
        <v>0</v>
      </c>
      <c r="AI746">
        <v>0</v>
      </c>
      <c r="AJ746">
        <v>99.157999999999902</v>
      </c>
      <c r="AK746">
        <v>0.91620956892317795</v>
      </c>
      <c r="AL746">
        <v>0.99307344250443097</v>
      </c>
      <c r="AM746">
        <v>91620956.892317802</v>
      </c>
      <c r="AN746">
        <v>3.1163590779699901</v>
      </c>
    </row>
    <row r="747" spans="1:40" x14ac:dyDescent="0.45">
      <c r="A747" t="s">
        <v>1707</v>
      </c>
      <c r="B747" t="s">
        <v>1698</v>
      </c>
      <c r="C747" t="s">
        <v>1681</v>
      </c>
      <c r="D747" t="s">
        <v>73</v>
      </c>
      <c r="E747" t="s">
        <v>91</v>
      </c>
      <c r="F747" t="s">
        <v>145</v>
      </c>
      <c r="G747" t="s">
        <v>145</v>
      </c>
      <c r="H747" t="s">
        <v>1682</v>
      </c>
      <c r="I747" t="s">
        <v>1683</v>
      </c>
      <c r="J747" t="s">
        <v>145</v>
      </c>
      <c r="K747" t="s">
        <v>145</v>
      </c>
      <c r="L747">
        <v>138</v>
      </c>
      <c r="M747">
        <v>0</v>
      </c>
      <c r="N747">
        <v>0</v>
      </c>
      <c r="O747">
        <v>65.01773</v>
      </c>
      <c r="P747">
        <v>-16.784849999999999</v>
      </c>
      <c r="Q747" t="s">
        <v>1684</v>
      </c>
      <c r="R747" t="s">
        <v>1685</v>
      </c>
      <c r="S747">
        <v>1</v>
      </c>
      <c r="T747">
        <v>0</v>
      </c>
      <c r="U747">
        <v>50.210999999999999</v>
      </c>
      <c r="V747">
        <v>1.5089999999999999</v>
      </c>
      <c r="W747">
        <v>13.97</v>
      </c>
      <c r="X747">
        <v>0</v>
      </c>
      <c r="Y747">
        <v>11.423</v>
      </c>
      <c r="Z747">
        <v>0</v>
      </c>
      <c r="AA747">
        <v>0.188999999999999</v>
      </c>
      <c r="AB747">
        <v>7.39</v>
      </c>
      <c r="AC747">
        <v>11.936999999999999</v>
      </c>
      <c r="AD747">
        <v>2.1829999999999998</v>
      </c>
      <c r="AE747">
        <v>0.27</v>
      </c>
      <c r="AF747">
        <v>0.157</v>
      </c>
      <c r="AG747">
        <v>0</v>
      </c>
      <c r="AH747">
        <v>0</v>
      </c>
      <c r="AI747">
        <v>0</v>
      </c>
      <c r="AJ747">
        <v>99.236999999999995</v>
      </c>
      <c r="AK747">
        <v>1.9063087781135499</v>
      </c>
      <c r="AL747">
        <v>0.98040670002743802</v>
      </c>
      <c r="AM747">
        <v>190630877.81135499</v>
      </c>
      <c r="AN747">
        <v>6.4840434629712798</v>
      </c>
    </row>
    <row r="748" spans="1:40" x14ac:dyDescent="0.45">
      <c r="A748" t="s">
        <v>1708</v>
      </c>
      <c r="B748" t="s">
        <v>1709</v>
      </c>
      <c r="C748" t="s">
        <v>1681</v>
      </c>
      <c r="D748" t="s">
        <v>73</v>
      </c>
      <c r="E748" t="s">
        <v>91</v>
      </c>
      <c r="F748" t="s">
        <v>145</v>
      </c>
      <c r="G748" t="s">
        <v>145</v>
      </c>
      <c r="H748" t="s">
        <v>1682</v>
      </c>
      <c r="I748" t="s">
        <v>1683</v>
      </c>
      <c r="J748" t="s">
        <v>145</v>
      </c>
      <c r="K748" t="s">
        <v>145</v>
      </c>
      <c r="L748">
        <v>138</v>
      </c>
      <c r="M748">
        <v>0</v>
      </c>
      <c r="N748">
        <v>0</v>
      </c>
      <c r="O748">
        <v>65.01773</v>
      </c>
      <c r="P748">
        <v>-16.784849999999999</v>
      </c>
      <c r="Q748" t="s">
        <v>1684</v>
      </c>
      <c r="R748" t="s">
        <v>1685</v>
      </c>
      <c r="S748">
        <v>1</v>
      </c>
      <c r="T748">
        <v>0</v>
      </c>
      <c r="U748">
        <v>49.744</v>
      </c>
      <c r="V748">
        <v>1.5469999999999999</v>
      </c>
      <c r="W748">
        <v>14.087999999999999</v>
      </c>
      <c r="X748">
        <v>0</v>
      </c>
      <c r="Y748">
        <v>11.05</v>
      </c>
      <c r="Z748">
        <v>0</v>
      </c>
      <c r="AA748">
        <v>0.21099999999999999</v>
      </c>
      <c r="AB748">
        <v>7.3</v>
      </c>
      <c r="AC748">
        <v>12.26</v>
      </c>
      <c r="AD748">
        <v>2.3109999999999999</v>
      </c>
      <c r="AE748">
        <v>0.254</v>
      </c>
      <c r="AF748">
        <v>0.151</v>
      </c>
      <c r="AG748">
        <v>0</v>
      </c>
      <c r="AH748">
        <v>0</v>
      </c>
      <c r="AI748">
        <v>0</v>
      </c>
      <c r="AJ748">
        <v>98.915999999999997</v>
      </c>
      <c r="AK748">
        <v>1.3601561693039601</v>
      </c>
      <c r="AL748">
        <v>0.87916001711658398</v>
      </c>
      <c r="AM748">
        <v>136015616.93039599</v>
      </c>
      <c r="AN748">
        <v>4.62638152824477</v>
      </c>
    </row>
    <row r="749" spans="1:40" x14ac:dyDescent="0.45">
      <c r="A749" t="s">
        <v>1710</v>
      </c>
      <c r="B749" t="s">
        <v>1709</v>
      </c>
      <c r="C749" t="s">
        <v>1681</v>
      </c>
      <c r="D749" t="s">
        <v>73</v>
      </c>
      <c r="E749" t="s">
        <v>91</v>
      </c>
      <c r="F749" t="s">
        <v>145</v>
      </c>
      <c r="G749" t="s">
        <v>145</v>
      </c>
      <c r="H749" t="s">
        <v>1682</v>
      </c>
      <c r="I749" t="s">
        <v>1683</v>
      </c>
      <c r="J749" t="s">
        <v>145</v>
      </c>
      <c r="K749" t="s">
        <v>145</v>
      </c>
      <c r="L749">
        <v>138</v>
      </c>
      <c r="M749">
        <v>0</v>
      </c>
      <c r="N749">
        <v>0</v>
      </c>
      <c r="O749">
        <v>65.01773</v>
      </c>
      <c r="P749">
        <v>-16.784849999999999</v>
      </c>
      <c r="Q749" t="s">
        <v>1684</v>
      </c>
      <c r="R749" t="s">
        <v>1685</v>
      </c>
      <c r="S749">
        <v>1</v>
      </c>
      <c r="T749">
        <v>0</v>
      </c>
      <c r="U749">
        <v>50.119</v>
      </c>
      <c r="V749">
        <v>1.7889999999999999</v>
      </c>
      <c r="W749">
        <v>13.888</v>
      </c>
      <c r="X749">
        <v>0</v>
      </c>
      <c r="Y749">
        <v>12.335000000000001</v>
      </c>
      <c r="Z749">
        <v>0</v>
      </c>
      <c r="AA749">
        <v>0.20199999999999901</v>
      </c>
      <c r="AB749">
        <v>6.7329999999999997</v>
      </c>
      <c r="AC749">
        <v>11.196</v>
      </c>
      <c r="AD749">
        <v>2.4590000000000001</v>
      </c>
      <c r="AE749">
        <v>0.33</v>
      </c>
      <c r="AF749">
        <v>0.17</v>
      </c>
      <c r="AG749">
        <v>0</v>
      </c>
      <c r="AH749">
        <v>0</v>
      </c>
      <c r="AI749">
        <v>0</v>
      </c>
      <c r="AJ749">
        <v>99.22</v>
      </c>
      <c r="AK749">
        <v>1.8994432997331201</v>
      </c>
      <c r="AL749">
        <v>0.85822525188502297</v>
      </c>
      <c r="AM749">
        <v>189944329.97331199</v>
      </c>
      <c r="AN749">
        <v>6.4606914956909103</v>
      </c>
    </row>
    <row r="750" spans="1:40" x14ac:dyDescent="0.45">
      <c r="A750" t="s">
        <v>1711</v>
      </c>
      <c r="B750" t="s">
        <v>1709</v>
      </c>
      <c r="C750" t="s">
        <v>1681</v>
      </c>
      <c r="D750" t="s">
        <v>73</v>
      </c>
      <c r="E750" t="s">
        <v>91</v>
      </c>
      <c r="F750" t="s">
        <v>145</v>
      </c>
      <c r="G750" t="s">
        <v>145</v>
      </c>
      <c r="H750" t="s">
        <v>1682</v>
      </c>
      <c r="I750" t="s">
        <v>1683</v>
      </c>
      <c r="J750" t="s">
        <v>145</v>
      </c>
      <c r="K750" t="s">
        <v>145</v>
      </c>
      <c r="L750">
        <v>138</v>
      </c>
      <c r="M750">
        <v>0</v>
      </c>
      <c r="N750">
        <v>0</v>
      </c>
      <c r="O750">
        <v>65.01773</v>
      </c>
      <c r="P750">
        <v>-16.784849999999999</v>
      </c>
      <c r="Q750" t="s">
        <v>1684</v>
      </c>
      <c r="R750" t="s">
        <v>1685</v>
      </c>
      <c r="S750">
        <v>1</v>
      </c>
      <c r="T750">
        <v>0</v>
      </c>
      <c r="U750">
        <v>49.817</v>
      </c>
      <c r="V750">
        <v>1.7269999999999901</v>
      </c>
      <c r="W750">
        <v>13.472</v>
      </c>
      <c r="X750">
        <v>0</v>
      </c>
      <c r="Y750">
        <v>11.957000000000001</v>
      </c>
      <c r="Z750">
        <v>0</v>
      </c>
      <c r="AA750">
        <v>0.21099999999999999</v>
      </c>
      <c r="AB750">
        <v>6.8620000000000001</v>
      </c>
      <c r="AC750">
        <v>11.545</v>
      </c>
      <c r="AD750">
        <v>2.3580000000000001</v>
      </c>
      <c r="AE750">
        <v>0.318</v>
      </c>
      <c r="AF750">
        <v>0.17799999999999999</v>
      </c>
      <c r="AG750">
        <v>0</v>
      </c>
      <c r="AH750">
        <v>0</v>
      </c>
      <c r="AI750">
        <v>0</v>
      </c>
      <c r="AJ750">
        <v>98.442999999999998</v>
      </c>
      <c r="AK750">
        <v>0.99117741816291605</v>
      </c>
      <c r="AL750">
        <v>0.99043380864171104</v>
      </c>
      <c r="AM750">
        <v>99117741.8162916</v>
      </c>
      <c r="AN750">
        <v>3.37135176245889</v>
      </c>
    </row>
    <row r="751" spans="1:40" x14ac:dyDescent="0.45">
      <c r="A751" t="s">
        <v>1712</v>
      </c>
      <c r="B751" t="s">
        <v>1709</v>
      </c>
      <c r="C751" t="s">
        <v>1681</v>
      </c>
      <c r="D751" t="s">
        <v>73</v>
      </c>
      <c r="E751" t="s">
        <v>91</v>
      </c>
      <c r="F751" t="s">
        <v>145</v>
      </c>
      <c r="G751" t="s">
        <v>145</v>
      </c>
      <c r="H751" t="s">
        <v>1682</v>
      </c>
      <c r="I751" t="s">
        <v>1683</v>
      </c>
      <c r="J751" t="s">
        <v>145</v>
      </c>
      <c r="K751" t="s">
        <v>145</v>
      </c>
      <c r="L751">
        <v>138</v>
      </c>
      <c r="M751">
        <v>0</v>
      </c>
      <c r="N751">
        <v>0</v>
      </c>
      <c r="O751">
        <v>65.01773</v>
      </c>
      <c r="P751">
        <v>-16.784849999999999</v>
      </c>
      <c r="Q751" t="s">
        <v>1684</v>
      </c>
      <c r="R751" t="s">
        <v>1685</v>
      </c>
      <c r="S751">
        <v>1</v>
      </c>
      <c r="T751">
        <v>0</v>
      </c>
      <c r="U751">
        <v>49.823</v>
      </c>
      <c r="V751">
        <v>1.7130000000000001</v>
      </c>
      <c r="W751">
        <v>13.54</v>
      </c>
      <c r="X751">
        <v>0</v>
      </c>
      <c r="Y751">
        <v>11.712999999999999</v>
      </c>
      <c r="Z751">
        <v>0</v>
      </c>
      <c r="AA751">
        <v>0.20199999999999901</v>
      </c>
      <c r="AB751">
        <v>6.835</v>
      </c>
      <c r="AC751">
        <v>11.530999999999899</v>
      </c>
      <c r="AD751">
        <v>2.2810000000000001</v>
      </c>
      <c r="AE751">
        <v>0.30199999999999999</v>
      </c>
      <c r="AF751">
        <v>0.17299999999999999</v>
      </c>
      <c r="AG751">
        <v>0</v>
      </c>
      <c r="AH751">
        <v>0</v>
      </c>
      <c r="AI751">
        <v>0</v>
      </c>
      <c r="AJ751">
        <v>98.113</v>
      </c>
      <c r="AK751">
        <v>0.92019327167640697</v>
      </c>
      <c r="AL751">
        <v>0.90508968644184196</v>
      </c>
      <c r="AM751">
        <v>92019327.167640701</v>
      </c>
      <c r="AN751">
        <v>3.1299090873347102</v>
      </c>
    </row>
    <row r="752" spans="1:40" x14ac:dyDescent="0.45">
      <c r="A752" t="s">
        <v>1713</v>
      </c>
      <c r="B752" t="s">
        <v>1709</v>
      </c>
      <c r="C752" t="s">
        <v>1681</v>
      </c>
      <c r="D752" t="s">
        <v>73</v>
      </c>
      <c r="E752" t="s">
        <v>91</v>
      </c>
      <c r="F752" t="s">
        <v>145</v>
      </c>
      <c r="G752" t="s">
        <v>145</v>
      </c>
      <c r="H752" t="s">
        <v>1682</v>
      </c>
      <c r="I752" t="s">
        <v>1683</v>
      </c>
      <c r="J752" t="s">
        <v>145</v>
      </c>
      <c r="K752" t="s">
        <v>145</v>
      </c>
      <c r="L752">
        <v>138</v>
      </c>
      <c r="M752">
        <v>0</v>
      </c>
      <c r="N752">
        <v>0</v>
      </c>
      <c r="O752">
        <v>65.01773</v>
      </c>
      <c r="P752">
        <v>-16.784849999999999</v>
      </c>
      <c r="Q752" t="s">
        <v>1684</v>
      </c>
      <c r="R752" t="s">
        <v>1685</v>
      </c>
      <c r="S752">
        <v>1</v>
      </c>
      <c r="T752">
        <v>0</v>
      </c>
      <c r="U752">
        <v>50.906999999999996</v>
      </c>
      <c r="V752">
        <v>1.742</v>
      </c>
      <c r="W752">
        <v>13.57</v>
      </c>
      <c r="X752">
        <v>0</v>
      </c>
      <c r="Y752">
        <v>12.186999999999999</v>
      </c>
      <c r="Z752">
        <v>0</v>
      </c>
      <c r="AA752">
        <v>0.214</v>
      </c>
      <c r="AB752">
        <v>6.7549999999999999</v>
      </c>
      <c r="AC752">
        <v>11.43</v>
      </c>
      <c r="AD752">
        <v>2.3839999999999999</v>
      </c>
      <c r="AE752">
        <v>0.32100000000000001</v>
      </c>
      <c r="AF752">
        <v>0.17299999999999999</v>
      </c>
      <c r="AG752">
        <v>0</v>
      </c>
      <c r="AH752">
        <v>0</v>
      </c>
      <c r="AI752">
        <v>0</v>
      </c>
      <c r="AJ752">
        <v>99.682999999999893</v>
      </c>
      <c r="AK752">
        <v>0.69619187764419399</v>
      </c>
      <c r="AL752">
        <v>0.94204252720255</v>
      </c>
      <c r="AM752">
        <v>69619187.764419407</v>
      </c>
      <c r="AN752">
        <v>2.3679995838237899</v>
      </c>
    </row>
    <row r="753" spans="1:40" x14ac:dyDescent="0.45">
      <c r="A753" t="s">
        <v>1714</v>
      </c>
      <c r="B753" t="s">
        <v>1709</v>
      </c>
      <c r="C753" t="s">
        <v>1681</v>
      </c>
      <c r="D753" t="s">
        <v>73</v>
      </c>
      <c r="E753" t="s">
        <v>91</v>
      </c>
      <c r="F753" t="s">
        <v>145</v>
      </c>
      <c r="G753" t="s">
        <v>145</v>
      </c>
      <c r="H753" t="s">
        <v>1682</v>
      </c>
      <c r="I753" t="s">
        <v>1683</v>
      </c>
      <c r="J753" t="s">
        <v>145</v>
      </c>
      <c r="K753" t="s">
        <v>145</v>
      </c>
      <c r="L753">
        <v>138</v>
      </c>
      <c r="M753">
        <v>0</v>
      </c>
      <c r="N753">
        <v>0</v>
      </c>
      <c r="O753">
        <v>65.01773</v>
      </c>
      <c r="P753">
        <v>-16.784849999999999</v>
      </c>
      <c r="Q753" t="s">
        <v>1684</v>
      </c>
      <c r="R753" t="s">
        <v>1685</v>
      </c>
      <c r="S753">
        <v>1</v>
      </c>
      <c r="T753">
        <v>0</v>
      </c>
      <c r="U753">
        <v>50.835000000000001</v>
      </c>
      <c r="V753">
        <v>1.8109999999999999</v>
      </c>
      <c r="W753">
        <v>13.680999999999999</v>
      </c>
      <c r="X753">
        <v>0</v>
      </c>
      <c r="Y753">
        <v>12.503</v>
      </c>
      <c r="Z753">
        <v>0</v>
      </c>
      <c r="AA753">
        <v>0.222</v>
      </c>
      <c r="AB753">
        <v>6.6339999999999897</v>
      </c>
      <c r="AC753">
        <v>11.263999999999999</v>
      </c>
      <c r="AD753">
        <v>2.4510000000000001</v>
      </c>
      <c r="AE753">
        <v>0.31900000000000001</v>
      </c>
      <c r="AF753">
        <v>0.16800000000000001</v>
      </c>
      <c r="AG753">
        <v>0</v>
      </c>
      <c r="AH753">
        <v>0</v>
      </c>
      <c r="AI753">
        <v>0</v>
      </c>
      <c r="AJ753">
        <v>99.887999999999906</v>
      </c>
      <c r="AK753">
        <v>1.0398717320147099</v>
      </c>
      <c r="AL753">
        <v>0.86656823826312601</v>
      </c>
      <c r="AM753">
        <v>103987173.201471</v>
      </c>
      <c r="AN753">
        <v>3.5369786803221701</v>
      </c>
    </row>
    <row r="754" spans="1:40" x14ac:dyDescent="0.45">
      <c r="A754" t="s">
        <v>1715</v>
      </c>
      <c r="B754" t="s">
        <v>1709</v>
      </c>
      <c r="C754" t="s">
        <v>1681</v>
      </c>
      <c r="D754" t="s">
        <v>73</v>
      </c>
      <c r="E754" t="s">
        <v>91</v>
      </c>
      <c r="F754" t="s">
        <v>145</v>
      </c>
      <c r="G754" t="s">
        <v>145</v>
      </c>
      <c r="H754" t="s">
        <v>1682</v>
      </c>
      <c r="I754" t="s">
        <v>1683</v>
      </c>
      <c r="J754" t="s">
        <v>145</v>
      </c>
      <c r="K754" t="s">
        <v>145</v>
      </c>
      <c r="L754">
        <v>138</v>
      </c>
      <c r="M754">
        <v>0</v>
      </c>
      <c r="N754">
        <v>0</v>
      </c>
      <c r="O754">
        <v>65.01773</v>
      </c>
      <c r="P754">
        <v>-16.784849999999999</v>
      </c>
      <c r="Q754" t="s">
        <v>1684</v>
      </c>
      <c r="R754" t="s">
        <v>1685</v>
      </c>
      <c r="S754">
        <v>1</v>
      </c>
      <c r="T754">
        <v>0</v>
      </c>
      <c r="U754">
        <v>50.668999999999997</v>
      </c>
      <c r="V754">
        <v>1.905</v>
      </c>
      <c r="W754">
        <v>12.702</v>
      </c>
      <c r="X754">
        <v>0</v>
      </c>
      <c r="Y754">
        <v>13.295</v>
      </c>
      <c r="Z754">
        <v>0</v>
      </c>
      <c r="AA754">
        <v>0.21</v>
      </c>
      <c r="AB754">
        <v>5.8819999999999997</v>
      </c>
      <c r="AC754">
        <v>10.648999999999999</v>
      </c>
      <c r="AD754">
        <v>2.42</v>
      </c>
      <c r="AE754">
        <v>0.37</v>
      </c>
      <c r="AF754">
        <v>0.21299999999999999</v>
      </c>
      <c r="AG754">
        <v>0</v>
      </c>
      <c r="AH754">
        <v>0</v>
      </c>
      <c r="AI754">
        <v>0</v>
      </c>
      <c r="AJ754">
        <v>98.313999999999993</v>
      </c>
      <c r="AK754">
        <v>-0.51944060965999805</v>
      </c>
      <c r="AL754">
        <v>0.91142110923587905</v>
      </c>
      <c r="AM754">
        <v>-51944060.965999797</v>
      </c>
      <c r="AN754">
        <v>-1.7668047947619001</v>
      </c>
    </row>
    <row r="755" spans="1:40" x14ac:dyDescent="0.45">
      <c r="A755" t="s">
        <v>1716</v>
      </c>
      <c r="B755" t="s">
        <v>1709</v>
      </c>
      <c r="C755" t="s">
        <v>1681</v>
      </c>
      <c r="D755" t="s">
        <v>73</v>
      </c>
      <c r="E755" t="s">
        <v>91</v>
      </c>
      <c r="F755" t="s">
        <v>145</v>
      </c>
      <c r="G755" t="s">
        <v>145</v>
      </c>
      <c r="H755" t="s">
        <v>1682</v>
      </c>
      <c r="I755" t="s">
        <v>1683</v>
      </c>
      <c r="J755" t="s">
        <v>145</v>
      </c>
      <c r="K755" t="s">
        <v>145</v>
      </c>
      <c r="L755">
        <v>138</v>
      </c>
      <c r="M755">
        <v>0</v>
      </c>
      <c r="N755">
        <v>0</v>
      </c>
      <c r="O755">
        <v>65.01773</v>
      </c>
      <c r="P755">
        <v>-16.784849999999999</v>
      </c>
      <c r="Q755" t="s">
        <v>1684</v>
      </c>
      <c r="R755" t="s">
        <v>1685</v>
      </c>
      <c r="S755">
        <v>1</v>
      </c>
      <c r="T755">
        <v>0</v>
      </c>
      <c r="U755">
        <v>50.244999999999997</v>
      </c>
      <c r="V755">
        <v>1.6769999999999901</v>
      </c>
      <c r="W755">
        <v>13.993</v>
      </c>
      <c r="X755">
        <v>0</v>
      </c>
      <c r="Y755">
        <v>12.437999999999899</v>
      </c>
      <c r="Z755">
        <v>0</v>
      </c>
      <c r="AA755">
        <v>0.20599999999999999</v>
      </c>
      <c r="AB755">
        <v>6.9550000000000001</v>
      </c>
      <c r="AC755">
        <v>11.36</v>
      </c>
      <c r="AD755">
        <v>2.5659999999999998</v>
      </c>
      <c r="AE755">
        <v>0.33100000000000002</v>
      </c>
      <c r="AF755">
        <v>0.182</v>
      </c>
      <c r="AG755">
        <v>0</v>
      </c>
      <c r="AH755">
        <v>0</v>
      </c>
      <c r="AI755">
        <v>0</v>
      </c>
      <c r="AJ755">
        <v>99.953999999999994</v>
      </c>
      <c r="AK755">
        <v>2.3307968037001601</v>
      </c>
      <c r="AL755">
        <v>0.99353975971900899</v>
      </c>
      <c r="AM755">
        <v>233079680.37001601</v>
      </c>
      <c r="AN755">
        <v>7.9278802846944201</v>
      </c>
    </row>
    <row r="756" spans="1:40" x14ac:dyDescent="0.45">
      <c r="A756" t="s">
        <v>1717</v>
      </c>
      <c r="B756" t="s">
        <v>1709</v>
      </c>
      <c r="C756" t="s">
        <v>1681</v>
      </c>
      <c r="D756" t="s">
        <v>73</v>
      </c>
      <c r="E756" t="s">
        <v>91</v>
      </c>
      <c r="F756" t="s">
        <v>145</v>
      </c>
      <c r="G756" t="s">
        <v>145</v>
      </c>
      <c r="H756" t="s">
        <v>1682</v>
      </c>
      <c r="I756" t="s">
        <v>1683</v>
      </c>
      <c r="J756" t="s">
        <v>145</v>
      </c>
      <c r="K756" t="s">
        <v>145</v>
      </c>
      <c r="L756">
        <v>138</v>
      </c>
      <c r="M756">
        <v>0</v>
      </c>
      <c r="N756">
        <v>0</v>
      </c>
      <c r="O756">
        <v>65.01773</v>
      </c>
      <c r="P756">
        <v>-16.784849999999999</v>
      </c>
      <c r="Q756" t="s">
        <v>1684</v>
      </c>
      <c r="R756" t="s">
        <v>1685</v>
      </c>
      <c r="S756">
        <v>1</v>
      </c>
      <c r="T756">
        <v>0</v>
      </c>
      <c r="U756">
        <v>50.51</v>
      </c>
      <c r="V756">
        <v>1.776</v>
      </c>
      <c r="W756">
        <v>13.97</v>
      </c>
      <c r="X756">
        <v>0</v>
      </c>
      <c r="Y756">
        <v>11.959</v>
      </c>
      <c r="Z756">
        <v>0</v>
      </c>
      <c r="AA756">
        <v>0.20399999999999999</v>
      </c>
      <c r="AB756">
        <v>6.8839999999999897</v>
      </c>
      <c r="AC756">
        <v>11.402999999999899</v>
      </c>
      <c r="AD756">
        <v>2.4550000000000001</v>
      </c>
      <c r="AE756">
        <v>0.374</v>
      </c>
      <c r="AF756">
        <v>0.18</v>
      </c>
      <c r="AG756">
        <v>0</v>
      </c>
      <c r="AH756">
        <v>0</v>
      </c>
      <c r="AI756">
        <v>0</v>
      </c>
      <c r="AJ756">
        <v>99.715000000000003</v>
      </c>
      <c r="AK756">
        <v>1.5756760204356499</v>
      </c>
      <c r="AL756">
        <v>0.91950658112838501</v>
      </c>
      <c r="AM756">
        <v>157567602.04356501</v>
      </c>
      <c r="AN756">
        <v>5.3594422463797802</v>
      </c>
    </row>
    <row r="757" spans="1:40" x14ac:dyDescent="0.45">
      <c r="A757" t="s">
        <v>1718</v>
      </c>
      <c r="B757" t="s">
        <v>1709</v>
      </c>
      <c r="C757" t="s">
        <v>1681</v>
      </c>
      <c r="D757" t="s">
        <v>73</v>
      </c>
      <c r="E757" t="s">
        <v>91</v>
      </c>
      <c r="F757" t="s">
        <v>145</v>
      </c>
      <c r="G757" t="s">
        <v>145</v>
      </c>
      <c r="H757" t="s">
        <v>1682</v>
      </c>
      <c r="I757" t="s">
        <v>1683</v>
      </c>
      <c r="J757" t="s">
        <v>145</v>
      </c>
      <c r="K757" t="s">
        <v>145</v>
      </c>
      <c r="L757">
        <v>138</v>
      </c>
      <c r="M757">
        <v>0</v>
      </c>
      <c r="N757">
        <v>0</v>
      </c>
      <c r="O757">
        <v>65.01773</v>
      </c>
      <c r="P757">
        <v>-16.784849999999999</v>
      </c>
      <c r="Q757" t="s">
        <v>1684</v>
      </c>
      <c r="R757" t="s">
        <v>1685</v>
      </c>
      <c r="S757">
        <v>1</v>
      </c>
      <c r="T757">
        <v>0</v>
      </c>
      <c r="U757">
        <v>49.722999999999999</v>
      </c>
      <c r="V757">
        <v>1.5</v>
      </c>
      <c r="W757">
        <v>13.913</v>
      </c>
      <c r="X757">
        <v>0</v>
      </c>
      <c r="Y757">
        <v>11.548999999999999</v>
      </c>
      <c r="Z757">
        <v>0</v>
      </c>
      <c r="AA757">
        <v>0.185</v>
      </c>
      <c r="AB757">
        <v>7.2979999999999903</v>
      </c>
      <c r="AC757">
        <v>12.077</v>
      </c>
      <c r="AD757">
        <v>2.3479999999999999</v>
      </c>
      <c r="AE757">
        <v>0.28499999999999998</v>
      </c>
      <c r="AF757">
        <v>0.155</v>
      </c>
      <c r="AG757">
        <v>0</v>
      </c>
      <c r="AH757">
        <v>0</v>
      </c>
      <c r="AI757">
        <v>0</v>
      </c>
      <c r="AJ757">
        <v>99.031999999999996</v>
      </c>
      <c r="AK757">
        <v>1.6879827621944301</v>
      </c>
      <c r="AL757">
        <v>0.99643214078152098</v>
      </c>
      <c r="AM757">
        <v>168798276.21944299</v>
      </c>
      <c r="AN757">
        <v>5.7414379666477204</v>
      </c>
    </row>
    <row r="758" spans="1:40" x14ac:dyDescent="0.45">
      <c r="A758" t="s">
        <v>1719</v>
      </c>
      <c r="B758" t="s">
        <v>1709</v>
      </c>
      <c r="C758" t="s">
        <v>1681</v>
      </c>
      <c r="D758" t="s">
        <v>73</v>
      </c>
      <c r="E758" t="s">
        <v>91</v>
      </c>
      <c r="F758" t="s">
        <v>145</v>
      </c>
      <c r="G758" t="s">
        <v>145</v>
      </c>
      <c r="H758" t="s">
        <v>1682</v>
      </c>
      <c r="I758" t="s">
        <v>1683</v>
      </c>
      <c r="J758" t="s">
        <v>145</v>
      </c>
      <c r="K758" t="s">
        <v>145</v>
      </c>
      <c r="L758">
        <v>138</v>
      </c>
      <c r="M758">
        <v>0</v>
      </c>
      <c r="N758">
        <v>0</v>
      </c>
      <c r="O758">
        <v>65.01773</v>
      </c>
      <c r="P758">
        <v>-16.784849999999999</v>
      </c>
      <c r="Q758" t="s">
        <v>1684</v>
      </c>
      <c r="R758" t="s">
        <v>1685</v>
      </c>
      <c r="S758">
        <v>1</v>
      </c>
      <c r="T758">
        <v>0</v>
      </c>
      <c r="U758">
        <v>49.343999999999902</v>
      </c>
      <c r="V758">
        <v>1.5880000000000001</v>
      </c>
      <c r="W758">
        <v>13.864000000000001</v>
      </c>
      <c r="X758">
        <v>0</v>
      </c>
      <c r="Y758">
        <v>11.321</v>
      </c>
      <c r="Z758">
        <v>0</v>
      </c>
      <c r="AA758">
        <v>0.18</v>
      </c>
      <c r="AB758">
        <v>7.3869999999999996</v>
      </c>
      <c r="AC758">
        <v>12.222</v>
      </c>
      <c r="AD758">
        <v>2.343</v>
      </c>
      <c r="AE758">
        <v>0.29399999999999998</v>
      </c>
      <c r="AF758">
        <v>0.14000000000000001</v>
      </c>
      <c r="AG758">
        <v>0</v>
      </c>
      <c r="AH758">
        <v>0</v>
      </c>
      <c r="AI758">
        <v>0</v>
      </c>
      <c r="AJ758">
        <v>98.682999999999893</v>
      </c>
      <c r="AK758">
        <v>1.6073465102539599</v>
      </c>
      <c r="AL758">
        <v>0.987856175608817</v>
      </c>
      <c r="AM758">
        <v>160734651.02539599</v>
      </c>
      <c r="AN758">
        <v>5.4671650008638304</v>
      </c>
    </row>
    <row r="759" spans="1:40" x14ac:dyDescent="0.45">
      <c r="A759" t="s">
        <v>1720</v>
      </c>
      <c r="B759" t="s">
        <v>1709</v>
      </c>
      <c r="C759" t="s">
        <v>1681</v>
      </c>
      <c r="D759" t="s">
        <v>73</v>
      </c>
      <c r="E759" t="s">
        <v>91</v>
      </c>
      <c r="F759" t="s">
        <v>145</v>
      </c>
      <c r="G759" t="s">
        <v>145</v>
      </c>
      <c r="H759" t="s">
        <v>1682</v>
      </c>
      <c r="I759" t="s">
        <v>1683</v>
      </c>
      <c r="J759" t="s">
        <v>145</v>
      </c>
      <c r="K759" t="s">
        <v>145</v>
      </c>
      <c r="L759">
        <v>138</v>
      </c>
      <c r="M759">
        <v>0</v>
      </c>
      <c r="N759">
        <v>0</v>
      </c>
      <c r="O759">
        <v>65.01773</v>
      </c>
      <c r="P759">
        <v>-16.784849999999999</v>
      </c>
      <c r="Q759" t="s">
        <v>1684</v>
      </c>
      <c r="R759" t="s">
        <v>1685</v>
      </c>
      <c r="S759">
        <v>1</v>
      </c>
      <c r="T759">
        <v>0</v>
      </c>
      <c r="U759">
        <v>50.676000000000002</v>
      </c>
      <c r="V759">
        <v>1.651</v>
      </c>
      <c r="W759">
        <v>13.829000000000001</v>
      </c>
      <c r="X759">
        <v>0</v>
      </c>
      <c r="Y759">
        <v>12.002000000000001</v>
      </c>
      <c r="Z759">
        <v>0</v>
      </c>
      <c r="AA759">
        <v>0.185</v>
      </c>
      <c r="AB759">
        <v>6.7979999999999903</v>
      </c>
      <c r="AC759">
        <v>11.712</v>
      </c>
      <c r="AD759">
        <v>2.4409999999999998</v>
      </c>
      <c r="AE759">
        <v>0.28100000000000003</v>
      </c>
      <c r="AF759">
        <v>0.16600000000000001</v>
      </c>
      <c r="AG759">
        <v>0</v>
      </c>
      <c r="AH759">
        <v>0</v>
      </c>
      <c r="AI759">
        <v>0</v>
      </c>
      <c r="AJ759">
        <v>99.74</v>
      </c>
      <c r="AK759">
        <v>0.73491282311004102</v>
      </c>
      <c r="AL759">
        <v>0.80505497497494305</v>
      </c>
      <c r="AM759">
        <v>73491282.311004102</v>
      </c>
      <c r="AN759">
        <v>2.49970347996612</v>
      </c>
    </row>
    <row r="760" spans="1:40" x14ac:dyDescent="0.45">
      <c r="A760" t="s">
        <v>1721</v>
      </c>
      <c r="B760" t="s">
        <v>1709</v>
      </c>
      <c r="C760" t="s">
        <v>1681</v>
      </c>
      <c r="D760" t="s">
        <v>73</v>
      </c>
      <c r="E760" t="s">
        <v>91</v>
      </c>
      <c r="F760" t="s">
        <v>145</v>
      </c>
      <c r="G760" t="s">
        <v>145</v>
      </c>
      <c r="H760" t="s">
        <v>1682</v>
      </c>
      <c r="I760" t="s">
        <v>1683</v>
      </c>
      <c r="J760" t="s">
        <v>145</v>
      </c>
      <c r="K760" t="s">
        <v>145</v>
      </c>
      <c r="L760">
        <v>138</v>
      </c>
      <c r="M760">
        <v>0</v>
      </c>
      <c r="N760">
        <v>0</v>
      </c>
      <c r="O760">
        <v>65.01773</v>
      </c>
      <c r="P760">
        <v>-16.784849999999999</v>
      </c>
      <c r="Q760" t="s">
        <v>1684</v>
      </c>
      <c r="R760" t="s">
        <v>1685</v>
      </c>
      <c r="S760">
        <v>1</v>
      </c>
      <c r="T760">
        <v>0</v>
      </c>
      <c r="U760">
        <v>50.420999999999999</v>
      </c>
      <c r="V760">
        <v>1.7309999999999901</v>
      </c>
      <c r="W760">
        <v>13.670999999999999</v>
      </c>
      <c r="X760">
        <v>0</v>
      </c>
      <c r="Y760">
        <v>12.164999999999999</v>
      </c>
      <c r="Z760">
        <v>0</v>
      </c>
      <c r="AA760">
        <v>0.215</v>
      </c>
      <c r="AB760">
        <v>6.7949999999999999</v>
      </c>
      <c r="AC760">
        <v>11.582000000000001</v>
      </c>
      <c r="AD760">
        <v>2.2839999999999998</v>
      </c>
      <c r="AE760">
        <v>0.34599999999999997</v>
      </c>
      <c r="AF760">
        <v>0.17</v>
      </c>
      <c r="AG760">
        <v>0</v>
      </c>
      <c r="AH760">
        <v>0</v>
      </c>
      <c r="AI760">
        <v>0</v>
      </c>
      <c r="AJ760">
        <v>99.381</v>
      </c>
      <c r="AK760">
        <v>0.924120744289045</v>
      </c>
      <c r="AL760">
        <v>0.88211971821121404</v>
      </c>
      <c r="AM760">
        <v>92412074.428904593</v>
      </c>
      <c r="AN760">
        <v>3.1432678377178398</v>
      </c>
    </row>
    <row r="761" spans="1:40" x14ac:dyDescent="0.45">
      <c r="A761" t="s">
        <v>1722</v>
      </c>
      <c r="B761" t="s">
        <v>1709</v>
      </c>
      <c r="C761" t="s">
        <v>1681</v>
      </c>
      <c r="D761" t="s">
        <v>73</v>
      </c>
      <c r="E761" t="s">
        <v>91</v>
      </c>
      <c r="F761" t="s">
        <v>145</v>
      </c>
      <c r="G761" t="s">
        <v>145</v>
      </c>
      <c r="H761" t="s">
        <v>1682</v>
      </c>
      <c r="I761" t="s">
        <v>1683</v>
      </c>
      <c r="J761" t="s">
        <v>145</v>
      </c>
      <c r="K761" t="s">
        <v>145</v>
      </c>
      <c r="L761">
        <v>138</v>
      </c>
      <c r="M761">
        <v>0</v>
      </c>
      <c r="N761">
        <v>0</v>
      </c>
      <c r="O761">
        <v>65.01773</v>
      </c>
      <c r="P761">
        <v>-16.784849999999999</v>
      </c>
      <c r="Q761" t="s">
        <v>1684</v>
      </c>
      <c r="R761" t="s">
        <v>1685</v>
      </c>
      <c r="S761">
        <v>1</v>
      </c>
      <c r="T761">
        <v>0</v>
      </c>
      <c r="U761">
        <v>50.188000000000002</v>
      </c>
      <c r="V761">
        <v>1.56</v>
      </c>
      <c r="W761">
        <v>14.186</v>
      </c>
      <c r="X761">
        <v>0</v>
      </c>
      <c r="Y761">
        <v>11.39</v>
      </c>
      <c r="Z761">
        <v>0</v>
      </c>
      <c r="AA761">
        <v>0.20300000000000001</v>
      </c>
      <c r="AB761">
        <v>7.2720000000000002</v>
      </c>
      <c r="AC761">
        <v>12.151</v>
      </c>
      <c r="AD761">
        <v>2.359</v>
      </c>
      <c r="AE761">
        <v>0.246</v>
      </c>
      <c r="AF761">
        <v>0.153</v>
      </c>
      <c r="AG761">
        <v>0</v>
      </c>
      <c r="AH761">
        <v>0</v>
      </c>
      <c r="AI761">
        <v>0</v>
      </c>
      <c r="AJ761">
        <v>99.707999999999998</v>
      </c>
      <c r="AK761">
        <v>1.5944714561405799</v>
      </c>
      <c r="AL761">
        <v>0.86643993897795701</v>
      </c>
      <c r="AM761">
        <v>159447145.61405799</v>
      </c>
      <c r="AN761">
        <v>5.4233722997979097</v>
      </c>
    </row>
    <row r="762" spans="1:40" x14ac:dyDescent="0.45">
      <c r="A762" t="s">
        <v>1723</v>
      </c>
      <c r="B762" t="s">
        <v>1724</v>
      </c>
      <c r="C762" t="s">
        <v>1681</v>
      </c>
      <c r="D762" t="s">
        <v>73</v>
      </c>
      <c r="E762" t="s">
        <v>91</v>
      </c>
      <c r="F762" t="s">
        <v>145</v>
      </c>
      <c r="G762" t="s">
        <v>145</v>
      </c>
      <c r="H762" t="s">
        <v>1682</v>
      </c>
      <c r="I762" t="s">
        <v>1683</v>
      </c>
      <c r="J762" t="s">
        <v>145</v>
      </c>
      <c r="K762" t="s">
        <v>145</v>
      </c>
      <c r="L762">
        <v>138</v>
      </c>
      <c r="M762">
        <v>0</v>
      </c>
      <c r="N762">
        <v>0</v>
      </c>
      <c r="O762">
        <v>65.01773</v>
      </c>
      <c r="P762">
        <v>-16.784849999999999</v>
      </c>
      <c r="Q762" t="s">
        <v>1684</v>
      </c>
      <c r="R762" t="s">
        <v>1685</v>
      </c>
      <c r="S762">
        <v>1</v>
      </c>
      <c r="T762">
        <v>0</v>
      </c>
      <c r="U762">
        <v>49.873999999999903</v>
      </c>
      <c r="V762">
        <v>1.9390000000000001</v>
      </c>
      <c r="W762">
        <v>13.235999999999899</v>
      </c>
      <c r="X762">
        <v>0</v>
      </c>
      <c r="Y762">
        <v>13.255999999999901</v>
      </c>
      <c r="Z762">
        <v>0</v>
      </c>
      <c r="AA762">
        <v>0.223</v>
      </c>
      <c r="AB762">
        <v>6.0570000000000004</v>
      </c>
      <c r="AC762">
        <v>10.548999999999999</v>
      </c>
      <c r="AD762">
        <v>2.5489999999999999</v>
      </c>
      <c r="AE762">
        <v>0.44799999999999901</v>
      </c>
      <c r="AF762">
        <v>0.22800000000000001</v>
      </c>
      <c r="AG762">
        <v>0</v>
      </c>
      <c r="AH762">
        <v>0</v>
      </c>
      <c r="AI762">
        <v>0</v>
      </c>
      <c r="AJ762">
        <v>98.357999999999905</v>
      </c>
      <c r="AK762">
        <v>1.0123987343798599</v>
      </c>
      <c r="AL762">
        <v>0.92053184351263795</v>
      </c>
      <c r="AM762">
        <v>101239873.437986</v>
      </c>
      <c r="AN762">
        <v>3.4435331101355899</v>
      </c>
    </row>
    <row r="763" spans="1:40" x14ac:dyDescent="0.45">
      <c r="A763" t="s">
        <v>1725</v>
      </c>
      <c r="B763" t="s">
        <v>1724</v>
      </c>
      <c r="C763" t="s">
        <v>1681</v>
      </c>
      <c r="D763" t="s">
        <v>73</v>
      </c>
      <c r="E763" t="s">
        <v>91</v>
      </c>
      <c r="F763" t="s">
        <v>145</v>
      </c>
      <c r="G763" t="s">
        <v>145</v>
      </c>
      <c r="H763" t="s">
        <v>1682</v>
      </c>
      <c r="I763" t="s">
        <v>1683</v>
      </c>
      <c r="J763" t="s">
        <v>145</v>
      </c>
      <c r="K763" t="s">
        <v>145</v>
      </c>
      <c r="L763">
        <v>138</v>
      </c>
      <c r="M763">
        <v>0</v>
      </c>
      <c r="N763">
        <v>0</v>
      </c>
      <c r="O763">
        <v>65.01773</v>
      </c>
      <c r="P763">
        <v>-16.784849999999999</v>
      </c>
      <c r="Q763" t="s">
        <v>1684</v>
      </c>
      <c r="R763" t="s">
        <v>1685</v>
      </c>
      <c r="S763">
        <v>1</v>
      </c>
      <c r="T763">
        <v>0</v>
      </c>
      <c r="U763">
        <v>49.963000000000001</v>
      </c>
      <c r="V763">
        <v>1.5009999999999999</v>
      </c>
      <c r="W763">
        <v>14.36</v>
      </c>
      <c r="X763">
        <v>0</v>
      </c>
      <c r="Y763">
        <v>11.192</v>
      </c>
      <c r="Z763">
        <v>0</v>
      </c>
      <c r="AA763">
        <v>0.21099999999999999</v>
      </c>
      <c r="AB763">
        <v>7.3889999999999896</v>
      </c>
      <c r="AC763">
        <v>12.2</v>
      </c>
      <c r="AD763">
        <v>2.1890000000000001</v>
      </c>
      <c r="AE763">
        <v>0.30299999999999999</v>
      </c>
      <c r="AF763">
        <v>0.16</v>
      </c>
      <c r="AG763">
        <v>0</v>
      </c>
      <c r="AH763">
        <v>0</v>
      </c>
      <c r="AI763">
        <v>0</v>
      </c>
      <c r="AJ763">
        <v>99.468999999999994</v>
      </c>
      <c r="AK763">
        <v>2.0665555891468599</v>
      </c>
      <c r="AL763">
        <v>0.81284020064184204</v>
      </c>
      <c r="AM763">
        <v>206655558.91468599</v>
      </c>
      <c r="AN763">
        <v>7.0291006433566903</v>
      </c>
    </row>
    <row r="764" spans="1:40" x14ac:dyDescent="0.45">
      <c r="A764" t="s">
        <v>1726</v>
      </c>
      <c r="B764" t="s">
        <v>1724</v>
      </c>
      <c r="C764" t="s">
        <v>1681</v>
      </c>
      <c r="D764" t="s">
        <v>73</v>
      </c>
      <c r="E764" t="s">
        <v>91</v>
      </c>
      <c r="F764" t="s">
        <v>145</v>
      </c>
      <c r="G764" t="s">
        <v>145</v>
      </c>
      <c r="H764" t="s">
        <v>1682</v>
      </c>
      <c r="I764" t="s">
        <v>1683</v>
      </c>
      <c r="J764" t="s">
        <v>145</v>
      </c>
      <c r="K764" t="s">
        <v>145</v>
      </c>
      <c r="L764">
        <v>138</v>
      </c>
      <c r="M764">
        <v>0</v>
      </c>
      <c r="N764">
        <v>0</v>
      </c>
      <c r="O764">
        <v>65.01773</v>
      </c>
      <c r="P764">
        <v>-16.784849999999999</v>
      </c>
      <c r="Q764" t="s">
        <v>1684</v>
      </c>
      <c r="R764" t="s">
        <v>1685</v>
      </c>
      <c r="S764">
        <v>1</v>
      </c>
      <c r="T764">
        <v>0</v>
      </c>
      <c r="U764">
        <v>49.578999999999901</v>
      </c>
      <c r="V764">
        <v>1.724</v>
      </c>
      <c r="W764">
        <v>13.784000000000001</v>
      </c>
      <c r="X764">
        <v>0</v>
      </c>
      <c r="Y764">
        <v>12.252000000000001</v>
      </c>
      <c r="Z764">
        <v>0</v>
      </c>
      <c r="AA764">
        <v>0.214</v>
      </c>
      <c r="AB764">
        <v>6.9320000000000004</v>
      </c>
      <c r="AC764">
        <v>11.42</v>
      </c>
      <c r="AD764">
        <v>2.23599999999999</v>
      </c>
      <c r="AE764">
        <v>0.30599999999999999</v>
      </c>
      <c r="AF764">
        <v>0.17699999999999999</v>
      </c>
      <c r="AG764">
        <v>0</v>
      </c>
      <c r="AH764">
        <v>0</v>
      </c>
      <c r="AI764">
        <v>0</v>
      </c>
      <c r="AJ764">
        <v>98.623999999999995</v>
      </c>
      <c r="AK764">
        <v>2.1899576564825098</v>
      </c>
      <c r="AL764">
        <v>0.90971313237318696</v>
      </c>
      <c r="AM764">
        <v>218995765.648251</v>
      </c>
      <c r="AN764">
        <v>7.4488355662670704</v>
      </c>
    </row>
    <row r="765" spans="1:40" x14ac:dyDescent="0.45">
      <c r="A765" t="s">
        <v>1727</v>
      </c>
      <c r="B765" t="s">
        <v>1724</v>
      </c>
      <c r="C765" t="s">
        <v>1681</v>
      </c>
      <c r="D765" t="s">
        <v>73</v>
      </c>
      <c r="E765" t="s">
        <v>91</v>
      </c>
      <c r="F765" t="s">
        <v>145</v>
      </c>
      <c r="G765" t="s">
        <v>145</v>
      </c>
      <c r="H765" t="s">
        <v>1682</v>
      </c>
      <c r="I765" t="s">
        <v>1683</v>
      </c>
      <c r="J765" t="s">
        <v>145</v>
      </c>
      <c r="K765" t="s">
        <v>145</v>
      </c>
      <c r="L765">
        <v>138</v>
      </c>
      <c r="M765">
        <v>0</v>
      </c>
      <c r="N765">
        <v>0</v>
      </c>
      <c r="O765">
        <v>65.01773</v>
      </c>
      <c r="P765">
        <v>-16.784849999999999</v>
      </c>
      <c r="Q765" t="s">
        <v>1684</v>
      </c>
      <c r="R765" t="s">
        <v>1685</v>
      </c>
      <c r="S765">
        <v>1</v>
      </c>
      <c r="T765">
        <v>0</v>
      </c>
      <c r="U765">
        <v>49.625999999999998</v>
      </c>
      <c r="V765">
        <v>1.9669999999999901</v>
      </c>
      <c r="W765">
        <v>13.335999999999901</v>
      </c>
      <c r="X765">
        <v>0</v>
      </c>
      <c r="Y765">
        <v>13.663</v>
      </c>
      <c r="Z765">
        <v>0</v>
      </c>
      <c r="AA765">
        <v>0.22</v>
      </c>
      <c r="AB765">
        <v>6.1609999999999996</v>
      </c>
      <c r="AC765">
        <v>10.651999999999999</v>
      </c>
      <c r="AD765">
        <v>2.577</v>
      </c>
      <c r="AE765">
        <v>0.39500000000000002</v>
      </c>
      <c r="AF765">
        <v>0.191</v>
      </c>
      <c r="AG765">
        <v>0</v>
      </c>
      <c r="AH765">
        <v>0</v>
      </c>
      <c r="AI765">
        <v>0</v>
      </c>
      <c r="AJ765">
        <v>98.787000000000006</v>
      </c>
      <c r="AK765">
        <v>1.64891137959649</v>
      </c>
      <c r="AL765">
        <v>0.949688889885411</v>
      </c>
      <c r="AM765">
        <v>164891137.959649</v>
      </c>
      <c r="AN765">
        <v>5.6085421074710498</v>
      </c>
    </row>
    <row r="766" spans="1:40" x14ac:dyDescent="0.45">
      <c r="A766" t="s">
        <v>1728</v>
      </c>
      <c r="B766" t="s">
        <v>1724</v>
      </c>
      <c r="C766" t="s">
        <v>1681</v>
      </c>
      <c r="D766" t="s">
        <v>73</v>
      </c>
      <c r="E766" t="s">
        <v>91</v>
      </c>
      <c r="F766" t="s">
        <v>145</v>
      </c>
      <c r="G766" t="s">
        <v>145</v>
      </c>
      <c r="H766" t="s">
        <v>1682</v>
      </c>
      <c r="I766" t="s">
        <v>1683</v>
      </c>
      <c r="J766" t="s">
        <v>145</v>
      </c>
      <c r="K766" t="s">
        <v>145</v>
      </c>
      <c r="L766">
        <v>138</v>
      </c>
      <c r="M766">
        <v>0</v>
      </c>
      <c r="N766">
        <v>0</v>
      </c>
      <c r="O766">
        <v>65.01773</v>
      </c>
      <c r="P766">
        <v>-16.784849999999999</v>
      </c>
      <c r="Q766" t="s">
        <v>1684</v>
      </c>
      <c r="R766" t="s">
        <v>1685</v>
      </c>
      <c r="S766">
        <v>1</v>
      </c>
      <c r="T766">
        <v>0</v>
      </c>
      <c r="U766">
        <v>49.421999999999997</v>
      </c>
      <c r="V766">
        <v>1.5780000000000001</v>
      </c>
      <c r="W766">
        <v>13.589</v>
      </c>
      <c r="X766">
        <v>0</v>
      </c>
      <c r="Y766">
        <v>11.36</v>
      </c>
      <c r="Z766">
        <v>0</v>
      </c>
      <c r="AA766">
        <v>0.20399999999999999</v>
      </c>
      <c r="AB766">
        <v>7.4260000000000002</v>
      </c>
      <c r="AC766">
        <v>11.914999999999999</v>
      </c>
      <c r="AD766">
        <v>2.2730000000000001</v>
      </c>
      <c r="AE766">
        <v>0.23599999999999999</v>
      </c>
      <c r="AF766">
        <v>0.156</v>
      </c>
      <c r="AG766">
        <v>0</v>
      </c>
      <c r="AH766">
        <v>0</v>
      </c>
      <c r="AI766">
        <v>0</v>
      </c>
      <c r="AJ766">
        <v>98.161000000000001</v>
      </c>
      <c r="AK766">
        <v>1.7663115945182699</v>
      </c>
      <c r="AL766">
        <v>0.93922621964416897</v>
      </c>
      <c r="AM766">
        <v>176631159.45182699</v>
      </c>
      <c r="AN766">
        <v>6.0078625663886802</v>
      </c>
    </row>
    <row r="767" spans="1:40" x14ac:dyDescent="0.45">
      <c r="A767" t="s">
        <v>1729</v>
      </c>
      <c r="B767" t="s">
        <v>1724</v>
      </c>
      <c r="C767" t="s">
        <v>1681</v>
      </c>
      <c r="D767" t="s">
        <v>73</v>
      </c>
      <c r="E767" t="s">
        <v>91</v>
      </c>
      <c r="F767" t="s">
        <v>145</v>
      </c>
      <c r="G767" t="s">
        <v>145</v>
      </c>
      <c r="H767" t="s">
        <v>1682</v>
      </c>
      <c r="I767" t="s">
        <v>1683</v>
      </c>
      <c r="J767" t="s">
        <v>145</v>
      </c>
      <c r="K767" t="s">
        <v>145</v>
      </c>
      <c r="L767">
        <v>138</v>
      </c>
      <c r="M767">
        <v>0</v>
      </c>
      <c r="N767">
        <v>0</v>
      </c>
      <c r="O767">
        <v>65.01773</v>
      </c>
      <c r="P767">
        <v>-16.784849999999999</v>
      </c>
      <c r="Q767" t="s">
        <v>1684</v>
      </c>
      <c r="R767" t="s">
        <v>1685</v>
      </c>
      <c r="S767">
        <v>1</v>
      </c>
      <c r="T767">
        <v>0</v>
      </c>
      <c r="U767">
        <v>48.89</v>
      </c>
      <c r="V767">
        <v>1.57</v>
      </c>
      <c r="W767">
        <v>14.110999999999899</v>
      </c>
      <c r="X767">
        <v>0</v>
      </c>
      <c r="Y767">
        <v>11.295</v>
      </c>
      <c r="Z767">
        <v>0</v>
      </c>
      <c r="AA767">
        <v>0.20199999999999901</v>
      </c>
      <c r="AB767">
        <v>7.4219999999999997</v>
      </c>
      <c r="AC767">
        <v>12.120999999999899</v>
      </c>
      <c r="AD767">
        <v>2.1579999999999999</v>
      </c>
      <c r="AE767">
        <v>0.249</v>
      </c>
      <c r="AF767">
        <v>0.156</v>
      </c>
      <c r="AG767">
        <v>0</v>
      </c>
      <c r="AH767">
        <v>0</v>
      </c>
      <c r="AI767">
        <v>0</v>
      </c>
      <c r="AJ767">
        <v>98.173999999999893</v>
      </c>
      <c r="AK767">
        <v>2.5746415273961598</v>
      </c>
      <c r="AL767">
        <v>0.92657150399285704</v>
      </c>
      <c r="AM767">
        <v>257464152.73961601</v>
      </c>
      <c r="AN767">
        <v>8.7572841067896601</v>
      </c>
    </row>
    <row r="768" spans="1:40" x14ac:dyDescent="0.45">
      <c r="A768" t="s">
        <v>1730</v>
      </c>
      <c r="B768" t="s">
        <v>1724</v>
      </c>
      <c r="C768" t="s">
        <v>1681</v>
      </c>
      <c r="D768" t="s">
        <v>73</v>
      </c>
      <c r="E768" t="s">
        <v>91</v>
      </c>
      <c r="F768" t="s">
        <v>145</v>
      </c>
      <c r="G768" t="s">
        <v>145</v>
      </c>
      <c r="H768" t="s">
        <v>1682</v>
      </c>
      <c r="I768" t="s">
        <v>1683</v>
      </c>
      <c r="J768" t="s">
        <v>145</v>
      </c>
      <c r="K768" t="s">
        <v>145</v>
      </c>
      <c r="L768">
        <v>138</v>
      </c>
      <c r="M768">
        <v>0</v>
      </c>
      <c r="N768">
        <v>0</v>
      </c>
      <c r="O768">
        <v>65.01773</v>
      </c>
      <c r="P768">
        <v>-16.784849999999999</v>
      </c>
      <c r="Q768" t="s">
        <v>1684</v>
      </c>
      <c r="R768" t="s">
        <v>1685</v>
      </c>
      <c r="S768">
        <v>1</v>
      </c>
      <c r="T768">
        <v>0</v>
      </c>
      <c r="U768">
        <v>50.338000000000001</v>
      </c>
      <c r="V768">
        <v>1.9630000000000001</v>
      </c>
      <c r="W768">
        <v>13.617000000000001</v>
      </c>
      <c r="X768">
        <v>0</v>
      </c>
      <c r="Y768">
        <v>13.510999999999999</v>
      </c>
      <c r="Z768">
        <v>0</v>
      </c>
      <c r="AA768">
        <v>0.217</v>
      </c>
      <c r="AB768">
        <v>6.2720000000000002</v>
      </c>
      <c r="AC768">
        <v>10.585000000000001</v>
      </c>
      <c r="AD768">
        <v>2.59</v>
      </c>
      <c r="AE768">
        <v>0.34899999999999998</v>
      </c>
      <c r="AF768">
        <v>0.21099999999999999</v>
      </c>
      <c r="AG768">
        <v>0</v>
      </c>
      <c r="AH768">
        <v>0</v>
      </c>
      <c r="AI768">
        <v>0</v>
      </c>
      <c r="AJ768">
        <v>99.652000000000001</v>
      </c>
      <c r="AK768">
        <v>1.9830115126508201</v>
      </c>
      <c r="AL768">
        <v>0.85540934694920601</v>
      </c>
      <c r="AM768">
        <v>198301151.265082</v>
      </c>
      <c r="AN768">
        <v>6.7449371178599398</v>
      </c>
    </row>
    <row r="769" spans="1:40" x14ac:dyDescent="0.45">
      <c r="A769" t="s">
        <v>1731</v>
      </c>
      <c r="B769" t="s">
        <v>1724</v>
      </c>
      <c r="C769" t="s">
        <v>1681</v>
      </c>
      <c r="D769" t="s">
        <v>73</v>
      </c>
      <c r="E769" t="s">
        <v>91</v>
      </c>
      <c r="F769" t="s">
        <v>145</v>
      </c>
      <c r="G769" t="s">
        <v>145</v>
      </c>
      <c r="H769" t="s">
        <v>1682</v>
      </c>
      <c r="I769" t="s">
        <v>1683</v>
      </c>
      <c r="J769" t="s">
        <v>145</v>
      </c>
      <c r="K769" t="s">
        <v>145</v>
      </c>
      <c r="L769">
        <v>138</v>
      </c>
      <c r="M769">
        <v>0</v>
      </c>
      <c r="N769">
        <v>0</v>
      </c>
      <c r="O769">
        <v>65.01773</v>
      </c>
      <c r="P769">
        <v>-16.784849999999999</v>
      </c>
      <c r="Q769" t="s">
        <v>1684</v>
      </c>
      <c r="R769" t="s">
        <v>1685</v>
      </c>
      <c r="S769">
        <v>1</v>
      </c>
      <c r="T769">
        <v>0</v>
      </c>
      <c r="U769">
        <v>49.651000000000003</v>
      </c>
      <c r="V769">
        <v>1.728</v>
      </c>
      <c r="W769">
        <v>13.794</v>
      </c>
      <c r="X769">
        <v>0</v>
      </c>
      <c r="Y769">
        <v>12.017999999999899</v>
      </c>
      <c r="Z769">
        <v>0</v>
      </c>
      <c r="AA769">
        <v>0.19</v>
      </c>
      <c r="AB769">
        <v>6.8129999999999997</v>
      </c>
      <c r="AC769">
        <v>11.468999999999999</v>
      </c>
      <c r="AD769">
        <v>2.391</v>
      </c>
      <c r="AE769">
        <v>0.33700000000000002</v>
      </c>
      <c r="AF769">
        <v>0.188999999999999</v>
      </c>
      <c r="AG769">
        <v>0</v>
      </c>
      <c r="AH769">
        <v>0</v>
      </c>
      <c r="AI769">
        <v>0</v>
      </c>
      <c r="AJ769">
        <v>98.578999999999994</v>
      </c>
      <c r="AK769">
        <v>1.58075515998841</v>
      </c>
      <c r="AL769">
        <v>0.89353844144612504</v>
      </c>
      <c r="AM769">
        <v>158075515.99884099</v>
      </c>
      <c r="AN769">
        <v>5.3767182312531103</v>
      </c>
    </row>
    <row r="770" spans="1:40" x14ac:dyDescent="0.45">
      <c r="A770" t="s">
        <v>1732</v>
      </c>
      <c r="B770" t="s">
        <v>1733</v>
      </c>
      <c r="C770" t="s">
        <v>1681</v>
      </c>
      <c r="D770" t="s">
        <v>73</v>
      </c>
      <c r="E770" t="s">
        <v>91</v>
      </c>
      <c r="F770" t="s">
        <v>145</v>
      </c>
      <c r="G770" t="s">
        <v>145</v>
      </c>
      <c r="H770" t="s">
        <v>1734</v>
      </c>
      <c r="I770">
        <v>0</v>
      </c>
      <c r="J770" t="s">
        <v>145</v>
      </c>
      <c r="K770" t="s">
        <v>145</v>
      </c>
      <c r="L770" t="s">
        <v>1735</v>
      </c>
      <c r="M770">
        <v>0</v>
      </c>
      <c r="N770">
        <v>0</v>
      </c>
      <c r="O770">
        <v>65.01773</v>
      </c>
      <c r="P770">
        <v>-16.784849999999999</v>
      </c>
      <c r="Q770" t="s">
        <v>1684</v>
      </c>
      <c r="R770" t="s">
        <v>1685</v>
      </c>
      <c r="S770">
        <v>1</v>
      </c>
      <c r="T770">
        <v>0</v>
      </c>
      <c r="U770">
        <v>49.96</v>
      </c>
      <c r="V770">
        <v>1.5919999999999901</v>
      </c>
      <c r="W770">
        <v>13.731999999999999</v>
      </c>
      <c r="X770">
        <v>0</v>
      </c>
      <c r="Y770">
        <v>11.805</v>
      </c>
      <c r="Z770">
        <v>0</v>
      </c>
      <c r="AA770">
        <v>0.20599999999999999</v>
      </c>
      <c r="AB770">
        <v>7.266</v>
      </c>
      <c r="AC770">
        <v>11.882</v>
      </c>
      <c r="AD770">
        <v>2.2749999999999999</v>
      </c>
      <c r="AE770">
        <v>0.255</v>
      </c>
      <c r="AF770">
        <v>0.17799999999999999</v>
      </c>
      <c r="AG770">
        <v>0</v>
      </c>
      <c r="AH770">
        <v>0</v>
      </c>
      <c r="AI770">
        <v>0</v>
      </c>
      <c r="AJ770">
        <v>99.149000000000001</v>
      </c>
      <c r="AK770">
        <v>1.7058663238230301</v>
      </c>
      <c r="AL770">
        <v>0.99786796387788002</v>
      </c>
      <c r="AM770">
        <v>170586632.382303</v>
      </c>
      <c r="AN770">
        <v>5.8022664075613397</v>
      </c>
    </row>
    <row r="771" spans="1:40" x14ac:dyDescent="0.45">
      <c r="A771" t="s">
        <v>1736</v>
      </c>
      <c r="B771" t="s">
        <v>1733</v>
      </c>
      <c r="C771" t="s">
        <v>1681</v>
      </c>
      <c r="D771" t="s">
        <v>73</v>
      </c>
      <c r="E771" t="s">
        <v>91</v>
      </c>
      <c r="F771" t="s">
        <v>145</v>
      </c>
      <c r="G771" t="s">
        <v>145</v>
      </c>
      <c r="H771" t="s">
        <v>1734</v>
      </c>
      <c r="I771">
        <v>0</v>
      </c>
      <c r="J771" t="s">
        <v>145</v>
      </c>
      <c r="K771" t="s">
        <v>145</v>
      </c>
      <c r="L771" t="s">
        <v>1735</v>
      </c>
      <c r="M771">
        <v>0</v>
      </c>
      <c r="N771">
        <v>0</v>
      </c>
      <c r="O771">
        <v>65.01773</v>
      </c>
      <c r="P771">
        <v>-16.784849999999999</v>
      </c>
      <c r="Q771" t="s">
        <v>1684</v>
      </c>
      <c r="R771" t="s">
        <v>1685</v>
      </c>
      <c r="S771">
        <v>1</v>
      </c>
      <c r="T771">
        <v>0</v>
      </c>
      <c r="U771">
        <v>49.683</v>
      </c>
      <c r="V771">
        <v>1.645</v>
      </c>
      <c r="W771">
        <v>14.120999999999899</v>
      </c>
      <c r="X771">
        <v>0</v>
      </c>
      <c r="Y771">
        <v>11.982999999999899</v>
      </c>
      <c r="Z771">
        <v>0</v>
      </c>
      <c r="AA771">
        <v>0.19399999999999901</v>
      </c>
      <c r="AB771">
        <v>7.3049999999999997</v>
      </c>
      <c r="AC771">
        <v>11.914999999999999</v>
      </c>
      <c r="AD771">
        <v>2.2749999999999999</v>
      </c>
      <c r="AE771">
        <v>0.30599999999999999</v>
      </c>
      <c r="AF771">
        <v>0.16699999999999901</v>
      </c>
      <c r="AG771">
        <v>0</v>
      </c>
      <c r="AH771">
        <v>0</v>
      </c>
      <c r="AI771">
        <v>0</v>
      </c>
      <c r="AJ771">
        <v>99.593999999999994</v>
      </c>
      <c r="AK771">
        <v>2.5697213879433201</v>
      </c>
      <c r="AL771">
        <v>0.979015209457194</v>
      </c>
      <c r="AM771">
        <v>256972138.794332</v>
      </c>
      <c r="AN771">
        <v>8.7405489385827195</v>
      </c>
    </row>
    <row r="772" spans="1:40" x14ac:dyDescent="0.45">
      <c r="A772" t="s">
        <v>1737</v>
      </c>
      <c r="B772" t="s">
        <v>1733</v>
      </c>
      <c r="C772" t="s">
        <v>1681</v>
      </c>
      <c r="D772" t="s">
        <v>73</v>
      </c>
      <c r="E772" t="s">
        <v>91</v>
      </c>
      <c r="F772" t="s">
        <v>145</v>
      </c>
      <c r="G772" t="s">
        <v>145</v>
      </c>
      <c r="H772" t="s">
        <v>1734</v>
      </c>
      <c r="I772">
        <v>0</v>
      </c>
      <c r="J772" t="s">
        <v>145</v>
      </c>
      <c r="K772" t="s">
        <v>145</v>
      </c>
      <c r="L772" t="s">
        <v>1735</v>
      </c>
      <c r="M772">
        <v>0</v>
      </c>
      <c r="N772">
        <v>0</v>
      </c>
      <c r="O772">
        <v>65.01773</v>
      </c>
      <c r="P772">
        <v>-16.784849999999999</v>
      </c>
      <c r="Q772" t="s">
        <v>1684</v>
      </c>
      <c r="R772" t="s">
        <v>1685</v>
      </c>
      <c r="S772">
        <v>1</v>
      </c>
      <c r="T772">
        <v>0</v>
      </c>
      <c r="U772">
        <v>49.762</v>
      </c>
      <c r="V772">
        <v>1.569</v>
      </c>
      <c r="W772">
        <v>13.829000000000001</v>
      </c>
      <c r="X772">
        <v>0</v>
      </c>
      <c r="Y772">
        <v>11.675000000000001</v>
      </c>
      <c r="Z772">
        <v>0</v>
      </c>
      <c r="AA772">
        <v>0.222</v>
      </c>
      <c r="AB772">
        <v>7.1150000000000002</v>
      </c>
      <c r="AC772">
        <v>11.914999999999999</v>
      </c>
      <c r="AD772">
        <v>2.2130000000000001</v>
      </c>
      <c r="AE772">
        <v>0.25800000000000001</v>
      </c>
      <c r="AF772">
        <v>0.187</v>
      </c>
      <c r="AG772">
        <v>0</v>
      </c>
      <c r="AH772">
        <v>0</v>
      </c>
      <c r="AI772">
        <v>0</v>
      </c>
      <c r="AJ772">
        <v>98.745999999999995</v>
      </c>
      <c r="AK772">
        <v>1.51534136754924</v>
      </c>
      <c r="AL772">
        <v>0.89035748759978695</v>
      </c>
      <c r="AM772">
        <v>151534136.754924</v>
      </c>
      <c r="AN772">
        <v>5.1542223386028603</v>
      </c>
    </row>
    <row r="773" spans="1:40" x14ac:dyDescent="0.45">
      <c r="A773" t="s">
        <v>1738</v>
      </c>
      <c r="B773" t="s">
        <v>1733</v>
      </c>
      <c r="C773" t="s">
        <v>1681</v>
      </c>
      <c r="D773" t="s">
        <v>73</v>
      </c>
      <c r="E773" t="s">
        <v>91</v>
      </c>
      <c r="F773" t="s">
        <v>145</v>
      </c>
      <c r="G773" t="s">
        <v>145</v>
      </c>
      <c r="H773" t="s">
        <v>1734</v>
      </c>
      <c r="I773">
        <v>0</v>
      </c>
      <c r="J773" t="s">
        <v>145</v>
      </c>
      <c r="K773" t="s">
        <v>145</v>
      </c>
      <c r="L773" t="s">
        <v>1735</v>
      </c>
      <c r="M773">
        <v>0</v>
      </c>
      <c r="N773">
        <v>0</v>
      </c>
      <c r="O773">
        <v>65.01773</v>
      </c>
      <c r="P773">
        <v>-16.784849999999999</v>
      </c>
      <c r="Q773" t="s">
        <v>1684</v>
      </c>
      <c r="R773" t="s">
        <v>1685</v>
      </c>
      <c r="S773">
        <v>1</v>
      </c>
      <c r="T773">
        <v>0</v>
      </c>
      <c r="U773">
        <v>49.174999999999997</v>
      </c>
      <c r="V773">
        <v>1.5369999999999999</v>
      </c>
      <c r="W773">
        <v>13.731</v>
      </c>
      <c r="X773">
        <v>0</v>
      </c>
      <c r="Y773">
        <v>11.962</v>
      </c>
      <c r="Z773">
        <v>0</v>
      </c>
      <c r="AA773">
        <v>0.222</v>
      </c>
      <c r="AB773">
        <v>7.1189999999999998</v>
      </c>
      <c r="AC773">
        <v>11.879</v>
      </c>
      <c r="AD773">
        <v>2.3140000000000001</v>
      </c>
      <c r="AE773">
        <v>0.253</v>
      </c>
      <c r="AF773">
        <v>0.16899999999999901</v>
      </c>
      <c r="AG773">
        <v>0</v>
      </c>
      <c r="AH773">
        <v>0</v>
      </c>
      <c r="AI773">
        <v>0</v>
      </c>
      <c r="AJ773">
        <v>98.36</v>
      </c>
      <c r="AK773">
        <v>1.92857495900396</v>
      </c>
      <c r="AL773">
        <v>0.99082546742691602</v>
      </c>
      <c r="AM773">
        <v>192857495.90039599</v>
      </c>
      <c r="AN773">
        <v>6.5597787721223302</v>
      </c>
    </row>
    <row r="774" spans="1:40" x14ac:dyDescent="0.45">
      <c r="A774" t="s">
        <v>1739</v>
      </c>
      <c r="B774" t="s">
        <v>1733</v>
      </c>
      <c r="C774" t="s">
        <v>1681</v>
      </c>
      <c r="D774" t="s">
        <v>73</v>
      </c>
      <c r="E774" t="s">
        <v>91</v>
      </c>
      <c r="F774" t="s">
        <v>145</v>
      </c>
      <c r="G774" t="s">
        <v>145</v>
      </c>
      <c r="H774" t="s">
        <v>1734</v>
      </c>
      <c r="I774">
        <v>0</v>
      </c>
      <c r="J774" t="s">
        <v>145</v>
      </c>
      <c r="K774" t="s">
        <v>145</v>
      </c>
      <c r="L774" t="s">
        <v>1735</v>
      </c>
      <c r="M774">
        <v>0</v>
      </c>
      <c r="N774">
        <v>0</v>
      </c>
      <c r="O774">
        <v>65.01773</v>
      </c>
      <c r="P774">
        <v>-16.784849999999999</v>
      </c>
      <c r="Q774" t="s">
        <v>1684</v>
      </c>
      <c r="R774" t="s">
        <v>1685</v>
      </c>
      <c r="S774">
        <v>1</v>
      </c>
      <c r="T774">
        <v>0</v>
      </c>
      <c r="U774">
        <v>50.311</v>
      </c>
      <c r="V774">
        <v>1.5649999999999999</v>
      </c>
      <c r="W774">
        <v>13.904</v>
      </c>
      <c r="X774">
        <v>0</v>
      </c>
      <c r="Y774">
        <v>11.994999999999999</v>
      </c>
      <c r="Z774">
        <v>0</v>
      </c>
      <c r="AA774">
        <v>0.20100000000000001</v>
      </c>
      <c r="AB774">
        <v>7.1739999999999897</v>
      </c>
      <c r="AC774">
        <v>11.640999999999901</v>
      </c>
      <c r="AD774">
        <v>2.3719999999999999</v>
      </c>
      <c r="AE774">
        <v>0.28000000000000003</v>
      </c>
      <c r="AF774">
        <v>0.17399999999999999</v>
      </c>
      <c r="AG774">
        <v>0</v>
      </c>
      <c r="AH774">
        <v>0</v>
      </c>
      <c r="AI774">
        <v>0</v>
      </c>
      <c r="AJ774">
        <v>99.616</v>
      </c>
      <c r="AK774">
        <v>2.04005041644964</v>
      </c>
      <c r="AL774">
        <v>0.995293326361815</v>
      </c>
      <c r="AM774">
        <v>204005041.64496401</v>
      </c>
      <c r="AN774">
        <v>6.9389469947266598</v>
      </c>
    </row>
    <row r="775" spans="1:40" x14ac:dyDescent="0.45">
      <c r="A775" t="s">
        <v>1740</v>
      </c>
      <c r="B775" t="s">
        <v>1733</v>
      </c>
      <c r="C775" t="s">
        <v>1681</v>
      </c>
      <c r="D775" t="s">
        <v>73</v>
      </c>
      <c r="E775" t="s">
        <v>91</v>
      </c>
      <c r="F775" t="s">
        <v>145</v>
      </c>
      <c r="G775" t="s">
        <v>145</v>
      </c>
      <c r="H775" t="s">
        <v>1734</v>
      </c>
      <c r="I775">
        <v>0</v>
      </c>
      <c r="J775" t="s">
        <v>145</v>
      </c>
      <c r="K775" t="s">
        <v>145</v>
      </c>
      <c r="L775" t="s">
        <v>1735</v>
      </c>
      <c r="M775">
        <v>0</v>
      </c>
      <c r="N775">
        <v>0</v>
      </c>
      <c r="O775">
        <v>65.01773</v>
      </c>
      <c r="P775">
        <v>-16.784849999999999</v>
      </c>
      <c r="Q775" t="s">
        <v>1684</v>
      </c>
      <c r="R775" t="s">
        <v>1685</v>
      </c>
      <c r="S775">
        <v>1</v>
      </c>
      <c r="T775">
        <v>0</v>
      </c>
      <c r="U775">
        <v>49.511000000000003</v>
      </c>
      <c r="V775">
        <v>1.6180000000000001</v>
      </c>
      <c r="W775">
        <v>13.743</v>
      </c>
      <c r="X775">
        <v>0</v>
      </c>
      <c r="Y775">
        <v>12.023999999999999</v>
      </c>
      <c r="Z775">
        <v>0</v>
      </c>
      <c r="AA775">
        <v>0.21199999999999999</v>
      </c>
      <c r="AB775">
        <v>7.1689999999999996</v>
      </c>
      <c r="AC775">
        <v>11.637</v>
      </c>
      <c r="AD775">
        <v>2.246</v>
      </c>
      <c r="AE775">
        <v>0.30099999999999999</v>
      </c>
      <c r="AF775">
        <v>0.17199999999999999</v>
      </c>
      <c r="AG775">
        <v>0</v>
      </c>
      <c r="AH775">
        <v>0</v>
      </c>
      <c r="AI775">
        <v>0</v>
      </c>
      <c r="AJ775">
        <v>98.634</v>
      </c>
      <c r="AK775">
        <v>2.2413233084398501</v>
      </c>
      <c r="AL775">
        <v>0.99741045837507503</v>
      </c>
      <c r="AM775">
        <v>224132330.84398499</v>
      </c>
      <c r="AN775">
        <v>7.6235486681627602</v>
      </c>
    </row>
    <row r="776" spans="1:40" x14ac:dyDescent="0.45">
      <c r="A776" t="s">
        <v>1741</v>
      </c>
      <c r="B776" t="s">
        <v>1733</v>
      </c>
      <c r="C776" t="s">
        <v>1681</v>
      </c>
      <c r="D776" t="s">
        <v>73</v>
      </c>
      <c r="E776" t="s">
        <v>91</v>
      </c>
      <c r="F776" t="s">
        <v>145</v>
      </c>
      <c r="G776" t="s">
        <v>145</v>
      </c>
      <c r="H776" t="s">
        <v>1734</v>
      </c>
      <c r="I776">
        <v>0</v>
      </c>
      <c r="J776" t="s">
        <v>145</v>
      </c>
      <c r="K776" t="s">
        <v>145</v>
      </c>
      <c r="L776" t="s">
        <v>1735</v>
      </c>
      <c r="M776">
        <v>0</v>
      </c>
      <c r="N776">
        <v>0</v>
      </c>
      <c r="O776">
        <v>65.01773</v>
      </c>
      <c r="P776">
        <v>-16.784849999999999</v>
      </c>
      <c r="Q776" t="s">
        <v>1684</v>
      </c>
      <c r="R776" t="s">
        <v>1685</v>
      </c>
      <c r="S776">
        <v>1</v>
      </c>
      <c r="T776">
        <v>0</v>
      </c>
      <c r="U776">
        <v>49.372</v>
      </c>
      <c r="V776">
        <v>1.5289999999999999</v>
      </c>
      <c r="W776">
        <v>13.898</v>
      </c>
      <c r="X776">
        <v>0</v>
      </c>
      <c r="Y776">
        <v>11.78</v>
      </c>
      <c r="Z776">
        <v>0</v>
      </c>
      <c r="AA776">
        <v>0.20899999999999999</v>
      </c>
      <c r="AB776">
        <v>7.1129999999999898</v>
      </c>
      <c r="AC776">
        <v>11.7229999999999</v>
      </c>
      <c r="AD776">
        <v>2.2650000000000001</v>
      </c>
      <c r="AE776">
        <v>0.27399999999999902</v>
      </c>
      <c r="AF776">
        <v>0.154</v>
      </c>
      <c r="AG776">
        <v>0</v>
      </c>
      <c r="AH776">
        <v>0</v>
      </c>
      <c r="AI776">
        <v>0</v>
      </c>
      <c r="AJ776">
        <v>98.317999999999998</v>
      </c>
      <c r="AK776">
        <v>2.1663581645180301</v>
      </c>
      <c r="AL776">
        <v>0.93416422497446605</v>
      </c>
      <c r="AM776">
        <v>216635816.451803</v>
      </c>
      <c r="AN776">
        <v>7.3685651854354699</v>
      </c>
    </row>
    <row r="777" spans="1:40" x14ac:dyDescent="0.45">
      <c r="A777" t="s">
        <v>1742</v>
      </c>
      <c r="B777" t="s">
        <v>1733</v>
      </c>
      <c r="C777" t="s">
        <v>1681</v>
      </c>
      <c r="D777" t="s">
        <v>73</v>
      </c>
      <c r="E777" t="s">
        <v>91</v>
      </c>
      <c r="F777" t="s">
        <v>145</v>
      </c>
      <c r="G777" t="s">
        <v>145</v>
      </c>
      <c r="H777" t="s">
        <v>1734</v>
      </c>
      <c r="I777">
        <v>0</v>
      </c>
      <c r="J777" t="s">
        <v>145</v>
      </c>
      <c r="K777" t="s">
        <v>145</v>
      </c>
      <c r="L777" t="s">
        <v>1735</v>
      </c>
      <c r="M777">
        <v>0</v>
      </c>
      <c r="N777">
        <v>0</v>
      </c>
      <c r="O777">
        <v>65.01773</v>
      </c>
      <c r="P777">
        <v>-16.784849999999999</v>
      </c>
      <c r="Q777" t="s">
        <v>1684</v>
      </c>
      <c r="R777" t="s">
        <v>1685</v>
      </c>
      <c r="S777">
        <v>1</v>
      </c>
      <c r="T777">
        <v>0</v>
      </c>
      <c r="U777">
        <v>49.607999999999997</v>
      </c>
      <c r="V777">
        <v>1.6259999999999999</v>
      </c>
      <c r="W777">
        <v>13.892999999999899</v>
      </c>
      <c r="X777">
        <v>0</v>
      </c>
      <c r="Y777">
        <v>12.13</v>
      </c>
      <c r="Z777">
        <v>0</v>
      </c>
      <c r="AA777">
        <v>0.193</v>
      </c>
      <c r="AB777">
        <v>7.1050000000000004</v>
      </c>
      <c r="AC777">
        <v>11.763</v>
      </c>
      <c r="AD777">
        <v>2.3490000000000002</v>
      </c>
      <c r="AE777">
        <v>0.27500000000000002</v>
      </c>
      <c r="AF777">
        <v>0.17399999999999999</v>
      </c>
      <c r="AG777">
        <v>0</v>
      </c>
      <c r="AH777">
        <v>0</v>
      </c>
      <c r="AI777">
        <v>0</v>
      </c>
      <c r="AJ777">
        <v>99.117000000000004</v>
      </c>
      <c r="AK777">
        <v>2.14111258984958</v>
      </c>
      <c r="AL777">
        <v>0.97558459939965902</v>
      </c>
      <c r="AM777">
        <v>214111258.98495799</v>
      </c>
      <c r="AN777">
        <v>7.2826958838421296</v>
      </c>
    </row>
    <row r="778" spans="1:40" x14ac:dyDescent="0.45">
      <c r="A778" t="s">
        <v>1743</v>
      </c>
      <c r="B778" t="s">
        <v>1744</v>
      </c>
      <c r="C778" t="s">
        <v>1681</v>
      </c>
      <c r="D778" t="s">
        <v>73</v>
      </c>
      <c r="E778" t="s">
        <v>91</v>
      </c>
      <c r="F778" t="s">
        <v>145</v>
      </c>
      <c r="G778" t="s">
        <v>145</v>
      </c>
      <c r="H778" t="s">
        <v>1734</v>
      </c>
      <c r="I778">
        <v>0</v>
      </c>
      <c r="J778" t="s">
        <v>145</v>
      </c>
      <c r="K778" t="s">
        <v>145</v>
      </c>
      <c r="L778" t="s">
        <v>1735</v>
      </c>
      <c r="M778">
        <v>0</v>
      </c>
      <c r="N778">
        <v>0</v>
      </c>
      <c r="O778">
        <v>65.01773</v>
      </c>
      <c r="P778">
        <v>-16.784849999999999</v>
      </c>
      <c r="Q778" t="s">
        <v>1684</v>
      </c>
      <c r="R778" t="s">
        <v>1685</v>
      </c>
      <c r="S778">
        <v>1</v>
      </c>
      <c r="T778">
        <v>0</v>
      </c>
      <c r="U778">
        <v>49.64</v>
      </c>
      <c r="V778">
        <v>1.5819999999999901</v>
      </c>
      <c r="W778">
        <v>13.635</v>
      </c>
      <c r="X778">
        <v>0</v>
      </c>
      <c r="Y778">
        <v>11.852</v>
      </c>
      <c r="Z778">
        <v>0</v>
      </c>
      <c r="AA778">
        <v>0.19800000000000001</v>
      </c>
      <c r="AB778">
        <v>7.1789999999999896</v>
      </c>
      <c r="AC778">
        <v>11.696</v>
      </c>
      <c r="AD778">
        <v>2.2090000000000001</v>
      </c>
      <c r="AE778">
        <v>0.29399999999999998</v>
      </c>
      <c r="AF778">
        <v>0.14799999999999999</v>
      </c>
      <c r="AG778">
        <v>0</v>
      </c>
      <c r="AH778">
        <v>0</v>
      </c>
      <c r="AI778">
        <v>0</v>
      </c>
      <c r="AJ778">
        <v>98.435000000000002</v>
      </c>
      <c r="AK778">
        <v>1.83075828376112</v>
      </c>
      <c r="AL778">
        <v>0.99601895508048199</v>
      </c>
      <c r="AM778">
        <v>183075828.37611201</v>
      </c>
      <c r="AN778">
        <v>6.2270689923847797</v>
      </c>
    </row>
    <row r="779" spans="1:40" x14ac:dyDescent="0.45">
      <c r="A779" t="s">
        <v>1745</v>
      </c>
      <c r="B779" t="s">
        <v>1744</v>
      </c>
      <c r="C779" t="s">
        <v>1681</v>
      </c>
      <c r="D779" t="s">
        <v>73</v>
      </c>
      <c r="E779" t="s">
        <v>91</v>
      </c>
      <c r="F779" t="s">
        <v>145</v>
      </c>
      <c r="G779" t="s">
        <v>145</v>
      </c>
      <c r="H779" t="s">
        <v>1734</v>
      </c>
      <c r="I779">
        <v>0</v>
      </c>
      <c r="J779" t="s">
        <v>145</v>
      </c>
      <c r="K779" t="s">
        <v>145</v>
      </c>
      <c r="L779" t="s">
        <v>1735</v>
      </c>
      <c r="M779">
        <v>0</v>
      </c>
      <c r="N779">
        <v>0</v>
      </c>
      <c r="O779">
        <v>65.01773</v>
      </c>
      <c r="P779">
        <v>-16.784849999999999</v>
      </c>
      <c r="Q779" t="s">
        <v>1684</v>
      </c>
      <c r="R779" t="s">
        <v>1685</v>
      </c>
      <c r="S779">
        <v>1</v>
      </c>
      <c r="T779">
        <v>0</v>
      </c>
      <c r="U779">
        <v>49.232999999999997</v>
      </c>
      <c r="V779">
        <v>1.5959999999999901</v>
      </c>
      <c r="W779">
        <v>13.82</v>
      </c>
      <c r="X779">
        <v>0</v>
      </c>
      <c r="Y779">
        <v>12.148</v>
      </c>
      <c r="Z779">
        <v>0</v>
      </c>
      <c r="AA779">
        <v>0.20699999999999999</v>
      </c>
      <c r="AB779">
        <v>7.266</v>
      </c>
      <c r="AC779">
        <v>12.112</v>
      </c>
      <c r="AD779">
        <v>2.2810000000000001</v>
      </c>
      <c r="AE779">
        <v>0.34799999999999998</v>
      </c>
      <c r="AF779">
        <v>0.154</v>
      </c>
      <c r="AG779">
        <v>0</v>
      </c>
      <c r="AH779">
        <v>0</v>
      </c>
      <c r="AI779">
        <v>0</v>
      </c>
      <c r="AJ779">
        <v>99.165000000000006</v>
      </c>
      <c r="AK779">
        <v>2.0759228552503601</v>
      </c>
      <c r="AL779">
        <v>0.97539024541991903</v>
      </c>
      <c r="AM779">
        <v>207592285.52503601</v>
      </c>
      <c r="AN779">
        <v>7.0609620926882899</v>
      </c>
    </row>
    <row r="780" spans="1:40" x14ac:dyDescent="0.45">
      <c r="A780" t="s">
        <v>1746</v>
      </c>
      <c r="B780" t="s">
        <v>1744</v>
      </c>
      <c r="C780" t="s">
        <v>1681</v>
      </c>
      <c r="D780" t="s">
        <v>73</v>
      </c>
      <c r="E780" t="s">
        <v>91</v>
      </c>
      <c r="F780" t="s">
        <v>145</v>
      </c>
      <c r="G780" t="s">
        <v>145</v>
      </c>
      <c r="H780" t="s">
        <v>1734</v>
      </c>
      <c r="I780">
        <v>0</v>
      </c>
      <c r="J780" t="s">
        <v>145</v>
      </c>
      <c r="K780" t="s">
        <v>145</v>
      </c>
      <c r="L780" t="s">
        <v>1735</v>
      </c>
      <c r="M780">
        <v>0</v>
      </c>
      <c r="N780">
        <v>0</v>
      </c>
      <c r="O780">
        <v>65.01773</v>
      </c>
      <c r="P780">
        <v>-16.784849999999999</v>
      </c>
      <c r="Q780" t="s">
        <v>1684</v>
      </c>
      <c r="R780" t="s">
        <v>1685</v>
      </c>
      <c r="S780">
        <v>1</v>
      </c>
      <c r="T780">
        <v>0</v>
      </c>
      <c r="U780">
        <v>49.558</v>
      </c>
      <c r="V780">
        <v>1.6639999999999999</v>
      </c>
      <c r="W780">
        <v>13.295</v>
      </c>
      <c r="X780">
        <v>0</v>
      </c>
      <c r="Y780">
        <v>12.061999999999999</v>
      </c>
      <c r="Z780">
        <v>0</v>
      </c>
      <c r="AA780">
        <v>0.2</v>
      </c>
      <c r="AB780">
        <v>6.95</v>
      </c>
      <c r="AC780">
        <v>11.773</v>
      </c>
      <c r="AD780">
        <v>2.27</v>
      </c>
      <c r="AE780">
        <v>0.33600000000000002</v>
      </c>
      <c r="AF780">
        <v>0.16300000000000001</v>
      </c>
      <c r="AG780">
        <v>0</v>
      </c>
      <c r="AH780">
        <v>0</v>
      </c>
      <c r="AI780">
        <v>0</v>
      </c>
      <c r="AJ780">
        <v>98.272000000000006</v>
      </c>
      <c r="AK780">
        <v>0.78806043087277899</v>
      </c>
      <c r="AL780">
        <v>0.98020682364337597</v>
      </c>
      <c r="AM780">
        <v>78806043.087277904</v>
      </c>
      <c r="AN780">
        <v>2.68047765602986</v>
      </c>
    </row>
    <row r="781" spans="1:40" x14ac:dyDescent="0.45">
      <c r="A781" t="s">
        <v>1747</v>
      </c>
      <c r="B781" t="s">
        <v>1744</v>
      </c>
      <c r="C781" t="s">
        <v>1681</v>
      </c>
      <c r="D781" t="s">
        <v>73</v>
      </c>
      <c r="E781" t="s">
        <v>91</v>
      </c>
      <c r="F781" t="s">
        <v>145</v>
      </c>
      <c r="G781" t="s">
        <v>145</v>
      </c>
      <c r="H781" t="s">
        <v>1734</v>
      </c>
      <c r="I781">
        <v>0</v>
      </c>
      <c r="J781" t="s">
        <v>145</v>
      </c>
      <c r="K781" t="s">
        <v>145</v>
      </c>
      <c r="L781" t="s">
        <v>1735</v>
      </c>
      <c r="M781">
        <v>0</v>
      </c>
      <c r="N781">
        <v>0</v>
      </c>
      <c r="O781">
        <v>65.01773</v>
      </c>
      <c r="P781">
        <v>-16.784849999999999</v>
      </c>
      <c r="Q781" t="s">
        <v>1684</v>
      </c>
      <c r="R781" t="s">
        <v>1685</v>
      </c>
      <c r="S781">
        <v>1</v>
      </c>
      <c r="T781">
        <v>0</v>
      </c>
      <c r="U781">
        <v>49.145000000000003</v>
      </c>
      <c r="V781">
        <v>1.6850000000000001</v>
      </c>
      <c r="W781">
        <v>13.835000000000001</v>
      </c>
      <c r="X781">
        <v>0</v>
      </c>
      <c r="Y781">
        <v>12.089</v>
      </c>
      <c r="Z781">
        <v>0</v>
      </c>
      <c r="AA781">
        <v>0.20199999999999901</v>
      </c>
      <c r="AB781">
        <v>7.1260000000000003</v>
      </c>
      <c r="AC781">
        <v>11.763</v>
      </c>
      <c r="AD781">
        <v>2.2450000000000001</v>
      </c>
      <c r="AE781">
        <v>0.28299999999999997</v>
      </c>
      <c r="AF781">
        <v>0.159</v>
      </c>
      <c r="AG781">
        <v>0</v>
      </c>
      <c r="AH781">
        <v>0</v>
      </c>
      <c r="AI781">
        <v>0</v>
      </c>
      <c r="AJ781">
        <v>98.531999999999996</v>
      </c>
      <c r="AK781">
        <v>2.3337382956900501</v>
      </c>
      <c r="AL781">
        <v>0.97089235363808701</v>
      </c>
      <c r="AM781">
        <v>233373829.56900501</v>
      </c>
      <c r="AN781">
        <v>7.9378853594899601</v>
      </c>
    </row>
    <row r="782" spans="1:40" x14ac:dyDescent="0.45">
      <c r="A782" t="s">
        <v>1748</v>
      </c>
      <c r="B782" t="s">
        <v>1744</v>
      </c>
      <c r="C782" t="s">
        <v>1681</v>
      </c>
      <c r="D782" t="s">
        <v>73</v>
      </c>
      <c r="E782" t="s">
        <v>91</v>
      </c>
      <c r="F782" t="s">
        <v>145</v>
      </c>
      <c r="G782" t="s">
        <v>145</v>
      </c>
      <c r="H782" t="s">
        <v>1734</v>
      </c>
      <c r="I782">
        <v>0</v>
      </c>
      <c r="J782" t="s">
        <v>145</v>
      </c>
      <c r="K782" t="s">
        <v>145</v>
      </c>
      <c r="L782" t="s">
        <v>1735</v>
      </c>
      <c r="M782">
        <v>0</v>
      </c>
      <c r="N782">
        <v>0</v>
      </c>
      <c r="O782">
        <v>65.01773</v>
      </c>
      <c r="P782">
        <v>-16.784849999999999</v>
      </c>
      <c r="Q782" t="s">
        <v>1684</v>
      </c>
      <c r="R782" t="s">
        <v>1685</v>
      </c>
      <c r="S782">
        <v>1</v>
      </c>
      <c r="T782">
        <v>0</v>
      </c>
      <c r="U782">
        <v>49.500999999999998</v>
      </c>
      <c r="V782">
        <v>1.575</v>
      </c>
      <c r="W782">
        <v>13.527999999999899</v>
      </c>
      <c r="X782">
        <v>0</v>
      </c>
      <c r="Y782">
        <v>12.277999999999899</v>
      </c>
      <c r="Z782">
        <v>0</v>
      </c>
      <c r="AA782">
        <v>0.20100000000000001</v>
      </c>
      <c r="AB782">
        <v>7.0110000000000001</v>
      </c>
      <c r="AC782">
        <v>11.936</v>
      </c>
      <c r="AD782">
        <v>2.2080000000000002</v>
      </c>
      <c r="AE782">
        <v>0.27200000000000002</v>
      </c>
      <c r="AF782">
        <v>0.16399999999999901</v>
      </c>
      <c r="AG782">
        <v>0</v>
      </c>
      <c r="AH782">
        <v>0</v>
      </c>
      <c r="AI782">
        <v>0</v>
      </c>
      <c r="AJ782">
        <v>98.673999999999893</v>
      </c>
      <c r="AK782">
        <v>1.3115065684214</v>
      </c>
      <c r="AL782">
        <v>0.98560304316256397</v>
      </c>
      <c r="AM782">
        <v>131150656.84214</v>
      </c>
      <c r="AN782">
        <v>4.4609066953109098</v>
      </c>
    </row>
    <row r="783" spans="1:40" x14ac:dyDescent="0.45">
      <c r="A783" t="s">
        <v>1749</v>
      </c>
      <c r="B783" t="s">
        <v>1744</v>
      </c>
      <c r="C783" t="s">
        <v>1681</v>
      </c>
      <c r="D783" t="s">
        <v>73</v>
      </c>
      <c r="E783" t="s">
        <v>91</v>
      </c>
      <c r="F783" t="s">
        <v>145</v>
      </c>
      <c r="G783" t="s">
        <v>145</v>
      </c>
      <c r="H783" t="s">
        <v>1734</v>
      </c>
      <c r="I783">
        <v>0</v>
      </c>
      <c r="J783" t="s">
        <v>145</v>
      </c>
      <c r="K783" t="s">
        <v>145</v>
      </c>
      <c r="L783" t="s">
        <v>1735</v>
      </c>
      <c r="M783">
        <v>0</v>
      </c>
      <c r="N783">
        <v>0</v>
      </c>
      <c r="O783">
        <v>65.01773</v>
      </c>
      <c r="P783">
        <v>-16.784849999999999</v>
      </c>
      <c r="Q783" t="s">
        <v>1684</v>
      </c>
      <c r="R783" t="s">
        <v>1685</v>
      </c>
      <c r="S783">
        <v>1</v>
      </c>
      <c r="T783">
        <v>0</v>
      </c>
      <c r="U783">
        <v>48.988</v>
      </c>
      <c r="V783">
        <v>1.5619999999999901</v>
      </c>
      <c r="W783">
        <v>13.85</v>
      </c>
      <c r="X783">
        <v>0</v>
      </c>
      <c r="Y783">
        <v>12.145</v>
      </c>
      <c r="Z783">
        <v>0</v>
      </c>
      <c r="AA783">
        <v>0.21</v>
      </c>
      <c r="AB783">
        <v>7.03</v>
      </c>
      <c r="AC783">
        <v>11.67</v>
      </c>
      <c r="AD783">
        <v>2.4350000000000001</v>
      </c>
      <c r="AE783">
        <v>0.28199999999999997</v>
      </c>
      <c r="AF783">
        <v>0.185</v>
      </c>
      <c r="AG783">
        <v>0</v>
      </c>
      <c r="AH783">
        <v>0</v>
      </c>
      <c r="AI783">
        <v>0</v>
      </c>
      <c r="AJ783">
        <v>98.356999999999999</v>
      </c>
      <c r="AK783">
        <v>2.41024908918051</v>
      </c>
      <c r="AL783">
        <v>0.99184116274411604</v>
      </c>
      <c r="AM783">
        <v>241024908.918051</v>
      </c>
      <c r="AN783">
        <v>8.1981261536752292</v>
      </c>
    </row>
    <row r="784" spans="1:40" x14ac:dyDescent="0.45">
      <c r="A784" t="s">
        <v>1750</v>
      </c>
      <c r="B784" t="s">
        <v>1744</v>
      </c>
      <c r="C784" t="s">
        <v>1681</v>
      </c>
      <c r="D784" t="s">
        <v>73</v>
      </c>
      <c r="E784" t="s">
        <v>91</v>
      </c>
      <c r="F784" t="s">
        <v>145</v>
      </c>
      <c r="G784" t="s">
        <v>145</v>
      </c>
      <c r="H784" t="s">
        <v>1734</v>
      </c>
      <c r="I784">
        <v>0</v>
      </c>
      <c r="J784" t="s">
        <v>145</v>
      </c>
      <c r="K784" t="s">
        <v>145</v>
      </c>
      <c r="L784" t="s">
        <v>1735</v>
      </c>
      <c r="M784">
        <v>0</v>
      </c>
      <c r="N784">
        <v>0</v>
      </c>
      <c r="O784">
        <v>65.01773</v>
      </c>
      <c r="P784">
        <v>-16.784849999999999</v>
      </c>
      <c r="Q784" t="s">
        <v>1684</v>
      </c>
      <c r="R784" t="s">
        <v>1685</v>
      </c>
      <c r="S784">
        <v>1</v>
      </c>
      <c r="T784">
        <v>0</v>
      </c>
      <c r="U784">
        <v>49.116</v>
      </c>
      <c r="V784">
        <v>1.625</v>
      </c>
      <c r="W784">
        <v>13.670999999999999</v>
      </c>
      <c r="X784">
        <v>0</v>
      </c>
      <c r="Y784">
        <v>12.0979999999999</v>
      </c>
      <c r="Z784">
        <v>0</v>
      </c>
      <c r="AA784">
        <v>0.19800000000000001</v>
      </c>
      <c r="AB784">
        <v>7.0429999999999904</v>
      </c>
      <c r="AC784">
        <v>11.760999999999999</v>
      </c>
      <c r="AD784">
        <v>2.2879999999999998</v>
      </c>
      <c r="AE784">
        <v>0.28399999999999997</v>
      </c>
      <c r="AF784">
        <v>0.17799999999999999</v>
      </c>
      <c r="AG784">
        <v>0</v>
      </c>
      <c r="AH784">
        <v>0</v>
      </c>
      <c r="AI784">
        <v>0</v>
      </c>
      <c r="AJ784">
        <v>98.262999999999906</v>
      </c>
      <c r="AK784">
        <v>1.91836896248691</v>
      </c>
      <c r="AL784">
        <v>0.98902736848510298</v>
      </c>
      <c r="AM784">
        <v>191836896.24869099</v>
      </c>
      <c r="AN784">
        <v>6.5250644982548103</v>
      </c>
    </row>
    <row r="785" spans="1:40" x14ac:dyDescent="0.45">
      <c r="A785" t="s">
        <v>1751</v>
      </c>
      <c r="B785" t="s">
        <v>1744</v>
      </c>
      <c r="C785" t="s">
        <v>1681</v>
      </c>
      <c r="D785" t="s">
        <v>73</v>
      </c>
      <c r="E785" t="s">
        <v>91</v>
      </c>
      <c r="F785" t="s">
        <v>145</v>
      </c>
      <c r="G785" t="s">
        <v>145</v>
      </c>
      <c r="H785" t="s">
        <v>1734</v>
      </c>
      <c r="I785">
        <v>0</v>
      </c>
      <c r="J785" t="s">
        <v>145</v>
      </c>
      <c r="K785" t="s">
        <v>145</v>
      </c>
      <c r="L785" t="s">
        <v>1735</v>
      </c>
      <c r="M785">
        <v>0</v>
      </c>
      <c r="N785">
        <v>0</v>
      </c>
      <c r="O785">
        <v>65.01773</v>
      </c>
      <c r="P785">
        <v>-16.784849999999999</v>
      </c>
      <c r="Q785" t="s">
        <v>1684</v>
      </c>
      <c r="R785" t="s">
        <v>1685</v>
      </c>
      <c r="S785">
        <v>1</v>
      </c>
      <c r="T785">
        <v>0</v>
      </c>
      <c r="U785">
        <v>49.927</v>
      </c>
      <c r="V785">
        <v>1.706</v>
      </c>
      <c r="W785">
        <v>13.773</v>
      </c>
      <c r="X785">
        <v>0</v>
      </c>
      <c r="Y785">
        <v>11.753</v>
      </c>
      <c r="Z785">
        <v>0</v>
      </c>
      <c r="AA785">
        <v>0.217</v>
      </c>
      <c r="AB785">
        <v>7.1520000000000001</v>
      </c>
      <c r="AC785">
        <v>11.8029999999999</v>
      </c>
      <c r="AD785">
        <v>2.2170000000000001</v>
      </c>
      <c r="AE785">
        <v>0.29699999999999999</v>
      </c>
      <c r="AF785">
        <v>0.185</v>
      </c>
      <c r="AG785">
        <v>0</v>
      </c>
      <c r="AH785">
        <v>0</v>
      </c>
      <c r="AI785">
        <v>0</v>
      </c>
      <c r="AJ785">
        <v>99.028999999999996</v>
      </c>
      <c r="AK785">
        <v>1.57966338463704</v>
      </c>
      <c r="AL785">
        <v>0.96777261678195503</v>
      </c>
      <c r="AM785">
        <v>157966338.46370399</v>
      </c>
      <c r="AN785">
        <v>5.3730047096498197</v>
      </c>
    </row>
    <row r="786" spans="1:40" x14ac:dyDescent="0.45">
      <c r="A786" t="s">
        <v>1752</v>
      </c>
      <c r="B786" t="s">
        <v>1744</v>
      </c>
      <c r="C786" t="s">
        <v>1681</v>
      </c>
      <c r="D786" t="s">
        <v>73</v>
      </c>
      <c r="E786" t="s">
        <v>91</v>
      </c>
      <c r="F786" t="s">
        <v>145</v>
      </c>
      <c r="G786" t="s">
        <v>145</v>
      </c>
      <c r="H786" t="s">
        <v>1734</v>
      </c>
      <c r="I786">
        <v>0</v>
      </c>
      <c r="J786" t="s">
        <v>145</v>
      </c>
      <c r="K786" t="s">
        <v>145</v>
      </c>
      <c r="L786" t="s">
        <v>1735</v>
      </c>
      <c r="M786">
        <v>0</v>
      </c>
      <c r="N786">
        <v>0</v>
      </c>
      <c r="O786">
        <v>65.01773</v>
      </c>
      <c r="P786">
        <v>-16.784849999999999</v>
      </c>
      <c r="Q786" t="s">
        <v>1684</v>
      </c>
      <c r="R786" t="s">
        <v>1685</v>
      </c>
      <c r="S786">
        <v>1</v>
      </c>
      <c r="T786">
        <v>0</v>
      </c>
      <c r="U786">
        <v>49.393999999999998</v>
      </c>
      <c r="V786">
        <v>1.66699999999999</v>
      </c>
      <c r="W786">
        <v>13.914999999999999</v>
      </c>
      <c r="X786">
        <v>0</v>
      </c>
      <c r="Y786">
        <v>11.755000000000001</v>
      </c>
      <c r="Z786">
        <v>0</v>
      </c>
      <c r="AA786">
        <v>0.216</v>
      </c>
      <c r="AB786">
        <v>7.0609999999999999</v>
      </c>
      <c r="AC786">
        <v>11.74</v>
      </c>
      <c r="AD786">
        <v>2.194</v>
      </c>
      <c r="AE786">
        <v>0.28599999999999998</v>
      </c>
      <c r="AF786">
        <v>0.17499999999999999</v>
      </c>
      <c r="AG786">
        <v>0</v>
      </c>
      <c r="AH786">
        <v>0</v>
      </c>
      <c r="AI786">
        <v>0</v>
      </c>
      <c r="AJ786">
        <v>98.402000000000001</v>
      </c>
      <c r="AK786">
        <v>1.9933838021377499</v>
      </c>
      <c r="AL786">
        <v>0.83494338919504396</v>
      </c>
      <c r="AM786">
        <v>199338380.21377501</v>
      </c>
      <c r="AN786">
        <v>6.7802170140739904</v>
      </c>
    </row>
    <row r="787" spans="1:40" x14ac:dyDescent="0.45">
      <c r="A787" t="s">
        <v>1753</v>
      </c>
      <c r="B787" t="s">
        <v>1744</v>
      </c>
      <c r="C787" t="s">
        <v>1681</v>
      </c>
      <c r="D787" t="s">
        <v>73</v>
      </c>
      <c r="E787" t="s">
        <v>91</v>
      </c>
      <c r="F787" t="s">
        <v>145</v>
      </c>
      <c r="G787" t="s">
        <v>145</v>
      </c>
      <c r="H787" t="s">
        <v>1734</v>
      </c>
      <c r="I787">
        <v>0</v>
      </c>
      <c r="J787" t="s">
        <v>145</v>
      </c>
      <c r="K787" t="s">
        <v>145</v>
      </c>
      <c r="L787" t="s">
        <v>1735</v>
      </c>
      <c r="M787">
        <v>0</v>
      </c>
      <c r="N787">
        <v>0</v>
      </c>
      <c r="O787">
        <v>65.01773</v>
      </c>
      <c r="P787">
        <v>-16.784849999999999</v>
      </c>
      <c r="Q787" t="s">
        <v>1684</v>
      </c>
      <c r="R787" t="s">
        <v>1685</v>
      </c>
      <c r="S787">
        <v>1</v>
      </c>
      <c r="T787">
        <v>0</v>
      </c>
      <c r="U787">
        <v>49.593999999999902</v>
      </c>
      <c r="V787">
        <v>1.645</v>
      </c>
      <c r="W787">
        <v>14.110999999999899</v>
      </c>
      <c r="X787">
        <v>0</v>
      </c>
      <c r="Y787">
        <v>12.207000000000001</v>
      </c>
      <c r="Z787">
        <v>0</v>
      </c>
      <c r="AA787">
        <v>0.20199999999999901</v>
      </c>
      <c r="AB787">
        <v>7.0939999999999896</v>
      </c>
      <c r="AC787">
        <v>11.831</v>
      </c>
      <c r="AD787">
        <v>2.39</v>
      </c>
      <c r="AE787">
        <v>0.29299999999999998</v>
      </c>
      <c r="AF787">
        <v>0.186</v>
      </c>
      <c r="AG787">
        <v>0</v>
      </c>
      <c r="AH787">
        <v>0</v>
      </c>
      <c r="AI787">
        <v>0</v>
      </c>
      <c r="AJ787">
        <v>99.554000000000002</v>
      </c>
      <c r="AK787">
        <v>2.3953203214774299</v>
      </c>
      <c r="AL787">
        <v>0.92867294927664501</v>
      </c>
      <c r="AM787">
        <v>239532032.14774299</v>
      </c>
      <c r="AN787">
        <v>8.1473480322361702</v>
      </c>
    </row>
    <row r="788" spans="1:40" x14ac:dyDescent="0.45">
      <c r="A788" t="s">
        <v>1754</v>
      </c>
      <c r="B788" t="s">
        <v>1755</v>
      </c>
      <c r="C788" t="s">
        <v>1681</v>
      </c>
      <c r="D788" t="s">
        <v>73</v>
      </c>
      <c r="E788" t="s">
        <v>91</v>
      </c>
      <c r="F788" t="s">
        <v>145</v>
      </c>
      <c r="G788" t="s">
        <v>145</v>
      </c>
      <c r="H788" t="s">
        <v>1734</v>
      </c>
      <c r="I788">
        <v>0</v>
      </c>
      <c r="J788" t="s">
        <v>145</v>
      </c>
      <c r="K788" t="s">
        <v>145</v>
      </c>
      <c r="L788" t="s">
        <v>1735</v>
      </c>
      <c r="M788">
        <v>0</v>
      </c>
      <c r="N788">
        <v>0</v>
      </c>
      <c r="O788">
        <v>65.01773</v>
      </c>
      <c r="P788">
        <v>-16.784849999999999</v>
      </c>
      <c r="Q788" t="s">
        <v>1684</v>
      </c>
      <c r="R788" t="s">
        <v>1685</v>
      </c>
      <c r="S788">
        <v>1</v>
      </c>
      <c r="T788">
        <v>0</v>
      </c>
      <c r="U788">
        <v>49.526000000000003</v>
      </c>
      <c r="V788">
        <v>1.6379999999999999</v>
      </c>
      <c r="W788">
        <v>13.616</v>
      </c>
      <c r="X788">
        <v>0</v>
      </c>
      <c r="Y788">
        <v>11.997</v>
      </c>
      <c r="Z788">
        <v>0</v>
      </c>
      <c r="AA788">
        <v>0.191</v>
      </c>
      <c r="AB788">
        <v>7.0129999999999999</v>
      </c>
      <c r="AC788">
        <v>11.66</v>
      </c>
      <c r="AD788">
        <v>2.153</v>
      </c>
      <c r="AE788">
        <v>0.36399999999999999</v>
      </c>
      <c r="AF788">
        <v>0.152</v>
      </c>
      <c r="AG788">
        <v>0</v>
      </c>
      <c r="AH788">
        <v>0</v>
      </c>
      <c r="AI788">
        <v>0</v>
      </c>
      <c r="AJ788">
        <v>98.311000000000007</v>
      </c>
      <c r="AK788">
        <v>1.59295302942034</v>
      </c>
      <c r="AL788">
        <v>0.98386661123081298</v>
      </c>
      <c r="AM788">
        <v>159295302.94203401</v>
      </c>
      <c r="AN788">
        <v>5.4182075830623901</v>
      </c>
    </row>
    <row r="789" spans="1:40" x14ac:dyDescent="0.45">
      <c r="A789" t="s">
        <v>1756</v>
      </c>
      <c r="B789" t="s">
        <v>1755</v>
      </c>
      <c r="C789" t="s">
        <v>1681</v>
      </c>
      <c r="D789" t="s">
        <v>73</v>
      </c>
      <c r="E789" t="s">
        <v>91</v>
      </c>
      <c r="F789" t="s">
        <v>145</v>
      </c>
      <c r="G789" t="s">
        <v>145</v>
      </c>
      <c r="H789" t="s">
        <v>1734</v>
      </c>
      <c r="I789">
        <v>0</v>
      </c>
      <c r="J789" t="s">
        <v>145</v>
      </c>
      <c r="K789" t="s">
        <v>145</v>
      </c>
      <c r="L789" t="s">
        <v>1735</v>
      </c>
      <c r="M789">
        <v>0</v>
      </c>
      <c r="N789">
        <v>0</v>
      </c>
      <c r="O789">
        <v>65.01773</v>
      </c>
      <c r="P789">
        <v>-16.784849999999999</v>
      </c>
      <c r="Q789" t="s">
        <v>1684</v>
      </c>
      <c r="R789" t="s">
        <v>1685</v>
      </c>
      <c r="S789">
        <v>1</v>
      </c>
      <c r="T789">
        <v>0</v>
      </c>
      <c r="U789">
        <v>49.863999999999997</v>
      </c>
      <c r="V789">
        <v>1.577</v>
      </c>
      <c r="W789">
        <v>13.635999999999999</v>
      </c>
      <c r="X789">
        <v>0</v>
      </c>
      <c r="Y789">
        <v>11.757</v>
      </c>
      <c r="Z789">
        <v>0</v>
      </c>
      <c r="AA789">
        <v>0.20899999999999999</v>
      </c>
      <c r="AB789">
        <v>6.9790000000000001</v>
      </c>
      <c r="AC789">
        <v>11.9</v>
      </c>
      <c r="AD789">
        <v>2.419</v>
      </c>
      <c r="AE789">
        <v>0.32799999999999901</v>
      </c>
      <c r="AF789">
        <v>0.18099999999999999</v>
      </c>
      <c r="AG789">
        <v>0</v>
      </c>
      <c r="AH789">
        <v>0</v>
      </c>
      <c r="AI789">
        <v>0</v>
      </c>
      <c r="AJ789">
        <v>98.850999999999999</v>
      </c>
      <c r="AK789">
        <v>0.82163372959269498</v>
      </c>
      <c r="AL789">
        <v>0.995317361250181</v>
      </c>
      <c r="AM789">
        <v>82163372.959269494</v>
      </c>
      <c r="AN789">
        <v>2.7946725496350102</v>
      </c>
    </row>
    <row r="790" spans="1:40" x14ac:dyDescent="0.45">
      <c r="A790" t="s">
        <v>1757</v>
      </c>
      <c r="B790" t="s">
        <v>1755</v>
      </c>
      <c r="C790" t="s">
        <v>1681</v>
      </c>
      <c r="D790" t="s">
        <v>73</v>
      </c>
      <c r="E790" t="s">
        <v>91</v>
      </c>
      <c r="F790" t="s">
        <v>145</v>
      </c>
      <c r="G790" t="s">
        <v>145</v>
      </c>
      <c r="H790" t="s">
        <v>1734</v>
      </c>
      <c r="I790">
        <v>0</v>
      </c>
      <c r="J790" t="s">
        <v>145</v>
      </c>
      <c r="K790" t="s">
        <v>145</v>
      </c>
      <c r="L790" t="s">
        <v>1735</v>
      </c>
      <c r="M790">
        <v>0</v>
      </c>
      <c r="N790">
        <v>0</v>
      </c>
      <c r="O790">
        <v>65.01773</v>
      </c>
      <c r="P790">
        <v>-16.784849999999999</v>
      </c>
      <c r="Q790" t="s">
        <v>1684</v>
      </c>
      <c r="R790" t="s">
        <v>1685</v>
      </c>
      <c r="S790">
        <v>1</v>
      </c>
      <c r="T790">
        <v>0</v>
      </c>
      <c r="U790">
        <v>49.847999999999999</v>
      </c>
      <c r="V790">
        <v>1.607</v>
      </c>
      <c r="W790">
        <v>13.818</v>
      </c>
      <c r="X790">
        <v>0</v>
      </c>
      <c r="Y790">
        <v>12.113</v>
      </c>
      <c r="Z790">
        <v>0</v>
      </c>
      <c r="AA790">
        <v>0.23899999999999999</v>
      </c>
      <c r="AB790">
        <v>6.9179999999999904</v>
      </c>
      <c r="AC790">
        <v>11.66</v>
      </c>
      <c r="AD790">
        <v>2.27</v>
      </c>
      <c r="AE790">
        <v>0.315</v>
      </c>
      <c r="AF790">
        <v>0.187</v>
      </c>
      <c r="AG790">
        <v>0</v>
      </c>
      <c r="AH790">
        <v>0</v>
      </c>
      <c r="AI790">
        <v>0</v>
      </c>
      <c r="AJ790">
        <v>98.975999999999999</v>
      </c>
      <c r="AK790">
        <v>1.63513065229642</v>
      </c>
      <c r="AL790">
        <v>0.87857164917578101</v>
      </c>
      <c r="AM790">
        <v>163513065.229642</v>
      </c>
      <c r="AN790">
        <v>5.5616688853619802</v>
      </c>
    </row>
    <row r="791" spans="1:40" x14ac:dyDescent="0.45">
      <c r="A791" t="s">
        <v>1758</v>
      </c>
      <c r="B791" t="s">
        <v>1755</v>
      </c>
      <c r="C791" t="s">
        <v>1681</v>
      </c>
      <c r="D791" t="s">
        <v>73</v>
      </c>
      <c r="E791" t="s">
        <v>91</v>
      </c>
      <c r="F791" t="s">
        <v>145</v>
      </c>
      <c r="G791" t="s">
        <v>145</v>
      </c>
      <c r="H791" t="s">
        <v>1734</v>
      </c>
      <c r="I791">
        <v>0</v>
      </c>
      <c r="J791" t="s">
        <v>145</v>
      </c>
      <c r="K791" t="s">
        <v>145</v>
      </c>
      <c r="L791" t="s">
        <v>1735</v>
      </c>
      <c r="M791">
        <v>0</v>
      </c>
      <c r="N791">
        <v>0</v>
      </c>
      <c r="O791">
        <v>65.01773</v>
      </c>
      <c r="P791">
        <v>-16.784849999999999</v>
      </c>
      <c r="Q791" t="s">
        <v>1684</v>
      </c>
      <c r="R791" t="s">
        <v>1685</v>
      </c>
      <c r="S791">
        <v>1</v>
      </c>
      <c r="T791">
        <v>0</v>
      </c>
      <c r="U791">
        <v>49.902000000000001</v>
      </c>
      <c r="V791">
        <v>1.605</v>
      </c>
      <c r="W791">
        <v>14.0209999999999</v>
      </c>
      <c r="X791">
        <v>0</v>
      </c>
      <c r="Y791">
        <v>11.834</v>
      </c>
      <c r="Z791">
        <v>0</v>
      </c>
      <c r="AA791">
        <v>0.20100000000000001</v>
      </c>
      <c r="AB791">
        <v>7.1310000000000002</v>
      </c>
      <c r="AC791">
        <v>12.085000000000001</v>
      </c>
      <c r="AD791">
        <v>2.2829999999999999</v>
      </c>
      <c r="AE791">
        <v>0.246</v>
      </c>
      <c r="AF791">
        <v>0.182</v>
      </c>
      <c r="AG791">
        <v>0</v>
      </c>
      <c r="AH791">
        <v>0</v>
      </c>
      <c r="AI791">
        <v>0</v>
      </c>
      <c r="AJ791">
        <v>99.491</v>
      </c>
      <c r="AK791">
        <v>1.5903693444656299</v>
      </c>
      <c r="AL791">
        <v>0.83359660520215095</v>
      </c>
      <c r="AM791">
        <v>159036934.44656301</v>
      </c>
      <c r="AN791">
        <v>5.4094195389987698</v>
      </c>
    </row>
    <row r="792" spans="1:40" x14ac:dyDescent="0.45">
      <c r="A792" t="s">
        <v>1759</v>
      </c>
      <c r="B792" t="s">
        <v>1755</v>
      </c>
      <c r="C792" t="s">
        <v>1681</v>
      </c>
      <c r="D792" t="s">
        <v>73</v>
      </c>
      <c r="E792" t="s">
        <v>91</v>
      </c>
      <c r="F792" t="s">
        <v>145</v>
      </c>
      <c r="G792" t="s">
        <v>145</v>
      </c>
      <c r="H792" t="s">
        <v>1734</v>
      </c>
      <c r="I792">
        <v>0</v>
      </c>
      <c r="J792" t="s">
        <v>145</v>
      </c>
      <c r="K792" t="s">
        <v>145</v>
      </c>
      <c r="L792" t="s">
        <v>1735</v>
      </c>
      <c r="M792">
        <v>0</v>
      </c>
      <c r="N792">
        <v>0</v>
      </c>
      <c r="O792">
        <v>65.01773</v>
      </c>
      <c r="P792">
        <v>-16.784849999999999</v>
      </c>
      <c r="Q792" t="s">
        <v>1684</v>
      </c>
      <c r="R792" t="s">
        <v>1685</v>
      </c>
      <c r="S792">
        <v>1</v>
      </c>
      <c r="T792">
        <v>0</v>
      </c>
      <c r="U792">
        <v>49.646000000000001</v>
      </c>
      <c r="V792">
        <v>1.738</v>
      </c>
      <c r="W792">
        <v>13.735999999999899</v>
      </c>
      <c r="X792">
        <v>0</v>
      </c>
      <c r="Y792">
        <v>11.685</v>
      </c>
      <c r="Z792">
        <v>0</v>
      </c>
      <c r="AA792">
        <v>0.218</v>
      </c>
      <c r="AB792">
        <v>6.9269999999999996</v>
      </c>
      <c r="AC792">
        <v>11.547000000000001</v>
      </c>
      <c r="AD792">
        <v>2.335</v>
      </c>
      <c r="AE792">
        <v>0.25900000000000001</v>
      </c>
      <c r="AF792">
        <v>0.184</v>
      </c>
      <c r="AG792">
        <v>0</v>
      </c>
      <c r="AH792">
        <v>0</v>
      </c>
      <c r="AI792">
        <v>0</v>
      </c>
      <c r="AJ792">
        <v>98.275000000000006</v>
      </c>
      <c r="AK792">
        <v>1.4866475329742801</v>
      </c>
      <c r="AL792">
        <v>0.86912613003132699</v>
      </c>
      <c r="AM792">
        <v>148664753.29742801</v>
      </c>
      <c r="AN792">
        <v>5.0566242618172899</v>
      </c>
    </row>
    <row r="793" spans="1:40" x14ac:dyDescent="0.45">
      <c r="A793" t="s">
        <v>1760</v>
      </c>
      <c r="B793" t="s">
        <v>1755</v>
      </c>
      <c r="C793" t="s">
        <v>1681</v>
      </c>
      <c r="D793" t="s">
        <v>73</v>
      </c>
      <c r="E793" t="s">
        <v>91</v>
      </c>
      <c r="F793" t="s">
        <v>145</v>
      </c>
      <c r="G793" t="s">
        <v>145</v>
      </c>
      <c r="H793" t="s">
        <v>1734</v>
      </c>
      <c r="I793">
        <v>0</v>
      </c>
      <c r="J793" t="s">
        <v>145</v>
      </c>
      <c r="K793" t="s">
        <v>145</v>
      </c>
      <c r="L793" t="s">
        <v>1735</v>
      </c>
      <c r="M793">
        <v>0</v>
      </c>
      <c r="N793">
        <v>0</v>
      </c>
      <c r="O793">
        <v>65.01773</v>
      </c>
      <c r="P793">
        <v>-16.784849999999999</v>
      </c>
      <c r="Q793" t="s">
        <v>1684</v>
      </c>
      <c r="R793" t="s">
        <v>1685</v>
      </c>
      <c r="S793">
        <v>1</v>
      </c>
      <c r="T793">
        <v>0</v>
      </c>
      <c r="U793">
        <v>49.8</v>
      </c>
      <c r="V793">
        <v>1.59</v>
      </c>
      <c r="W793">
        <v>13.744999999999999</v>
      </c>
      <c r="X793">
        <v>0</v>
      </c>
      <c r="Y793">
        <v>11.962</v>
      </c>
      <c r="Z793">
        <v>0</v>
      </c>
      <c r="AA793">
        <v>0.20399999999999999</v>
      </c>
      <c r="AB793">
        <v>7.14</v>
      </c>
      <c r="AC793">
        <v>11.766999999999999</v>
      </c>
      <c r="AD793">
        <v>2.1749999999999998</v>
      </c>
      <c r="AE793">
        <v>0.254</v>
      </c>
      <c r="AF793">
        <v>0.17599999999999999</v>
      </c>
      <c r="AG793">
        <v>0</v>
      </c>
      <c r="AH793">
        <v>0</v>
      </c>
      <c r="AI793">
        <v>0</v>
      </c>
      <c r="AJ793">
        <v>98.813999999999993</v>
      </c>
      <c r="AK793">
        <v>1.84433376328868</v>
      </c>
      <c r="AL793">
        <v>0.955858779002695</v>
      </c>
      <c r="AM793">
        <v>184433376.328868</v>
      </c>
      <c r="AN793">
        <v>6.2732440928186497</v>
      </c>
    </row>
    <row r="794" spans="1:40" x14ac:dyDescent="0.45">
      <c r="A794" t="s">
        <v>1761</v>
      </c>
      <c r="B794" t="s">
        <v>1755</v>
      </c>
      <c r="C794" t="s">
        <v>1681</v>
      </c>
      <c r="D794" t="s">
        <v>73</v>
      </c>
      <c r="E794" t="s">
        <v>91</v>
      </c>
      <c r="F794" t="s">
        <v>145</v>
      </c>
      <c r="G794" t="s">
        <v>145</v>
      </c>
      <c r="H794" t="s">
        <v>1734</v>
      </c>
      <c r="I794">
        <v>0</v>
      </c>
      <c r="J794" t="s">
        <v>145</v>
      </c>
      <c r="K794" t="s">
        <v>145</v>
      </c>
      <c r="L794" t="s">
        <v>1735</v>
      </c>
      <c r="M794">
        <v>0</v>
      </c>
      <c r="N794">
        <v>0</v>
      </c>
      <c r="O794">
        <v>65.01773</v>
      </c>
      <c r="P794">
        <v>-16.784849999999999</v>
      </c>
      <c r="Q794" t="s">
        <v>1684</v>
      </c>
      <c r="R794" t="s">
        <v>1685</v>
      </c>
      <c r="S794">
        <v>1</v>
      </c>
      <c r="T794">
        <v>0</v>
      </c>
      <c r="U794">
        <v>49.771000000000001</v>
      </c>
      <c r="V794">
        <v>1.57</v>
      </c>
      <c r="W794">
        <v>13.972</v>
      </c>
      <c r="X794">
        <v>0</v>
      </c>
      <c r="Y794">
        <v>11.92</v>
      </c>
      <c r="Z794">
        <v>0</v>
      </c>
      <c r="AA794">
        <v>0.19800000000000001</v>
      </c>
      <c r="AB794">
        <v>7.1319999999999997</v>
      </c>
      <c r="AC794">
        <v>11.712</v>
      </c>
      <c r="AD794">
        <v>2.238</v>
      </c>
      <c r="AE794">
        <v>0.26600000000000001</v>
      </c>
      <c r="AF794">
        <v>0.18099999999999999</v>
      </c>
      <c r="AG794">
        <v>0</v>
      </c>
      <c r="AH794">
        <v>0</v>
      </c>
      <c r="AI794">
        <v>0</v>
      </c>
      <c r="AJ794">
        <v>98.96</v>
      </c>
      <c r="AK794">
        <v>2.2224775066326501</v>
      </c>
      <c r="AL794">
        <v>0.90206151384187305</v>
      </c>
      <c r="AM794">
        <v>222247750.66326499</v>
      </c>
      <c r="AN794">
        <v>7.5594473014716099</v>
      </c>
    </row>
    <row r="795" spans="1:40" x14ac:dyDescent="0.45">
      <c r="A795" t="s">
        <v>1762</v>
      </c>
      <c r="B795" t="s">
        <v>1755</v>
      </c>
      <c r="C795" t="s">
        <v>1681</v>
      </c>
      <c r="D795" t="s">
        <v>73</v>
      </c>
      <c r="E795" t="s">
        <v>91</v>
      </c>
      <c r="F795" t="s">
        <v>145</v>
      </c>
      <c r="G795" t="s">
        <v>145</v>
      </c>
      <c r="H795" t="s">
        <v>1734</v>
      </c>
      <c r="I795">
        <v>0</v>
      </c>
      <c r="J795" t="s">
        <v>145</v>
      </c>
      <c r="K795" t="s">
        <v>145</v>
      </c>
      <c r="L795" t="s">
        <v>1735</v>
      </c>
      <c r="M795">
        <v>0</v>
      </c>
      <c r="N795">
        <v>0</v>
      </c>
      <c r="O795">
        <v>65.01773</v>
      </c>
      <c r="P795">
        <v>-16.784849999999999</v>
      </c>
      <c r="Q795" t="s">
        <v>1684</v>
      </c>
      <c r="R795" t="s">
        <v>1685</v>
      </c>
      <c r="S795">
        <v>1</v>
      </c>
      <c r="T795">
        <v>0</v>
      </c>
      <c r="U795">
        <v>49.863999999999997</v>
      </c>
      <c r="V795">
        <v>1.5619999999999901</v>
      </c>
      <c r="W795">
        <v>13.44</v>
      </c>
      <c r="X795">
        <v>0</v>
      </c>
      <c r="Y795">
        <v>12.08</v>
      </c>
      <c r="Z795">
        <v>0</v>
      </c>
      <c r="AA795">
        <v>0.217</v>
      </c>
      <c r="AB795">
        <v>7.2290000000000001</v>
      </c>
      <c r="AC795">
        <v>12.023</v>
      </c>
      <c r="AD795">
        <v>2.23599999999999</v>
      </c>
      <c r="AE795">
        <v>0.26899999999999902</v>
      </c>
      <c r="AF795">
        <v>0.17299999999999999</v>
      </c>
      <c r="AG795">
        <v>0</v>
      </c>
      <c r="AH795">
        <v>0</v>
      </c>
      <c r="AI795">
        <v>0</v>
      </c>
      <c r="AJ795">
        <v>99.092999999999904</v>
      </c>
      <c r="AK795">
        <v>1.1992547138469101</v>
      </c>
      <c r="AL795">
        <v>0.95171880772842499</v>
      </c>
      <c r="AM795">
        <v>119925471.384691</v>
      </c>
      <c r="AN795">
        <v>4.0790976661459499</v>
      </c>
    </row>
    <row r="796" spans="1:40" x14ac:dyDescent="0.45">
      <c r="A796" t="s">
        <v>1763</v>
      </c>
      <c r="B796" t="s">
        <v>1755</v>
      </c>
      <c r="C796" t="s">
        <v>1681</v>
      </c>
      <c r="D796" t="s">
        <v>73</v>
      </c>
      <c r="E796" t="s">
        <v>91</v>
      </c>
      <c r="F796" t="s">
        <v>145</v>
      </c>
      <c r="G796" t="s">
        <v>145</v>
      </c>
      <c r="H796" t="s">
        <v>1734</v>
      </c>
      <c r="I796">
        <v>0</v>
      </c>
      <c r="J796" t="s">
        <v>145</v>
      </c>
      <c r="K796" t="s">
        <v>145</v>
      </c>
      <c r="L796" t="s">
        <v>1735</v>
      </c>
      <c r="M796">
        <v>0</v>
      </c>
      <c r="N796">
        <v>0</v>
      </c>
      <c r="O796">
        <v>65.01773</v>
      </c>
      <c r="P796">
        <v>-16.784849999999999</v>
      </c>
      <c r="Q796" t="s">
        <v>1684</v>
      </c>
      <c r="R796" t="s">
        <v>1685</v>
      </c>
      <c r="S796">
        <v>1</v>
      </c>
      <c r="T796">
        <v>0</v>
      </c>
      <c r="U796">
        <v>50.058999999999997</v>
      </c>
      <c r="V796">
        <v>1.6</v>
      </c>
      <c r="W796">
        <v>14.02</v>
      </c>
      <c r="X796">
        <v>0</v>
      </c>
      <c r="Y796">
        <v>11.5</v>
      </c>
      <c r="Z796">
        <v>0</v>
      </c>
      <c r="AA796">
        <v>0.20699999999999999</v>
      </c>
      <c r="AB796">
        <v>7.1260000000000003</v>
      </c>
      <c r="AC796">
        <v>11.812999999999899</v>
      </c>
      <c r="AD796">
        <v>2.31</v>
      </c>
      <c r="AE796">
        <v>0.23399999999999899</v>
      </c>
      <c r="AF796">
        <v>0.184</v>
      </c>
      <c r="AG796">
        <v>0</v>
      </c>
      <c r="AH796">
        <v>0</v>
      </c>
      <c r="AI796">
        <v>0</v>
      </c>
      <c r="AJ796">
        <v>99.054000000000002</v>
      </c>
      <c r="AK796">
        <v>1.6843298680740399</v>
      </c>
      <c r="AL796">
        <v>0.81951387777546403</v>
      </c>
      <c r="AM796">
        <v>168432986.80740401</v>
      </c>
      <c r="AN796">
        <v>5.7290131567144398</v>
      </c>
    </row>
    <row r="797" spans="1:40" x14ac:dyDescent="0.45">
      <c r="A797" t="s">
        <v>1764</v>
      </c>
      <c r="B797" t="s">
        <v>1755</v>
      </c>
      <c r="C797" t="s">
        <v>1681</v>
      </c>
      <c r="D797" t="s">
        <v>73</v>
      </c>
      <c r="E797" t="s">
        <v>91</v>
      </c>
      <c r="F797" t="s">
        <v>145</v>
      </c>
      <c r="G797" t="s">
        <v>145</v>
      </c>
      <c r="H797" t="s">
        <v>1734</v>
      </c>
      <c r="I797">
        <v>0</v>
      </c>
      <c r="J797" t="s">
        <v>145</v>
      </c>
      <c r="K797" t="s">
        <v>145</v>
      </c>
      <c r="L797" t="s">
        <v>1735</v>
      </c>
      <c r="M797">
        <v>0</v>
      </c>
      <c r="N797">
        <v>0</v>
      </c>
      <c r="O797">
        <v>65.01773</v>
      </c>
      <c r="P797">
        <v>-16.784849999999999</v>
      </c>
      <c r="Q797" t="s">
        <v>1684</v>
      </c>
      <c r="R797" t="s">
        <v>1685</v>
      </c>
      <c r="S797">
        <v>1</v>
      </c>
      <c r="T797">
        <v>0</v>
      </c>
      <c r="U797">
        <v>49.386000000000003</v>
      </c>
      <c r="V797">
        <v>1.6180000000000001</v>
      </c>
      <c r="W797">
        <v>13.686999999999999</v>
      </c>
      <c r="X797">
        <v>0</v>
      </c>
      <c r="Y797">
        <v>11.811</v>
      </c>
      <c r="Z797">
        <v>0</v>
      </c>
      <c r="AA797">
        <v>0.223</v>
      </c>
      <c r="AB797">
        <v>7.077</v>
      </c>
      <c r="AC797">
        <v>11.715999999999999</v>
      </c>
      <c r="AD797">
        <v>2.23599999999999</v>
      </c>
      <c r="AE797">
        <v>0.27100000000000002</v>
      </c>
      <c r="AF797">
        <v>0.17899999999999999</v>
      </c>
      <c r="AG797">
        <v>0</v>
      </c>
      <c r="AH797">
        <v>0</v>
      </c>
      <c r="AI797">
        <v>0</v>
      </c>
      <c r="AJ797">
        <v>98.203999999999994</v>
      </c>
      <c r="AK797">
        <v>1.7767847866052799</v>
      </c>
      <c r="AL797">
        <v>0.96651944034298698</v>
      </c>
      <c r="AM797">
        <v>177678478.660528</v>
      </c>
      <c r="AN797">
        <v>6.0434856687254497</v>
      </c>
    </row>
    <row r="798" spans="1:40" x14ac:dyDescent="0.45">
      <c r="A798" t="s">
        <v>1765</v>
      </c>
      <c r="B798" t="s">
        <v>1755</v>
      </c>
      <c r="C798" t="s">
        <v>1681</v>
      </c>
      <c r="D798" t="s">
        <v>73</v>
      </c>
      <c r="E798" t="s">
        <v>91</v>
      </c>
      <c r="F798" t="s">
        <v>145</v>
      </c>
      <c r="G798" t="s">
        <v>145</v>
      </c>
      <c r="H798" t="s">
        <v>1734</v>
      </c>
      <c r="I798">
        <v>0</v>
      </c>
      <c r="J798" t="s">
        <v>145</v>
      </c>
      <c r="K798" t="s">
        <v>145</v>
      </c>
      <c r="L798" t="s">
        <v>1735</v>
      </c>
      <c r="M798">
        <v>0</v>
      </c>
      <c r="N798">
        <v>0</v>
      </c>
      <c r="O798">
        <v>65.01773</v>
      </c>
      <c r="P798">
        <v>-16.784849999999999</v>
      </c>
      <c r="Q798" t="s">
        <v>1684</v>
      </c>
      <c r="R798" t="s">
        <v>1685</v>
      </c>
      <c r="S798">
        <v>1</v>
      </c>
      <c r="T798">
        <v>0</v>
      </c>
      <c r="U798">
        <v>49.66</v>
      </c>
      <c r="V798">
        <v>1.645</v>
      </c>
      <c r="W798">
        <v>14.07</v>
      </c>
      <c r="X798">
        <v>0</v>
      </c>
      <c r="Y798">
        <v>11.308999999999999</v>
      </c>
      <c r="Z798">
        <v>0</v>
      </c>
      <c r="AA798">
        <v>0.20799999999999999</v>
      </c>
      <c r="AB798">
        <v>7.0860000000000003</v>
      </c>
      <c r="AC798">
        <v>11.744</v>
      </c>
      <c r="AD798">
        <v>2.3039999999999998</v>
      </c>
      <c r="AE798">
        <v>0.32200000000000001</v>
      </c>
      <c r="AF798">
        <v>0.17799999999999999</v>
      </c>
      <c r="AG798">
        <v>0</v>
      </c>
      <c r="AH798">
        <v>0</v>
      </c>
      <c r="AI798">
        <v>0</v>
      </c>
      <c r="AJ798">
        <v>98.527000000000001</v>
      </c>
      <c r="AK798">
        <v>1.7781963655131201</v>
      </c>
      <c r="AL798">
        <v>0.826543428476192</v>
      </c>
      <c r="AM798">
        <v>177819636.551312</v>
      </c>
      <c r="AN798">
        <v>6.0482869575276403</v>
      </c>
    </row>
    <row r="799" spans="1:40" x14ac:dyDescent="0.45">
      <c r="A799" t="s">
        <v>1766</v>
      </c>
      <c r="B799" t="s">
        <v>1767</v>
      </c>
      <c r="C799" t="s">
        <v>1681</v>
      </c>
      <c r="D799" t="s">
        <v>73</v>
      </c>
      <c r="E799" t="s">
        <v>91</v>
      </c>
      <c r="F799" t="s">
        <v>145</v>
      </c>
      <c r="G799" t="s">
        <v>145</v>
      </c>
      <c r="H799" t="s">
        <v>1734</v>
      </c>
      <c r="I799">
        <v>0</v>
      </c>
      <c r="J799" t="s">
        <v>145</v>
      </c>
      <c r="K799" t="s">
        <v>145</v>
      </c>
      <c r="L799" t="s">
        <v>1735</v>
      </c>
      <c r="M799">
        <v>0</v>
      </c>
      <c r="N799">
        <v>0</v>
      </c>
      <c r="O799">
        <v>65.01773</v>
      </c>
      <c r="P799">
        <v>-16.784849999999999</v>
      </c>
      <c r="Q799" t="s">
        <v>1684</v>
      </c>
      <c r="R799" t="s">
        <v>1685</v>
      </c>
      <c r="S799">
        <v>1</v>
      </c>
      <c r="T799">
        <v>0</v>
      </c>
      <c r="U799">
        <v>49.869</v>
      </c>
      <c r="V799">
        <v>1.611</v>
      </c>
      <c r="W799">
        <v>13.670999999999999</v>
      </c>
      <c r="X799">
        <v>0</v>
      </c>
      <c r="Y799">
        <v>12.404999999999999</v>
      </c>
      <c r="Z799">
        <v>0</v>
      </c>
      <c r="AA799">
        <v>0.20599999999999999</v>
      </c>
      <c r="AB799">
        <v>7.0979999999999999</v>
      </c>
      <c r="AC799">
        <v>11.411</v>
      </c>
      <c r="AD799">
        <v>2.2000000000000002</v>
      </c>
      <c r="AE799">
        <v>0.27399999999999902</v>
      </c>
      <c r="AF799">
        <v>0.153</v>
      </c>
      <c r="AG799">
        <v>0</v>
      </c>
      <c r="AH799">
        <v>0</v>
      </c>
      <c r="AI799">
        <v>0</v>
      </c>
      <c r="AJ799">
        <v>98.899000000000001</v>
      </c>
      <c r="AK799">
        <v>2.41592255689471</v>
      </c>
      <c r="AL799">
        <v>0.99631357782083596</v>
      </c>
      <c r="AM799">
        <v>241592255.68947101</v>
      </c>
      <c r="AN799">
        <v>8.2174236629071995</v>
      </c>
    </row>
    <row r="800" spans="1:40" x14ac:dyDescent="0.45">
      <c r="A800" t="s">
        <v>1768</v>
      </c>
      <c r="B800" t="s">
        <v>1767</v>
      </c>
      <c r="C800" t="s">
        <v>1681</v>
      </c>
      <c r="D800" t="s">
        <v>73</v>
      </c>
      <c r="E800" t="s">
        <v>91</v>
      </c>
      <c r="F800" t="s">
        <v>145</v>
      </c>
      <c r="G800" t="s">
        <v>145</v>
      </c>
      <c r="H800" t="s">
        <v>1734</v>
      </c>
      <c r="I800">
        <v>0</v>
      </c>
      <c r="J800" t="s">
        <v>145</v>
      </c>
      <c r="K800" t="s">
        <v>145</v>
      </c>
      <c r="L800" t="s">
        <v>1735</v>
      </c>
      <c r="M800">
        <v>0</v>
      </c>
      <c r="N800">
        <v>0</v>
      </c>
      <c r="O800">
        <v>65.01773</v>
      </c>
      <c r="P800">
        <v>-16.784849999999999</v>
      </c>
      <c r="Q800" t="s">
        <v>1684</v>
      </c>
      <c r="R800" t="s">
        <v>1685</v>
      </c>
      <c r="S800">
        <v>1</v>
      </c>
      <c r="T800">
        <v>0</v>
      </c>
      <c r="U800">
        <v>49.931999999999903</v>
      </c>
      <c r="V800">
        <v>1.6459999999999999</v>
      </c>
      <c r="W800">
        <v>14.186</v>
      </c>
      <c r="X800">
        <v>0</v>
      </c>
      <c r="Y800">
        <v>12.33</v>
      </c>
      <c r="Z800">
        <v>0</v>
      </c>
      <c r="AA800">
        <v>0.20899999999999999</v>
      </c>
      <c r="AB800">
        <v>7.18</v>
      </c>
      <c r="AC800">
        <v>11.804</v>
      </c>
      <c r="AD800">
        <v>2.2080000000000002</v>
      </c>
      <c r="AE800">
        <v>0.25</v>
      </c>
      <c r="AF800">
        <v>0.16399999999999901</v>
      </c>
      <c r="AG800">
        <v>0</v>
      </c>
      <c r="AH800">
        <v>0</v>
      </c>
      <c r="AI800">
        <v>0</v>
      </c>
      <c r="AJ800">
        <v>99.907999999999902</v>
      </c>
      <c r="AK800">
        <v>2.71040143839098</v>
      </c>
      <c r="AL800">
        <v>0.82958027297896697</v>
      </c>
      <c r="AM800">
        <v>271040143.83909798</v>
      </c>
      <c r="AN800">
        <v>9.2190525115339597</v>
      </c>
    </row>
    <row r="801" spans="1:40" x14ac:dyDescent="0.45">
      <c r="A801" t="s">
        <v>1769</v>
      </c>
      <c r="B801" t="s">
        <v>1767</v>
      </c>
      <c r="C801" t="s">
        <v>1681</v>
      </c>
      <c r="D801" t="s">
        <v>73</v>
      </c>
      <c r="E801" t="s">
        <v>91</v>
      </c>
      <c r="F801" t="s">
        <v>145</v>
      </c>
      <c r="G801" t="s">
        <v>145</v>
      </c>
      <c r="H801" t="s">
        <v>1734</v>
      </c>
      <c r="I801">
        <v>0</v>
      </c>
      <c r="J801" t="s">
        <v>145</v>
      </c>
      <c r="K801" t="s">
        <v>145</v>
      </c>
      <c r="L801" t="s">
        <v>1735</v>
      </c>
      <c r="M801">
        <v>0</v>
      </c>
      <c r="N801">
        <v>0</v>
      </c>
      <c r="O801">
        <v>65.01773</v>
      </c>
      <c r="P801">
        <v>-16.784849999999999</v>
      </c>
      <c r="Q801" t="s">
        <v>1684</v>
      </c>
      <c r="R801" t="s">
        <v>1685</v>
      </c>
      <c r="S801">
        <v>1</v>
      </c>
      <c r="T801">
        <v>0</v>
      </c>
      <c r="U801">
        <v>50.005000000000003</v>
      </c>
      <c r="V801">
        <v>1.62699999999999</v>
      </c>
      <c r="W801">
        <v>14.048999999999999</v>
      </c>
      <c r="X801">
        <v>0</v>
      </c>
      <c r="Y801">
        <v>12.540999999999899</v>
      </c>
      <c r="Z801">
        <v>0</v>
      </c>
      <c r="AA801">
        <v>0.21199999999999999</v>
      </c>
      <c r="AB801">
        <v>7.1529999999999996</v>
      </c>
      <c r="AC801">
        <v>11.8509999999999</v>
      </c>
      <c r="AD801">
        <v>2.1549999999999998</v>
      </c>
      <c r="AE801">
        <v>0.27800000000000002</v>
      </c>
      <c r="AF801">
        <v>0.17499999999999999</v>
      </c>
      <c r="AG801">
        <v>0</v>
      </c>
      <c r="AH801">
        <v>0</v>
      </c>
      <c r="AI801">
        <v>0</v>
      </c>
      <c r="AJ801">
        <v>100.045</v>
      </c>
      <c r="AK801">
        <v>2.4797654083558598</v>
      </c>
      <c r="AL801">
        <v>0.89017189122459806</v>
      </c>
      <c r="AM801">
        <v>247976540.83558601</v>
      </c>
      <c r="AN801">
        <v>8.4345762188975097</v>
      </c>
    </row>
    <row r="802" spans="1:40" x14ac:dyDescent="0.45">
      <c r="A802" t="s">
        <v>1770</v>
      </c>
      <c r="B802" t="s">
        <v>1767</v>
      </c>
      <c r="C802" t="s">
        <v>1681</v>
      </c>
      <c r="D802" t="s">
        <v>73</v>
      </c>
      <c r="E802" t="s">
        <v>91</v>
      </c>
      <c r="F802" t="s">
        <v>145</v>
      </c>
      <c r="G802" t="s">
        <v>145</v>
      </c>
      <c r="H802" t="s">
        <v>1734</v>
      </c>
      <c r="I802">
        <v>0</v>
      </c>
      <c r="J802" t="s">
        <v>145</v>
      </c>
      <c r="K802" t="s">
        <v>145</v>
      </c>
      <c r="L802" t="s">
        <v>1735</v>
      </c>
      <c r="M802">
        <v>0</v>
      </c>
      <c r="N802">
        <v>0</v>
      </c>
      <c r="O802">
        <v>65.01773</v>
      </c>
      <c r="P802">
        <v>-16.784849999999999</v>
      </c>
      <c r="Q802" t="s">
        <v>1684</v>
      </c>
      <c r="R802" t="s">
        <v>1685</v>
      </c>
      <c r="S802">
        <v>1</v>
      </c>
      <c r="T802">
        <v>0</v>
      </c>
      <c r="U802">
        <v>49.665999999999997</v>
      </c>
      <c r="V802">
        <v>1.6140000000000001</v>
      </c>
      <c r="W802">
        <v>13.662000000000001</v>
      </c>
      <c r="X802">
        <v>0</v>
      </c>
      <c r="Y802">
        <v>11.766999999999999</v>
      </c>
      <c r="Z802">
        <v>0</v>
      </c>
      <c r="AA802">
        <v>0.20100000000000001</v>
      </c>
      <c r="AB802">
        <v>7.2610000000000001</v>
      </c>
      <c r="AC802">
        <v>11.829000000000001</v>
      </c>
      <c r="AD802">
        <v>2.258</v>
      </c>
      <c r="AE802">
        <v>0.24</v>
      </c>
      <c r="AF802">
        <v>0.16500000000000001</v>
      </c>
      <c r="AG802">
        <v>0</v>
      </c>
      <c r="AH802">
        <v>0</v>
      </c>
      <c r="AI802">
        <v>0</v>
      </c>
      <c r="AJ802">
        <v>98.662000000000006</v>
      </c>
      <c r="AK802">
        <v>1.7988126035045899</v>
      </c>
      <c r="AL802">
        <v>0.99636210265777103</v>
      </c>
      <c r="AM802">
        <v>179881260.35045901</v>
      </c>
      <c r="AN802">
        <v>6.11841021600201</v>
      </c>
    </row>
    <row r="803" spans="1:40" x14ac:dyDescent="0.45">
      <c r="A803" t="s">
        <v>1771</v>
      </c>
      <c r="B803" t="s">
        <v>1767</v>
      </c>
      <c r="C803" t="s">
        <v>1681</v>
      </c>
      <c r="D803" t="s">
        <v>73</v>
      </c>
      <c r="E803" t="s">
        <v>91</v>
      </c>
      <c r="F803" t="s">
        <v>145</v>
      </c>
      <c r="G803" t="s">
        <v>145</v>
      </c>
      <c r="H803" t="s">
        <v>1734</v>
      </c>
      <c r="I803">
        <v>0</v>
      </c>
      <c r="J803" t="s">
        <v>145</v>
      </c>
      <c r="K803" t="s">
        <v>145</v>
      </c>
      <c r="L803" t="s">
        <v>1735</v>
      </c>
      <c r="M803">
        <v>0</v>
      </c>
      <c r="N803">
        <v>0</v>
      </c>
      <c r="O803">
        <v>65.01773</v>
      </c>
      <c r="P803">
        <v>-16.784849999999999</v>
      </c>
      <c r="Q803" t="s">
        <v>1684</v>
      </c>
      <c r="R803" t="s">
        <v>1685</v>
      </c>
      <c r="S803">
        <v>1</v>
      </c>
      <c r="T803">
        <v>0</v>
      </c>
      <c r="U803">
        <v>50.011000000000003</v>
      </c>
      <c r="V803">
        <v>1.643</v>
      </c>
      <c r="W803">
        <v>14.004</v>
      </c>
      <c r="X803">
        <v>0</v>
      </c>
      <c r="Y803">
        <v>12.164</v>
      </c>
      <c r="Z803">
        <v>0</v>
      </c>
      <c r="AA803">
        <v>0.20100000000000001</v>
      </c>
      <c r="AB803">
        <v>7.1619999999999999</v>
      </c>
      <c r="AC803">
        <v>12.040999999999899</v>
      </c>
      <c r="AD803">
        <v>2.2869999999999999</v>
      </c>
      <c r="AE803">
        <v>0.27300000000000002</v>
      </c>
      <c r="AF803">
        <v>0.16300000000000001</v>
      </c>
      <c r="AG803">
        <v>0</v>
      </c>
      <c r="AH803">
        <v>0</v>
      </c>
      <c r="AI803">
        <v>0</v>
      </c>
      <c r="AJ803">
        <v>99.948999999999998</v>
      </c>
      <c r="AK803">
        <v>1.84007239920816</v>
      </c>
      <c r="AL803">
        <v>0.92844250272136997</v>
      </c>
      <c r="AM803">
        <v>184007239.920816</v>
      </c>
      <c r="AN803">
        <v>6.2587496571706298</v>
      </c>
    </row>
    <row r="804" spans="1:40" x14ac:dyDescent="0.45">
      <c r="A804" t="s">
        <v>1772</v>
      </c>
      <c r="B804" t="s">
        <v>1767</v>
      </c>
      <c r="C804" t="s">
        <v>1681</v>
      </c>
      <c r="D804" t="s">
        <v>73</v>
      </c>
      <c r="E804" t="s">
        <v>91</v>
      </c>
      <c r="F804" t="s">
        <v>145</v>
      </c>
      <c r="G804" t="s">
        <v>145</v>
      </c>
      <c r="H804" t="s">
        <v>1734</v>
      </c>
      <c r="I804">
        <v>0</v>
      </c>
      <c r="J804" t="s">
        <v>145</v>
      </c>
      <c r="K804" t="s">
        <v>145</v>
      </c>
      <c r="L804" t="s">
        <v>1735</v>
      </c>
      <c r="M804">
        <v>0</v>
      </c>
      <c r="N804">
        <v>0</v>
      </c>
      <c r="O804">
        <v>65.01773</v>
      </c>
      <c r="P804">
        <v>-16.784849999999999</v>
      </c>
      <c r="Q804" t="s">
        <v>1684</v>
      </c>
      <c r="R804" t="s">
        <v>1685</v>
      </c>
      <c r="S804">
        <v>1</v>
      </c>
      <c r="T804">
        <v>0</v>
      </c>
      <c r="U804">
        <v>49.905000000000001</v>
      </c>
      <c r="V804">
        <v>1.6839999999999999</v>
      </c>
      <c r="W804">
        <v>13.857999999999899</v>
      </c>
      <c r="X804">
        <v>0</v>
      </c>
      <c r="Y804">
        <v>12.138999999999999</v>
      </c>
      <c r="Z804">
        <v>0</v>
      </c>
      <c r="AA804">
        <v>0.193</v>
      </c>
      <c r="AB804">
        <v>7.0139999999999896</v>
      </c>
      <c r="AC804">
        <v>11.686999999999999</v>
      </c>
      <c r="AD804">
        <v>2.25</v>
      </c>
      <c r="AE804">
        <v>0.28299999999999997</v>
      </c>
      <c r="AF804">
        <v>0.17799999999999999</v>
      </c>
      <c r="AG804">
        <v>0</v>
      </c>
      <c r="AH804">
        <v>0</v>
      </c>
      <c r="AI804">
        <v>0</v>
      </c>
      <c r="AJ804">
        <v>99.19</v>
      </c>
      <c r="AK804">
        <v>1.8434768798675301</v>
      </c>
      <c r="AL804">
        <v>0.89424367584420394</v>
      </c>
      <c r="AM804">
        <v>184347687.98675299</v>
      </c>
      <c r="AN804">
        <v>6.2703295233589396</v>
      </c>
    </row>
    <row r="805" spans="1:40" x14ac:dyDescent="0.45">
      <c r="A805" t="s">
        <v>1773</v>
      </c>
      <c r="B805" t="s">
        <v>1767</v>
      </c>
      <c r="C805" t="s">
        <v>1681</v>
      </c>
      <c r="D805" t="s">
        <v>73</v>
      </c>
      <c r="E805" t="s">
        <v>91</v>
      </c>
      <c r="F805" t="s">
        <v>145</v>
      </c>
      <c r="G805" t="s">
        <v>145</v>
      </c>
      <c r="H805" t="s">
        <v>1734</v>
      </c>
      <c r="I805">
        <v>0</v>
      </c>
      <c r="J805" t="s">
        <v>145</v>
      </c>
      <c r="K805" t="s">
        <v>145</v>
      </c>
      <c r="L805" t="s">
        <v>1735</v>
      </c>
      <c r="M805">
        <v>0</v>
      </c>
      <c r="N805">
        <v>0</v>
      </c>
      <c r="O805">
        <v>65.01773</v>
      </c>
      <c r="P805">
        <v>-16.784849999999999</v>
      </c>
      <c r="Q805" t="s">
        <v>1684</v>
      </c>
      <c r="R805" t="s">
        <v>1685</v>
      </c>
      <c r="S805">
        <v>1</v>
      </c>
      <c r="T805">
        <v>0</v>
      </c>
      <c r="U805">
        <v>49.171999999999997</v>
      </c>
      <c r="V805">
        <v>1.6819999999999999</v>
      </c>
      <c r="W805">
        <v>14.372</v>
      </c>
      <c r="X805">
        <v>0</v>
      </c>
      <c r="Y805">
        <v>11.882</v>
      </c>
      <c r="Z805">
        <v>0</v>
      </c>
      <c r="AA805">
        <v>0.188</v>
      </c>
      <c r="AB805">
        <v>7.2889999999999997</v>
      </c>
      <c r="AC805">
        <v>11.827999999999999</v>
      </c>
      <c r="AD805">
        <v>2.3090000000000002</v>
      </c>
      <c r="AE805">
        <v>0.22500000000000001</v>
      </c>
      <c r="AF805">
        <v>0.161</v>
      </c>
      <c r="AG805">
        <v>0</v>
      </c>
      <c r="AH805">
        <v>0</v>
      </c>
      <c r="AI805">
        <v>0</v>
      </c>
      <c r="AJ805">
        <v>99.108999999999995</v>
      </c>
      <c r="AK805">
        <v>3.3130971747717299</v>
      </c>
      <c r="AL805">
        <v>0.83369033476987697</v>
      </c>
      <c r="AM805">
        <v>331309717.47717297</v>
      </c>
      <c r="AN805">
        <v>12.845140969520401</v>
      </c>
    </row>
    <row r="806" spans="1:40" x14ac:dyDescent="0.45">
      <c r="A806" t="s">
        <v>1774</v>
      </c>
      <c r="B806" t="s">
        <v>1767</v>
      </c>
      <c r="C806" t="s">
        <v>1681</v>
      </c>
      <c r="D806" t="s">
        <v>73</v>
      </c>
      <c r="E806" t="s">
        <v>91</v>
      </c>
      <c r="F806" t="s">
        <v>145</v>
      </c>
      <c r="G806" t="s">
        <v>145</v>
      </c>
      <c r="H806" t="s">
        <v>1734</v>
      </c>
      <c r="I806">
        <v>0</v>
      </c>
      <c r="J806" t="s">
        <v>145</v>
      </c>
      <c r="K806" t="s">
        <v>145</v>
      </c>
      <c r="L806" t="s">
        <v>1735</v>
      </c>
      <c r="M806">
        <v>0</v>
      </c>
      <c r="N806">
        <v>0</v>
      </c>
      <c r="O806">
        <v>65.01773</v>
      </c>
      <c r="P806">
        <v>-16.784849999999999</v>
      </c>
      <c r="Q806" t="s">
        <v>1684</v>
      </c>
      <c r="R806" t="s">
        <v>1685</v>
      </c>
      <c r="S806">
        <v>1</v>
      </c>
      <c r="T806">
        <v>0</v>
      </c>
      <c r="U806">
        <v>49.64</v>
      </c>
      <c r="V806">
        <v>1.6379999999999999</v>
      </c>
      <c r="W806">
        <v>13.752000000000001</v>
      </c>
      <c r="X806">
        <v>0</v>
      </c>
      <c r="Y806">
        <v>11.657</v>
      </c>
      <c r="Z806">
        <v>0</v>
      </c>
      <c r="AA806">
        <v>0.20699999999999999</v>
      </c>
      <c r="AB806">
        <v>7.13</v>
      </c>
      <c r="AC806">
        <v>11.8029999999999</v>
      </c>
      <c r="AD806">
        <v>2.294</v>
      </c>
      <c r="AE806">
        <v>0.28999999999999998</v>
      </c>
      <c r="AF806">
        <v>0.15</v>
      </c>
      <c r="AG806">
        <v>0</v>
      </c>
      <c r="AH806">
        <v>0</v>
      </c>
      <c r="AI806">
        <v>0</v>
      </c>
      <c r="AJ806">
        <v>98.561000000000007</v>
      </c>
      <c r="AK806">
        <v>1.5725498757839</v>
      </c>
      <c r="AL806">
        <v>0.98228870942625002</v>
      </c>
      <c r="AM806">
        <v>157254987.57839</v>
      </c>
      <c r="AN806">
        <v>5.3488091013057799</v>
      </c>
    </row>
    <row r="807" spans="1:40" x14ac:dyDescent="0.45">
      <c r="A807" t="s">
        <v>1775</v>
      </c>
      <c r="B807" t="s">
        <v>1767</v>
      </c>
      <c r="C807" t="s">
        <v>1681</v>
      </c>
      <c r="D807" t="s">
        <v>73</v>
      </c>
      <c r="E807" t="s">
        <v>91</v>
      </c>
      <c r="F807" t="s">
        <v>145</v>
      </c>
      <c r="G807" t="s">
        <v>145</v>
      </c>
      <c r="H807" t="s">
        <v>1734</v>
      </c>
      <c r="I807">
        <v>0</v>
      </c>
      <c r="J807" t="s">
        <v>145</v>
      </c>
      <c r="K807" t="s">
        <v>145</v>
      </c>
      <c r="L807" t="s">
        <v>1735</v>
      </c>
      <c r="M807">
        <v>0</v>
      </c>
      <c r="N807">
        <v>0</v>
      </c>
      <c r="O807">
        <v>65.01773</v>
      </c>
      <c r="P807">
        <v>-16.784849999999999</v>
      </c>
      <c r="Q807" t="s">
        <v>1684</v>
      </c>
      <c r="R807" t="s">
        <v>1685</v>
      </c>
      <c r="S807">
        <v>1</v>
      </c>
      <c r="T807">
        <v>0</v>
      </c>
      <c r="U807">
        <v>49.486999999999902</v>
      </c>
      <c r="V807">
        <v>1.5659999999999901</v>
      </c>
      <c r="W807">
        <v>13.978</v>
      </c>
      <c r="X807">
        <v>0</v>
      </c>
      <c r="Y807">
        <v>11.762</v>
      </c>
      <c r="Z807">
        <v>0</v>
      </c>
      <c r="AA807">
        <v>0.19800000000000001</v>
      </c>
      <c r="AB807">
        <v>7.0549999999999997</v>
      </c>
      <c r="AC807">
        <v>11.984</v>
      </c>
      <c r="AD807">
        <v>2.2400000000000002</v>
      </c>
      <c r="AE807">
        <v>0.27699999999999902</v>
      </c>
      <c r="AF807">
        <v>0.159</v>
      </c>
      <c r="AG807">
        <v>0</v>
      </c>
      <c r="AH807">
        <v>0</v>
      </c>
      <c r="AI807">
        <v>0</v>
      </c>
      <c r="AJ807">
        <v>98.706000000000003</v>
      </c>
      <c r="AK807">
        <v>1.66879627170643</v>
      </c>
      <c r="AL807">
        <v>0.80099214301335497</v>
      </c>
      <c r="AM807">
        <v>166879627.170643</v>
      </c>
      <c r="AN807">
        <v>5.6761777949198304</v>
      </c>
    </row>
    <row r="808" spans="1:40" x14ac:dyDescent="0.45">
      <c r="A808" t="s">
        <v>1776</v>
      </c>
      <c r="B808" t="s">
        <v>1777</v>
      </c>
      <c r="C808" t="s">
        <v>1681</v>
      </c>
      <c r="D808" t="s">
        <v>73</v>
      </c>
      <c r="E808" t="s">
        <v>91</v>
      </c>
      <c r="F808" t="s">
        <v>145</v>
      </c>
      <c r="G808" t="s">
        <v>145</v>
      </c>
      <c r="H808" t="s">
        <v>1734</v>
      </c>
      <c r="I808">
        <v>0</v>
      </c>
      <c r="J808" t="s">
        <v>145</v>
      </c>
      <c r="K808" t="s">
        <v>145</v>
      </c>
      <c r="L808" t="s">
        <v>1735</v>
      </c>
      <c r="M808">
        <v>0</v>
      </c>
      <c r="N808">
        <v>0</v>
      </c>
      <c r="O808">
        <v>65.01773</v>
      </c>
      <c r="P808">
        <v>-16.784849999999999</v>
      </c>
      <c r="Q808" t="s">
        <v>1684</v>
      </c>
      <c r="R808" t="s">
        <v>1685</v>
      </c>
      <c r="S808">
        <v>1</v>
      </c>
      <c r="T808">
        <v>0</v>
      </c>
      <c r="U808">
        <v>49.472999999999999</v>
      </c>
      <c r="V808">
        <v>1.5649999999999999</v>
      </c>
      <c r="W808">
        <v>13.343</v>
      </c>
      <c r="X808">
        <v>0</v>
      </c>
      <c r="Y808">
        <v>12.1779999999999</v>
      </c>
      <c r="Z808">
        <v>0</v>
      </c>
      <c r="AA808">
        <v>0.188</v>
      </c>
      <c r="AB808">
        <v>6.992</v>
      </c>
      <c r="AC808">
        <v>11.795</v>
      </c>
      <c r="AD808">
        <v>2.214</v>
      </c>
      <c r="AE808">
        <v>0.32299999999999901</v>
      </c>
      <c r="AF808">
        <v>0.16500000000000001</v>
      </c>
      <c r="AG808">
        <v>0</v>
      </c>
      <c r="AH808">
        <v>0</v>
      </c>
      <c r="AI808">
        <v>0</v>
      </c>
      <c r="AJ808">
        <v>98.236999999999995</v>
      </c>
      <c r="AK808">
        <v>1.09790599967088</v>
      </c>
      <c r="AL808">
        <v>0.98499467567576904</v>
      </c>
      <c r="AM808">
        <v>109790599.967088</v>
      </c>
      <c r="AN808">
        <v>3.7343741485404101</v>
      </c>
    </row>
    <row r="809" spans="1:40" x14ac:dyDescent="0.45">
      <c r="A809" t="s">
        <v>1778</v>
      </c>
      <c r="B809" t="s">
        <v>1777</v>
      </c>
      <c r="C809" t="s">
        <v>1681</v>
      </c>
      <c r="D809" t="s">
        <v>73</v>
      </c>
      <c r="E809" t="s">
        <v>91</v>
      </c>
      <c r="F809" t="s">
        <v>145</v>
      </c>
      <c r="G809" t="s">
        <v>145</v>
      </c>
      <c r="H809" t="s">
        <v>1734</v>
      </c>
      <c r="I809">
        <v>0</v>
      </c>
      <c r="J809" t="s">
        <v>145</v>
      </c>
      <c r="K809" t="s">
        <v>145</v>
      </c>
      <c r="L809" t="s">
        <v>1735</v>
      </c>
      <c r="M809">
        <v>0</v>
      </c>
      <c r="N809">
        <v>0</v>
      </c>
      <c r="O809">
        <v>65.01773</v>
      </c>
      <c r="P809">
        <v>-16.784849999999999</v>
      </c>
      <c r="Q809" t="s">
        <v>1684</v>
      </c>
      <c r="R809" t="s">
        <v>1685</v>
      </c>
      <c r="S809">
        <v>1</v>
      </c>
      <c r="T809">
        <v>0</v>
      </c>
      <c r="U809">
        <v>49.762</v>
      </c>
      <c r="V809">
        <v>1.6919999999999999</v>
      </c>
      <c r="W809">
        <v>13.654999999999999</v>
      </c>
      <c r="X809">
        <v>0</v>
      </c>
      <c r="Y809">
        <v>12.280999999999899</v>
      </c>
      <c r="Z809">
        <v>0</v>
      </c>
      <c r="AA809">
        <v>0.214</v>
      </c>
      <c r="AB809">
        <v>6.8760000000000003</v>
      </c>
      <c r="AC809">
        <v>11.606999999999999</v>
      </c>
      <c r="AD809">
        <v>2.4079999999999999</v>
      </c>
      <c r="AE809">
        <v>0.34399999999999997</v>
      </c>
      <c r="AF809">
        <v>0.16</v>
      </c>
      <c r="AG809">
        <v>0</v>
      </c>
      <c r="AH809">
        <v>0</v>
      </c>
      <c r="AI809">
        <v>0</v>
      </c>
      <c r="AJ809">
        <v>98.998999999999995</v>
      </c>
      <c r="AK809">
        <v>1.4360742631727601</v>
      </c>
      <c r="AL809">
        <v>0.99121596874387197</v>
      </c>
      <c r="AM809">
        <v>143607426.317276</v>
      </c>
      <c r="AN809">
        <v>4.8846063373223396</v>
      </c>
    </row>
    <row r="810" spans="1:40" x14ac:dyDescent="0.45">
      <c r="A810" t="s">
        <v>1779</v>
      </c>
      <c r="B810" t="s">
        <v>1777</v>
      </c>
      <c r="C810" t="s">
        <v>1681</v>
      </c>
      <c r="D810" t="s">
        <v>73</v>
      </c>
      <c r="E810" t="s">
        <v>91</v>
      </c>
      <c r="F810" t="s">
        <v>145</v>
      </c>
      <c r="G810" t="s">
        <v>145</v>
      </c>
      <c r="H810" t="s">
        <v>1734</v>
      </c>
      <c r="I810">
        <v>0</v>
      </c>
      <c r="J810" t="s">
        <v>145</v>
      </c>
      <c r="K810" t="s">
        <v>145</v>
      </c>
      <c r="L810" t="s">
        <v>1735</v>
      </c>
      <c r="M810">
        <v>0</v>
      </c>
      <c r="N810">
        <v>0</v>
      </c>
      <c r="O810">
        <v>65.01773</v>
      </c>
      <c r="P810">
        <v>-16.784849999999999</v>
      </c>
      <c r="Q810" t="s">
        <v>1684</v>
      </c>
      <c r="R810" t="s">
        <v>1685</v>
      </c>
      <c r="S810">
        <v>1</v>
      </c>
      <c r="T810">
        <v>0</v>
      </c>
      <c r="U810">
        <v>49.610999999999997</v>
      </c>
      <c r="V810">
        <v>1.66699999999999</v>
      </c>
      <c r="W810">
        <v>13.707000000000001</v>
      </c>
      <c r="X810">
        <v>0</v>
      </c>
      <c r="Y810">
        <v>12.040999999999899</v>
      </c>
      <c r="Z810">
        <v>0</v>
      </c>
      <c r="AA810">
        <v>0.20899999999999999</v>
      </c>
      <c r="AB810">
        <v>6.8220000000000001</v>
      </c>
      <c r="AC810">
        <v>11.73</v>
      </c>
      <c r="AD810">
        <v>2.448</v>
      </c>
      <c r="AE810">
        <v>0.32500000000000001</v>
      </c>
      <c r="AF810">
        <v>0.17899999999999999</v>
      </c>
      <c r="AG810">
        <v>0</v>
      </c>
      <c r="AH810">
        <v>0</v>
      </c>
      <c r="AI810">
        <v>0</v>
      </c>
      <c r="AJ810">
        <v>98.738999999999905</v>
      </c>
      <c r="AK810">
        <v>1.1266694136397699</v>
      </c>
      <c r="AL810">
        <v>0.94298861859035998</v>
      </c>
      <c r="AM810">
        <v>112666941.363977</v>
      </c>
      <c r="AN810">
        <v>3.8322088899312101</v>
      </c>
    </row>
    <row r="811" spans="1:40" x14ac:dyDescent="0.45">
      <c r="A811" t="s">
        <v>1780</v>
      </c>
      <c r="B811" t="s">
        <v>1777</v>
      </c>
      <c r="C811" t="s">
        <v>1681</v>
      </c>
      <c r="D811" t="s">
        <v>73</v>
      </c>
      <c r="E811" t="s">
        <v>91</v>
      </c>
      <c r="F811" t="s">
        <v>145</v>
      </c>
      <c r="G811" t="s">
        <v>145</v>
      </c>
      <c r="H811" t="s">
        <v>1734</v>
      </c>
      <c r="I811">
        <v>0</v>
      </c>
      <c r="J811" t="s">
        <v>145</v>
      </c>
      <c r="K811" t="s">
        <v>145</v>
      </c>
      <c r="L811" t="s">
        <v>1735</v>
      </c>
      <c r="M811">
        <v>0</v>
      </c>
      <c r="N811">
        <v>0</v>
      </c>
      <c r="O811">
        <v>65.01773</v>
      </c>
      <c r="P811">
        <v>-16.784849999999999</v>
      </c>
      <c r="Q811" t="s">
        <v>1684</v>
      </c>
      <c r="R811" t="s">
        <v>1685</v>
      </c>
      <c r="S811">
        <v>1</v>
      </c>
      <c r="T811">
        <v>0</v>
      </c>
      <c r="U811">
        <v>49.751999999999903</v>
      </c>
      <c r="V811">
        <v>1.6519999999999999</v>
      </c>
      <c r="W811">
        <v>13.898</v>
      </c>
      <c r="X811">
        <v>0</v>
      </c>
      <c r="Y811">
        <v>11.788</v>
      </c>
      <c r="Z811">
        <v>0</v>
      </c>
      <c r="AA811">
        <v>0.22800000000000001</v>
      </c>
      <c r="AB811">
        <v>7.1559999999999997</v>
      </c>
      <c r="AC811">
        <v>11.882999999999999</v>
      </c>
      <c r="AD811">
        <v>2.31699999999999</v>
      </c>
      <c r="AE811">
        <v>0.23100000000000001</v>
      </c>
      <c r="AF811">
        <v>0.17299999999999999</v>
      </c>
      <c r="AG811">
        <v>0</v>
      </c>
      <c r="AH811">
        <v>0</v>
      </c>
      <c r="AI811">
        <v>0</v>
      </c>
      <c r="AJ811">
        <v>99.077999999999903</v>
      </c>
      <c r="AK811">
        <v>1.8129011028536</v>
      </c>
      <c r="AL811">
        <v>0.92930447507229197</v>
      </c>
      <c r="AM811">
        <v>181290110.28536001</v>
      </c>
      <c r="AN811">
        <v>6.1663302818149903</v>
      </c>
    </row>
    <row r="812" spans="1:40" x14ac:dyDescent="0.45">
      <c r="A812" t="s">
        <v>1781</v>
      </c>
      <c r="B812" t="s">
        <v>1777</v>
      </c>
      <c r="C812" t="s">
        <v>1681</v>
      </c>
      <c r="D812" t="s">
        <v>73</v>
      </c>
      <c r="E812" t="s">
        <v>91</v>
      </c>
      <c r="F812" t="s">
        <v>145</v>
      </c>
      <c r="G812" t="s">
        <v>145</v>
      </c>
      <c r="H812" t="s">
        <v>1734</v>
      </c>
      <c r="I812">
        <v>0</v>
      </c>
      <c r="J812" t="s">
        <v>145</v>
      </c>
      <c r="K812" t="s">
        <v>145</v>
      </c>
      <c r="L812" t="s">
        <v>1735</v>
      </c>
      <c r="M812">
        <v>0</v>
      </c>
      <c r="N812">
        <v>0</v>
      </c>
      <c r="O812">
        <v>65.01773</v>
      </c>
      <c r="P812">
        <v>-16.784849999999999</v>
      </c>
      <c r="Q812" t="s">
        <v>1684</v>
      </c>
      <c r="R812" t="s">
        <v>1685</v>
      </c>
      <c r="S812">
        <v>1</v>
      </c>
      <c r="T812">
        <v>0</v>
      </c>
      <c r="U812">
        <v>50.104999999999997</v>
      </c>
      <c r="V812">
        <v>1.6</v>
      </c>
      <c r="W812">
        <v>13.880999999999901</v>
      </c>
      <c r="X812">
        <v>0</v>
      </c>
      <c r="Y812">
        <v>12.1</v>
      </c>
      <c r="Z812">
        <v>0</v>
      </c>
      <c r="AA812">
        <v>0.22500000000000001</v>
      </c>
      <c r="AB812">
        <v>7.1189999999999998</v>
      </c>
      <c r="AC812">
        <v>11.752000000000001</v>
      </c>
      <c r="AD812">
        <v>2.3260000000000001</v>
      </c>
      <c r="AE812">
        <v>0.27100000000000002</v>
      </c>
      <c r="AF812">
        <v>0.186</v>
      </c>
      <c r="AG812">
        <v>0</v>
      </c>
      <c r="AH812">
        <v>0</v>
      </c>
      <c r="AI812">
        <v>0</v>
      </c>
      <c r="AJ812">
        <v>99.564999999999998</v>
      </c>
      <c r="AK812">
        <v>1.91558586702323</v>
      </c>
      <c r="AL812">
        <v>0.97211527978174295</v>
      </c>
      <c r="AM812">
        <v>191558586.70232299</v>
      </c>
      <c r="AN812">
        <v>6.5155981871538504</v>
      </c>
    </row>
    <row r="813" spans="1:40" x14ac:dyDescent="0.45">
      <c r="A813" t="s">
        <v>1782</v>
      </c>
      <c r="B813" t="s">
        <v>1777</v>
      </c>
      <c r="C813" t="s">
        <v>1681</v>
      </c>
      <c r="D813" t="s">
        <v>73</v>
      </c>
      <c r="E813" t="s">
        <v>91</v>
      </c>
      <c r="F813" t="s">
        <v>145</v>
      </c>
      <c r="G813" t="s">
        <v>145</v>
      </c>
      <c r="H813" t="s">
        <v>1734</v>
      </c>
      <c r="I813">
        <v>0</v>
      </c>
      <c r="J813" t="s">
        <v>145</v>
      </c>
      <c r="K813" t="s">
        <v>145</v>
      </c>
      <c r="L813" t="s">
        <v>1735</v>
      </c>
      <c r="M813">
        <v>0</v>
      </c>
      <c r="N813">
        <v>0</v>
      </c>
      <c r="O813">
        <v>65.01773</v>
      </c>
      <c r="P813">
        <v>-16.784849999999999</v>
      </c>
      <c r="Q813" t="s">
        <v>1684</v>
      </c>
      <c r="R813" t="s">
        <v>1685</v>
      </c>
      <c r="S813">
        <v>1</v>
      </c>
      <c r="T813">
        <v>0</v>
      </c>
      <c r="U813">
        <v>49.716999999999999</v>
      </c>
      <c r="V813">
        <v>1.6359999999999999</v>
      </c>
      <c r="W813">
        <v>13.914999999999999</v>
      </c>
      <c r="X813">
        <v>0</v>
      </c>
      <c r="Y813">
        <v>11.465</v>
      </c>
      <c r="Z813">
        <v>0</v>
      </c>
      <c r="AA813">
        <v>0.19899999999999901</v>
      </c>
      <c r="AB813">
        <v>7.109</v>
      </c>
      <c r="AC813">
        <v>12.119</v>
      </c>
      <c r="AD813">
        <v>2.2869999999999999</v>
      </c>
      <c r="AE813">
        <v>0.32799999999999901</v>
      </c>
      <c r="AF813">
        <v>0.17399999999999999</v>
      </c>
      <c r="AG813">
        <v>0</v>
      </c>
      <c r="AH813">
        <v>0</v>
      </c>
      <c r="AI813">
        <v>0</v>
      </c>
      <c r="AJ813">
        <v>98.947999999999993</v>
      </c>
      <c r="AK813">
        <v>1.1006601837739101</v>
      </c>
      <c r="AL813">
        <v>0.90411422146620102</v>
      </c>
      <c r="AM813">
        <v>110066018.377391</v>
      </c>
      <c r="AN813">
        <v>3.7437421216799902</v>
      </c>
    </row>
    <row r="814" spans="1:40" x14ac:dyDescent="0.45">
      <c r="A814" t="s">
        <v>1783</v>
      </c>
      <c r="B814" t="s">
        <v>1777</v>
      </c>
      <c r="C814" t="s">
        <v>1681</v>
      </c>
      <c r="D814" t="s">
        <v>73</v>
      </c>
      <c r="E814" t="s">
        <v>91</v>
      </c>
      <c r="F814" t="s">
        <v>145</v>
      </c>
      <c r="G814" t="s">
        <v>145</v>
      </c>
      <c r="H814" t="s">
        <v>1734</v>
      </c>
      <c r="I814">
        <v>0</v>
      </c>
      <c r="J814" t="s">
        <v>145</v>
      </c>
      <c r="K814" t="s">
        <v>145</v>
      </c>
      <c r="L814" t="s">
        <v>1735</v>
      </c>
      <c r="M814">
        <v>0</v>
      </c>
      <c r="N814">
        <v>0</v>
      </c>
      <c r="O814">
        <v>65.01773</v>
      </c>
      <c r="P814">
        <v>-16.784849999999999</v>
      </c>
      <c r="Q814" t="s">
        <v>1684</v>
      </c>
      <c r="R814" t="s">
        <v>1685</v>
      </c>
      <c r="S814">
        <v>1</v>
      </c>
      <c r="T814">
        <v>0</v>
      </c>
      <c r="U814">
        <v>49.277999999999999</v>
      </c>
      <c r="V814">
        <v>1.649</v>
      </c>
      <c r="W814">
        <v>13.698</v>
      </c>
      <c r="X814">
        <v>0</v>
      </c>
      <c r="Y814">
        <v>11.909000000000001</v>
      </c>
      <c r="Z814">
        <v>0</v>
      </c>
      <c r="AA814">
        <v>0.214</v>
      </c>
      <c r="AB814">
        <v>7.0479999999999903</v>
      </c>
      <c r="AC814">
        <v>11.765999999999901</v>
      </c>
      <c r="AD814">
        <v>2.2599999999999998</v>
      </c>
      <c r="AE814">
        <v>0.28100000000000003</v>
      </c>
      <c r="AF814">
        <v>0.16800000000000001</v>
      </c>
      <c r="AG814">
        <v>0</v>
      </c>
      <c r="AH814">
        <v>0</v>
      </c>
      <c r="AI814">
        <v>0</v>
      </c>
      <c r="AJ814">
        <v>98.27</v>
      </c>
      <c r="AK814">
        <v>1.74853713733003</v>
      </c>
      <c r="AL814">
        <v>0.96549242322736095</v>
      </c>
      <c r="AM814">
        <v>174853713.73300299</v>
      </c>
      <c r="AN814">
        <v>5.94740522901371</v>
      </c>
    </row>
    <row r="815" spans="1:40" x14ac:dyDescent="0.45">
      <c r="A815" t="s">
        <v>1784</v>
      </c>
      <c r="B815" t="s">
        <v>1785</v>
      </c>
      <c r="C815" t="s">
        <v>1681</v>
      </c>
      <c r="D815" t="s">
        <v>73</v>
      </c>
      <c r="E815" t="s">
        <v>91</v>
      </c>
      <c r="F815" t="s">
        <v>145</v>
      </c>
      <c r="G815" t="s">
        <v>145</v>
      </c>
      <c r="H815" t="s">
        <v>1734</v>
      </c>
      <c r="I815">
        <v>0</v>
      </c>
      <c r="J815" t="s">
        <v>145</v>
      </c>
      <c r="K815" t="s">
        <v>145</v>
      </c>
      <c r="L815" t="s">
        <v>1735</v>
      </c>
      <c r="M815">
        <v>0</v>
      </c>
      <c r="N815">
        <v>0</v>
      </c>
      <c r="O815">
        <v>65.041049999999998</v>
      </c>
      <c r="P815">
        <v>-16.714579999999899</v>
      </c>
      <c r="Q815" t="s">
        <v>1684</v>
      </c>
      <c r="R815" t="s">
        <v>1685</v>
      </c>
      <c r="S815">
        <v>1</v>
      </c>
      <c r="T815">
        <v>0</v>
      </c>
      <c r="U815">
        <v>50.698999999999998</v>
      </c>
      <c r="V815">
        <v>1.63</v>
      </c>
      <c r="W815">
        <v>14.064</v>
      </c>
      <c r="X815">
        <v>0</v>
      </c>
      <c r="Y815">
        <v>11.845000000000001</v>
      </c>
      <c r="Z815">
        <v>0</v>
      </c>
      <c r="AA815">
        <v>0.191</v>
      </c>
      <c r="AB815">
        <v>7.3659999999999997</v>
      </c>
      <c r="AC815">
        <v>11.868</v>
      </c>
      <c r="AD815">
        <v>2.3420000000000001</v>
      </c>
      <c r="AE815">
        <v>0.246</v>
      </c>
      <c r="AF815">
        <v>0.17399999999999999</v>
      </c>
      <c r="AG815">
        <v>0</v>
      </c>
      <c r="AH815">
        <v>0</v>
      </c>
      <c r="AI815">
        <v>0</v>
      </c>
      <c r="AJ815">
        <v>100.42700000000001</v>
      </c>
      <c r="AK815">
        <v>2.0678037879486499</v>
      </c>
      <c r="AL815">
        <v>0.99147591702404503</v>
      </c>
      <c r="AM815">
        <v>206780378.79486501</v>
      </c>
      <c r="AN815">
        <v>7.0333462175124302</v>
      </c>
    </row>
    <row r="816" spans="1:40" x14ac:dyDescent="0.45">
      <c r="A816" t="s">
        <v>1786</v>
      </c>
      <c r="B816" t="s">
        <v>1785</v>
      </c>
      <c r="C816" t="s">
        <v>1681</v>
      </c>
      <c r="D816" t="s">
        <v>73</v>
      </c>
      <c r="E816" t="s">
        <v>91</v>
      </c>
      <c r="F816" t="s">
        <v>145</v>
      </c>
      <c r="G816" t="s">
        <v>145</v>
      </c>
      <c r="H816" t="s">
        <v>1734</v>
      </c>
      <c r="I816">
        <v>0</v>
      </c>
      <c r="J816" t="s">
        <v>145</v>
      </c>
      <c r="K816" t="s">
        <v>145</v>
      </c>
      <c r="L816" t="s">
        <v>1735</v>
      </c>
      <c r="M816">
        <v>0</v>
      </c>
      <c r="N816">
        <v>0</v>
      </c>
      <c r="O816">
        <v>65.041049999999998</v>
      </c>
      <c r="P816">
        <v>-16.714579999999899</v>
      </c>
      <c r="Q816" t="s">
        <v>1684</v>
      </c>
      <c r="R816" t="s">
        <v>1685</v>
      </c>
      <c r="S816">
        <v>1</v>
      </c>
      <c r="T816">
        <v>0</v>
      </c>
      <c r="U816">
        <v>49.972999999999999</v>
      </c>
      <c r="V816">
        <v>1.629</v>
      </c>
      <c r="W816">
        <v>13.954000000000001</v>
      </c>
      <c r="X816">
        <v>0</v>
      </c>
      <c r="Y816">
        <v>12.040999999999899</v>
      </c>
      <c r="Z816">
        <v>0</v>
      </c>
      <c r="AA816">
        <v>0.20399999999999999</v>
      </c>
      <c r="AB816">
        <v>7.1979999999999897</v>
      </c>
      <c r="AC816">
        <v>11.710999999999901</v>
      </c>
      <c r="AD816">
        <v>2.2309999999999999</v>
      </c>
      <c r="AE816">
        <v>0.27600000000000002</v>
      </c>
      <c r="AF816">
        <v>0.16</v>
      </c>
      <c r="AG816">
        <v>0</v>
      </c>
      <c r="AH816">
        <v>0</v>
      </c>
      <c r="AI816">
        <v>0</v>
      </c>
      <c r="AJ816">
        <v>99.376000000000005</v>
      </c>
      <c r="AK816">
        <v>2.29563257713159</v>
      </c>
      <c r="AL816">
        <v>0.958863685608081</v>
      </c>
      <c r="AM816">
        <v>229563257.71315899</v>
      </c>
      <c r="AN816">
        <v>7.8082740718761698</v>
      </c>
    </row>
    <row r="817" spans="1:40" x14ac:dyDescent="0.45">
      <c r="A817" t="s">
        <v>1787</v>
      </c>
      <c r="B817" t="s">
        <v>1785</v>
      </c>
      <c r="C817" t="s">
        <v>1681</v>
      </c>
      <c r="D817" t="s">
        <v>73</v>
      </c>
      <c r="E817" t="s">
        <v>91</v>
      </c>
      <c r="F817" t="s">
        <v>145</v>
      </c>
      <c r="G817" t="s">
        <v>145</v>
      </c>
      <c r="H817" t="s">
        <v>1734</v>
      </c>
      <c r="I817">
        <v>0</v>
      </c>
      <c r="J817" t="s">
        <v>145</v>
      </c>
      <c r="K817" t="s">
        <v>145</v>
      </c>
      <c r="L817" t="s">
        <v>1735</v>
      </c>
      <c r="M817">
        <v>0</v>
      </c>
      <c r="N817">
        <v>0</v>
      </c>
      <c r="O817">
        <v>65.041049999999998</v>
      </c>
      <c r="P817">
        <v>-16.714579999999899</v>
      </c>
      <c r="Q817" t="s">
        <v>1684</v>
      </c>
      <c r="R817" t="s">
        <v>1685</v>
      </c>
      <c r="S817">
        <v>1</v>
      </c>
      <c r="T817">
        <v>0</v>
      </c>
      <c r="U817">
        <v>49.994</v>
      </c>
      <c r="V817">
        <v>1.651</v>
      </c>
      <c r="W817">
        <v>13.663</v>
      </c>
      <c r="X817">
        <v>0</v>
      </c>
      <c r="Y817">
        <v>12.253</v>
      </c>
      <c r="Z817">
        <v>0</v>
      </c>
      <c r="AA817">
        <v>0.218999999999999</v>
      </c>
      <c r="AB817">
        <v>7.069</v>
      </c>
      <c r="AC817">
        <v>11.915999999999899</v>
      </c>
      <c r="AD817">
        <v>2.1819999999999999</v>
      </c>
      <c r="AE817">
        <v>0.25800000000000001</v>
      </c>
      <c r="AF817">
        <v>0.13500000000000001</v>
      </c>
      <c r="AG817">
        <v>0</v>
      </c>
      <c r="AH817">
        <v>0</v>
      </c>
      <c r="AI817">
        <v>0</v>
      </c>
      <c r="AJ817">
        <v>99.34</v>
      </c>
      <c r="AK817">
        <v>1.4018105338756399</v>
      </c>
      <c r="AL817">
        <v>0.95395933310550796</v>
      </c>
      <c r="AM817">
        <v>140181053.387564</v>
      </c>
      <c r="AN817">
        <v>4.7680630403933399</v>
      </c>
    </row>
    <row r="818" spans="1:40" x14ac:dyDescent="0.45">
      <c r="A818" t="s">
        <v>1788</v>
      </c>
      <c r="B818" t="s">
        <v>1785</v>
      </c>
      <c r="C818" t="s">
        <v>1681</v>
      </c>
      <c r="D818" t="s">
        <v>73</v>
      </c>
      <c r="E818" t="s">
        <v>91</v>
      </c>
      <c r="F818" t="s">
        <v>145</v>
      </c>
      <c r="G818" t="s">
        <v>145</v>
      </c>
      <c r="H818" t="s">
        <v>1734</v>
      </c>
      <c r="I818">
        <v>0</v>
      </c>
      <c r="J818" t="s">
        <v>145</v>
      </c>
      <c r="K818" t="s">
        <v>145</v>
      </c>
      <c r="L818" t="s">
        <v>1735</v>
      </c>
      <c r="M818">
        <v>0</v>
      </c>
      <c r="N818">
        <v>0</v>
      </c>
      <c r="O818">
        <v>65.041049999999998</v>
      </c>
      <c r="P818">
        <v>-16.714579999999899</v>
      </c>
      <c r="Q818" t="s">
        <v>1684</v>
      </c>
      <c r="R818" t="s">
        <v>1685</v>
      </c>
      <c r="S818">
        <v>1</v>
      </c>
      <c r="T818">
        <v>0</v>
      </c>
      <c r="U818">
        <v>48.593999999999902</v>
      </c>
      <c r="V818">
        <v>1.6259999999999999</v>
      </c>
      <c r="W818">
        <v>14.173</v>
      </c>
      <c r="X818">
        <v>0</v>
      </c>
      <c r="Y818">
        <v>11.91</v>
      </c>
      <c r="Z818">
        <v>0</v>
      </c>
      <c r="AA818">
        <v>0.216</v>
      </c>
      <c r="AB818">
        <v>7.226</v>
      </c>
      <c r="AC818">
        <v>12.058999999999999</v>
      </c>
      <c r="AD818">
        <v>2.35</v>
      </c>
      <c r="AE818">
        <v>0.309</v>
      </c>
      <c r="AF818">
        <v>0.154</v>
      </c>
      <c r="AG818">
        <v>0</v>
      </c>
      <c r="AH818">
        <v>0</v>
      </c>
      <c r="AI818">
        <v>0</v>
      </c>
      <c r="AJ818">
        <v>98.617000000000004</v>
      </c>
      <c r="AK818">
        <v>2.85781865040508</v>
      </c>
      <c r="AL818">
        <v>0.96311466141379798</v>
      </c>
      <c r="AM818">
        <v>285781865.04050797</v>
      </c>
      <c r="AN818">
        <v>9.7733944852802299</v>
      </c>
    </row>
    <row r="819" spans="1:40" x14ac:dyDescent="0.45">
      <c r="A819" t="s">
        <v>1789</v>
      </c>
      <c r="B819" t="s">
        <v>1785</v>
      </c>
      <c r="C819" t="s">
        <v>1681</v>
      </c>
      <c r="D819" t="s">
        <v>73</v>
      </c>
      <c r="E819" t="s">
        <v>91</v>
      </c>
      <c r="F819" t="s">
        <v>145</v>
      </c>
      <c r="G819" t="s">
        <v>145</v>
      </c>
      <c r="H819" t="s">
        <v>1734</v>
      </c>
      <c r="I819">
        <v>0</v>
      </c>
      <c r="J819" t="s">
        <v>145</v>
      </c>
      <c r="K819" t="s">
        <v>145</v>
      </c>
      <c r="L819" t="s">
        <v>1735</v>
      </c>
      <c r="M819">
        <v>0</v>
      </c>
      <c r="N819">
        <v>0</v>
      </c>
      <c r="O819">
        <v>65.041049999999998</v>
      </c>
      <c r="P819">
        <v>-16.714579999999899</v>
      </c>
      <c r="Q819" t="s">
        <v>1684</v>
      </c>
      <c r="R819" t="s">
        <v>1685</v>
      </c>
      <c r="S819">
        <v>1</v>
      </c>
      <c r="T819">
        <v>0</v>
      </c>
      <c r="U819">
        <v>49.255000000000003</v>
      </c>
      <c r="V819">
        <v>1.6779999999999999</v>
      </c>
      <c r="W819">
        <v>14.173999999999999</v>
      </c>
      <c r="X819">
        <v>0</v>
      </c>
      <c r="Y819">
        <v>12.205</v>
      </c>
      <c r="Z819">
        <v>0</v>
      </c>
      <c r="AA819">
        <v>0.22699999999999901</v>
      </c>
      <c r="AB819">
        <v>7.1109999999999998</v>
      </c>
      <c r="AC819">
        <v>11.835999999999901</v>
      </c>
      <c r="AD819">
        <v>2.4219999999999899</v>
      </c>
      <c r="AE819">
        <v>0.27</v>
      </c>
      <c r="AF819">
        <v>0.14799999999999999</v>
      </c>
      <c r="AG819">
        <v>0</v>
      </c>
      <c r="AH819">
        <v>0</v>
      </c>
      <c r="AI819">
        <v>0</v>
      </c>
      <c r="AJ819">
        <v>99.327999999999903</v>
      </c>
      <c r="AK819">
        <v>2.7255670648116901</v>
      </c>
      <c r="AL819">
        <v>0.91737356605174403</v>
      </c>
      <c r="AM819">
        <v>272556706.48116899</v>
      </c>
      <c r="AN819">
        <v>9.2706362748697106</v>
      </c>
    </row>
    <row r="820" spans="1:40" x14ac:dyDescent="0.45">
      <c r="A820" t="s">
        <v>1790</v>
      </c>
      <c r="B820" t="s">
        <v>1785</v>
      </c>
      <c r="C820" t="s">
        <v>1681</v>
      </c>
      <c r="D820" t="s">
        <v>73</v>
      </c>
      <c r="E820" t="s">
        <v>91</v>
      </c>
      <c r="F820" t="s">
        <v>145</v>
      </c>
      <c r="G820" t="s">
        <v>145</v>
      </c>
      <c r="H820" t="s">
        <v>1734</v>
      </c>
      <c r="I820">
        <v>0</v>
      </c>
      <c r="J820" t="s">
        <v>145</v>
      </c>
      <c r="K820" t="s">
        <v>145</v>
      </c>
      <c r="L820" t="s">
        <v>1735</v>
      </c>
      <c r="M820">
        <v>0</v>
      </c>
      <c r="N820">
        <v>0</v>
      </c>
      <c r="O820">
        <v>65.041049999999998</v>
      </c>
      <c r="P820">
        <v>-16.714579999999899</v>
      </c>
      <c r="Q820" t="s">
        <v>1684</v>
      </c>
      <c r="R820" t="s">
        <v>1685</v>
      </c>
      <c r="S820">
        <v>1</v>
      </c>
      <c r="T820">
        <v>0</v>
      </c>
      <c r="U820">
        <v>49.261000000000003</v>
      </c>
      <c r="V820">
        <v>1.6559999999999999</v>
      </c>
      <c r="W820">
        <v>13.811999999999999</v>
      </c>
      <c r="X820">
        <v>0</v>
      </c>
      <c r="Y820">
        <v>11.978</v>
      </c>
      <c r="Z820">
        <v>0</v>
      </c>
      <c r="AA820">
        <v>0.2</v>
      </c>
      <c r="AB820">
        <v>7.0750000000000002</v>
      </c>
      <c r="AC820">
        <v>11.827</v>
      </c>
      <c r="AD820">
        <v>2.2719999999999998</v>
      </c>
      <c r="AE820">
        <v>0.252</v>
      </c>
      <c r="AF820">
        <v>0.14799999999999999</v>
      </c>
      <c r="AG820">
        <v>0</v>
      </c>
      <c r="AH820">
        <v>0</v>
      </c>
      <c r="AI820">
        <v>0</v>
      </c>
      <c r="AJ820">
        <v>98.480999999999995</v>
      </c>
      <c r="AK820">
        <v>1.9574364093519201</v>
      </c>
      <c r="AL820">
        <v>0.93102712347508298</v>
      </c>
      <c r="AM820">
        <v>195743640.93519199</v>
      </c>
      <c r="AN820">
        <v>6.6579469705847698</v>
      </c>
    </row>
    <row r="821" spans="1:40" x14ac:dyDescent="0.45">
      <c r="A821" t="s">
        <v>1791</v>
      </c>
      <c r="B821" t="s">
        <v>1785</v>
      </c>
      <c r="C821" t="s">
        <v>1681</v>
      </c>
      <c r="D821" t="s">
        <v>73</v>
      </c>
      <c r="E821" t="s">
        <v>91</v>
      </c>
      <c r="F821" t="s">
        <v>145</v>
      </c>
      <c r="G821" t="s">
        <v>145</v>
      </c>
      <c r="H821" t="s">
        <v>1734</v>
      </c>
      <c r="I821">
        <v>0</v>
      </c>
      <c r="J821" t="s">
        <v>145</v>
      </c>
      <c r="K821" t="s">
        <v>145</v>
      </c>
      <c r="L821" t="s">
        <v>1735</v>
      </c>
      <c r="M821">
        <v>0</v>
      </c>
      <c r="N821">
        <v>0</v>
      </c>
      <c r="O821">
        <v>65.041049999999998</v>
      </c>
      <c r="P821">
        <v>-16.714579999999899</v>
      </c>
      <c r="Q821" t="s">
        <v>1684</v>
      </c>
      <c r="R821" t="s">
        <v>1685</v>
      </c>
      <c r="S821">
        <v>1</v>
      </c>
      <c r="T821">
        <v>0</v>
      </c>
      <c r="U821">
        <v>49.998999999999903</v>
      </c>
      <c r="V821">
        <v>1.6950000000000001</v>
      </c>
      <c r="W821">
        <v>13.627000000000001</v>
      </c>
      <c r="X821">
        <v>0</v>
      </c>
      <c r="Y821">
        <v>11.907</v>
      </c>
      <c r="Z821">
        <v>0</v>
      </c>
      <c r="AA821">
        <v>0.21299999999999999</v>
      </c>
      <c r="AB821">
        <v>7.1639999999999997</v>
      </c>
      <c r="AC821">
        <v>11.749000000000001</v>
      </c>
      <c r="AD821">
        <v>2.4209999999999998</v>
      </c>
      <c r="AE821">
        <v>0.26200000000000001</v>
      </c>
      <c r="AF821">
        <v>0.14599999999999999</v>
      </c>
      <c r="AG821">
        <v>0</v>
      </c>
      <c r="AH821">
        <v>0</v>
      </c>
      <c r="AI821">
        <v>0</v>
      </c>
      <c r="AJ821">
        <v>99.183999999999997</v>
      </c>
      <c r="AK821">
        <v>1.4846257205283599</v>
      </c>
      <c r="AL821">
        <v>0.978732238623227</v>
      </c>
      <c r="AM821">
        <v>148462572.052836</v>
      </c>
      <c r="AN821">
        <v>5.0497473487359201</v>
      </c>
    </row>
    <row r="822" spans="1:40" x14ac:dyDescent="0.45">
      <c r="A822" t="s">
        <v>1792</v>
      </c>
      <c r="B822" t="s">
        <v>1785</v>
      </c>
      <c r="C822" t="s">
        <v>1681</v>
      </c>
      <c r="D822" t="s">
        <v>73</v>
      </c>
      <c r="E822" t="s">
        <v>91</v>
      </c>
      <c r="F822" t="s">
        <v>145</v>
      </c>
      <c r="G822" t="s">
        <v>145</v>
      </c>
      <c r="H822" t="s">
        <v>1734</v>
      </c>
      <c r="I822">
        <v>0</v>
      </c>
      <c r="J822" t="s">
        <v>145</v>
      </c>
      <c r="K822" t="s">
        <v>145</v>
      </c>
      <c r="L822" t="s">
        <v>1735</v>
      </c>
      <c r="M822">
        <v>0</v>
      </c>
      <c r="N822">
        <v>0</v>
      </c>
      <c r="O822">
        <v>65.041049999999998</v>
      </c>
      <c r="P822">
        <v>-16.714579999999899</v>
      </c>
      <c r="Q822" t="s">
        <v>1684</v>
      </c>
      <c r="R822" t="s">
        <v>1685</v>
      </c>
      <c r="S822">
        <v>1</v>
      </c>
      <c r="T822">
        <v>0</v>
      </c>
      <c r="U822">
        <v>49.61</v>
      </c>
      <c r="V822">
        <v>1.673</v>
      </c>
      <c r="W822">
        <v>13.682</v>
      </c>
      <c r="X822">
        <v>0</v>
      </c>
      <c r="Y822">
        <v>12.052</v>
      </c>
      <c r="Z822">
        <v>0</v>
      </c>
      <c r="AA822">
        <v>0.20799999999999999</v>
      </c>
      <c r="AB822">
        <v>7.1150000000000002</v>
      </c>
      <c r="AC822">
        <v>11.819000000000001</v>
      </c>
      <c r="AD822">
        <v>2.4159999999999999</v>
      </c>
      <c r="AE822">
        <v>0.23199999999999901</v>
      </c>
      <c r="AF822">
        <v>0.152</v>
      </c>
      <c r="AG822">
        <v>0</v>
      </c>
      <c r="AH822">
        <v>0</v>
      </c>
      <c r="AI822">
        <v>0</v>
      </c>
      <c r="AJ822">
        <v>98.959000000000003</v>
      </c>
      <c r="AK822">
        <v>1.69388293206077</v>
      </c>
      <c r="AL822">
        <v>0.99713428541128601</v>
      </c>
      <c r="AM822">
        <v>169388293.20607701</v>
      </c>
      <c r="AN822">
        <v>5.7615065716352696</v>
      </c>
    </row>
    <row r="823" spans="1:40" x14ac:dyDescent="0.45">
      <c r="A823" t="s">
        <v>1793</v>
      </c>
      <c r="B823" t="s">
        <v>1785</v>
      </c>
      <c r="C823" t="s">
        <v>1681</v>
      </c>
      <c r="D823" t="s">
        <v>73</v>
      </c>
      <c r="E823" t="s">
        <v>91</v>
      </c>
      <c r="F823" t="s">
        <v>145</v>
      </c>
      <c r="G823" t="s">
        <v>145</v>
      </c>
      <c r="H823" t="s">
        <v>1734</v>
      </c>
      <c r="I823">
        <v>0</v>
      </c>
      <c r="J823" t="s">
        <v>145</v>
      </c>
      <c r="K823" t="s">
        <v>145</v>
      </c>
      <c r="L823" t="s">
        <v>1735</v>
      </c>
      <c r="M823">
        <v>0</v>
      </c>
      <c r="N823">
        <v>0</v>
      </c>
      <c r="O823">
        <v>65.041049999999998</v>
      </c>
      <c r="P823">
        <v>-16.714579999999899</v>
      </c>
      <c r="Q823" t="s">
        <v>1684</v>
      </c>
      <c r="R823" t="s">
        <v>1685</v>
      </c>
      <c r="S823">
        <v>1</v>
      </c>
      <c r="T823">
        <v>0</v>
      </c>
      <c r="U823">
        <v>49.847999999999999</v>
      </c>
      <c r="V823">
        <v>1.659</v>
      </c>
      <c r="W823">
        <v>13.823</v>
      </c>
      <c r="X823">
        <v>0</v>
      </c>
      <c r="Y823">
        <v>12.042</v>
      </c>
      <c r="Z823">
        <v>0</v>
      </c>
      <c r="AA823">
        <v>0.24</v>
      </c>
      <c r="AB823">
        <v>7.34</v>
      </c>
      <c r="AC823">
        <v>11.878</v>
      </c>
      <c r="AD823">
        <v>2.4700000000000002</v>
      </c>
      <c r="AE823">
        <v>0.29199999999999998</v>
      </c>
      <c r="AF823">
        <v>0.13200000000000001</v>
      </c>
      <c r="AG823">
        <v>0</v>
      </c>
      <c r="AH823">
        <v>0</v>
      </c>
      <c r="AI823">
        <v>0</v>
      </c>
      <c r="AJ823">
        <v>99.723999999999904</v>
      </c>
      <c r="AK823">
        <v>2.1466769323512098</v>
      </c>
      <c r="AL823">
        <v>0.90403151936998305</v>
      </c>
      <c r="AM823">
        <v>214667693.23512101</v>
      </c>
      <c r="AN823">
        <v>7.3016222188816897</v>
      </c>
    </row>
    <row r="824" spans="1:40" x14ac:dyDescent="0.45">
      <c r="A824" t="s">
        <v>1794</v>
      </c>
      <c r="B824" t="s">
        <v>1785</v>
      </c>
      <c r="C824" t="s">
        <v>1681</v>
      </c>
      <c r="D824" t="s">
        <v>73</v>
      </c>
      <c r="E824" t="s">
        <v>91</v>
      </c>
      <c r="F824" t="s">
        <v>145</v>
      </c>
      <c r="G824" t="s">
        <v>145</v>
      </c>
      <c r="H824" t="s">
        <v>1734</v>
      </c>
      <c r="I824">
        <v>0</v>
      </c>
      <c r="J824" t="s">
        <v>145</v>
      </c>
      <c r="K824" t="s">
        <v>145</v>
      </c>
      <c r="L824" t="s">
        <v>1735</v>
      </c>
      <c r="M824">
        <v>0</v>
      </c>
      <c r="N824">
        <v>0</v>
      </c>
      <c r="O824">
        <v>65.041049999999998</v>
      </c>
      <c r="P824">
        <v>-16.714579999999899</v>
      </c>
      <c r="Q824" t="s">
        <v>1684</v>
      </c>
      <c r="R824" t="s">
        <v>1685</v>
      </c>
      <c r="S824">
        <v>1</v>
      </c>
      <c r="T824">
        <v>0</v>
      </c>
      <c r="U824">
        <v>49.24</v>
      </c>
      <c r="V824">
        <v>1.65699999999999</v>
      </c>
      <c r="W824">
        <v>13.857999999999899</v>
      </c>
      <c r="X824">
        <v>0</v>
      </c>
      <c r="Y824">
        <v>11.991</v>
      </c>
      <c r="Z824">
        <v>0</v>
      </c>
      <c r="AA824">
        <v>0.217</v>
      </c>
      <c r="AB824">
        <v>7.093</v>
      </c>
      <c r="AC824">
        <v>12.036</v>
      </c>
      <c r="AD824">
        <v>2.3330000000000002</v>
      </c>
      <c r="AE824">
        <v>0.29699999999999999</v>
      </c>
      <c r="AF824">
        <v>0.151</v>
      </c>
      <c r="AG824">
        <v>0</v>
      </c>
      <c r="AH824">
        <v>0</v>
      </c>
      <c r="AI824">
        <v>0</v>
      </c>
      <c r="AJ824">
        <v>98.872999999999905</v>
      </c>
      <c r="AK824">
        <v>1.7458428456799799</v>
      </c>
      <c r="AL824">
        <v>0.96715565513082702</v>
      </c>
      <c r="AM824">
        <v>174584284.56799799</v>
      </c>
      <c r="AN824">
        <v>5.9382409717006199</v>
      </c>
    </row>
    <row r="825" spans="1:40" x14ac:dyDescent="0.45">
      <c r="A825" t="s">
        <v>1795</v>
      </c>
      <c r="B825" t="s">
        <v>1785</v>
      </c>
      <c r="C825" t="s">
        <v>1681</v>
      </c>
      <c r="D825" t="s">
        <v>73</v>
      </c>
      <c r="E825" t="s">
        <v>91</v>
      </c>
      <c r="F825" t="s">
        <v>145</v>
      </c>
      <c r="G825" t="s">
        <v>145</v>
      </c>
      <c r="H825" t="s">
        <v>1734</v>
      </c>
      <c r="I825">
        <v>0</v>
      </c>
      <c r="J825" t="s">
        <v>145</v>
      </c>
      <c r="K825" t="s">
        <v>145</v>
      </c>
      <c r="L825" t="s">
        <v>1735</v>
      </c>
      <c r="M825">
        <v>0</v>
      </c>
      <c r="N825">
        <v>0</v>
      </c>
      <c r="O825">
        <v>65.041049999999998</v>
      </c>
      <c r="P825">
        <v>-16.714579999999899</v>
      </c>
      <c r="Q825" t="s">
        <v>1684</v>
      </c>
      <c r="R825" t="s">
        <v>1685</v>
      </c>
      <c r="S825">
        <v>1</v>
      </c>
      <c r="T825">
        <v>0</v>
      </c>
      <c r="U825">
        <v>49.718999999999902</v>
      </c>
      <c r="V825">
        <v>1.6119999999999901</v>
      </c>
      <c r="W825">
        <v>14.092000000000001</v>
      </c>
      <c r="X825">
        <v>0</v>
      </c>
      <c r="Y825">
        <v>11.779</v>
      </c>
      <c r="Z825">
        <v>0</v>
      </c>
      <c r="AA825">
        <v>0.22</v>
      </c>
      <c r="AB825">
        <v>7.2110000000000003</v>
      </c>
      <c r="AC825">
        <v>11.652999999999899</v>
      </c>
      <c r="AD825">
        <v>2.2850000000000001</v>
      </c>
      <c r="AE825">
        <v>0.25800000000000001</v>
      </c>
      <c r="AF825">
        <v>0.154</v>
      </c>
      <c r="AG825">
        <v>0</v>
      </c>
      <c r="AH825">
        <v>0</v>
      </c>
      <c r="AI825">
        <v>0</v>
      </c>
      <c r="AJ825">
        <v>98.983999999999995</v>
      </c>
      <c r="AK825">
        <v>2.59178868076688</v>
      </c>
      <c r="AL825">
        <v>0.91486855435160597</v>
      </c>
      <c r="AM825">
        <v>259178868.07668799</v>
      </c>
      <c r="AN825">
        <v>8.8156077577104899</v>
      </c>
    </row>
    <row r="826" spans="1:40" x14ac:dyDescent="0.45">
      <c r="A826" t="s">
        <v>1796</v>
      </c>
      <c r="B826" t="s">
        <v>1785</v>
      </c>
      <c r="C826" t="s">
        <v>1681</v>
      </c>
      <c r="D826" t="s">
        <v>73</v>
      </c>
      <c r="E826" t="s">
        <v>91</v>
      </c>
      <c r="F826" t="s">
        <v>145</v>
      </c>
      <c r="G826" t="s">
        <v>145</v>
      </c>
      <c r="H826" t="s">
        <v>1734</v>
      </c>
      <c r="I826">
        <v>0</v>
      </c>
      <c r="J826" t="s">
        <v>145</v>
      </c>
      <c r="K826" t="s">
        <v>145</v>
      </c>
      <c r="L826" t="s">
        <v>1735</v>
      </c>
      <c r="M826">
        <v>0</v>
      </c>
      <c r="N826">
        <v>0</v>
      </c>
      <c r="O826">
        <v>65.041049999999998</v>
      </c>
      <c r="P826">
        <v>-16.714579999999899</v>
      </c>
      <c r="Q826" t="s">
        <v>1684</v>
      </c>
      <c r="R826" t="s">
        <v>1685</v>
      </c>
      <c r="S826">
        <v>1</v>
      </c>
      <c r="T826">
        <v>0</v>
      </c>
      <c r="U826">
        <v>49.893000000000001</v>
      </c>
      <c r="V826">
        <v>1.7230000000000001</v>
      </c>
      <c r="W826">
        <v>14.003</v>
      </c>
      <c r="X826">
        <v>0</v>
      </c>
      <c r="Y826">
        <v>11.98</v>
      </c>
      <c r="Z826">
        <v>0</v>
      </c>
      <c r="AA826">
        <v>0.23499999999999999</v>
      </c>
      <c r="AB826">
        <v>7.2750000000000004</v>
      </c>
      <c r="AC826">
        <v>11.868</v>
      </c>
      <c r="AD826">
        <v>2.2949999999999999</v>
      </c>
      <c r="AE826">
        <v>0.29899999999999999</v>
      </c>
      <c r="AF826">
        <v>0.156</v>
      </c>
      <c r="AG826">
        <v>0</v>
      </c>
      <c r="AH826">
        <v>0</v>
      </c>
      <c r="AI826">
        <v>0</v>
      </c>
      <c r="AJ826">
        <v>99.727000000000004</v>
      </c>
      <c r="AK826">
        <v>2.2623275504245601</v>
      </c>
      <c r="AL826">
        <v>0.98982210787172498</v>
      </c>
      <c r="AM826">
        <v>226232755.042456</v>
      </c>
      <c r="AN826">
        <v>7.6949916681107604</v>
      </c>
    </row>
    <row r="827" spans="1:40" x14ac:dyDescent="0.45">
      <c r="A827" t="s">
        <v>1797</v>
      </c>
      <c r="B827" t="s">
        <v>1785</v>
      </c>
      <c r="C827" t="s">
        <v>1681</v>
      </c>
      <c r="D827" t="s">
        <v>73</v>
      </c>
      <c r="E827" t="s">
        <v>91</v>
      </c>
      <c r="F827" t="s">
        <v>145</v>
      </c>
      <c r="G827" t="s">
        <v>145</v>
      </c>
      <c r="H827" t="s">
        <v>1734</v>
      </c>
      <c r="I827">
        <v>0</v>
      </c>
      <c r="J827" t="s">
        <v>145</v>
      </c>
      <c r="K827" t="s">
        <v>145</v>
      </c>
      <c r="L827" t="s">
        <v>1735</v>
      </c>
      <c r="M827">
        <v>0</v>
      </c>
      <c r="N827">
        <v>0</v>
      </c>
      <c r="O827">
        <v>65.041049999999998</v>
      </c>
      <c r="P827">
        <v>-16.714579999999899</v>
      </c>
      <c r="Q827" t="s">
        <v>1684</v>
      </c>
      <c r="R827" t="s">
        <v>1685</v>
      </c>
      <c r="S827">
        <v>1</v>
      </c>
      <c r="T827">
        <v>0</v>
      </c>
      <c r="U827">
        <v>49.555</v>
      </c>
      <c r="V827">
        <v>1.6379999999999999</v>
      </c>
      <c r="W827">
        <v>13.687999999999899</v>
      </c>
      <c r="X827">
        <v>0</v>
      </c>
      <c r="Y827">
        <v>11.593</v>
      </c>
      <c r="Z827">
        <v>0</v>
      </c>
      <c r="AA827">
        <v>0.214</v>
      </c>
      <c r="AB827">
        <v>7.1920000000000002</v>
      </c>
      <c r="AC827">
        <v>11.864000000000001</v>
      </c>
      <c r="AD827">
        <v>2.2719999999999998</v>
      </c>
      <c r="AE827">
        <v>0.28399999999999997</v>
      </c>
      <c r="AF827">
        <v>0.14799999999999999</v>
      </c>
      <c r="AG827">
        <v>0</v>
      </c>
      <c r="AH827">
        <v>0</v>
      </c>
      <c r="AI827">
        <v>0</v>
      </c>
      <c r="AJ827">
        <v>98.445999999999998</v>
      </c>
      <c r="AK827">
        <v>1.53240721319884</v>
      </c>
      <c r="AL827">
        <v>0.99609122825884999</v>
      </c>
      <c r="AM827">
        <v>153240721.319884</v>
      </c>
      <c r="AN827">
        <v>5.2122694326491299</v>
      </c>
    </row>
    <row r="828" spans="1:40" x14ac:dyDescent="0.45">
      <c r="A828" t="s">
        <v>1798</v>
      </c>
      <c r="B828" t="s">
        <v>1785</v>
      </c>
      <c r="C828" t="s">
        <v>1681</v>
      </c>
      <c r="D828" t="s">
        <v>73</v>
      </c>
      <c r="E828" t="s">
        <v>91</v>
      </c>
      <c r="F828" t="s">
        <v>145</v>
      </c>
      <c r="G828" t="s">
        <v>145</v>
      </c>
      <c r="H828" t="s">
        <v>1734</v>
      </c>
      <c r="I828">
        <v>0</v>
      </c>
      <c r="J828" t="s">
        <v>145</v>
      </c>
      <c r="K828" t="s">
        <v>145</v>
      </c>
      <c r="L828" t="s">
        <v>1735</v>
      </c>
      <c r="M828">
        <v>0</v>
      </c>
      <c r="N828">
        <v>0</v>
      </c>
      <c r="O828">
        <v>65.041049999999998</v>
      </c>
      <c r="P828">
        <v>-16.714579999999899</v>
      </c>
      <c r="Q828" t="s">
        <v>1684</v>
      </c>
      <c r="R828" t="s">
        <v>1685</v>
      </c>
      <c r="S828">
        <v>1</v>
      </c>
      <c r="T828">
        <v>0</v>
      </c>
      <c r="U828">
        <v>47.376999999999903</v>
      </c>
      <c r="V828">
        <v>1.64</v>
      </c>
      <c r="W828">
        <v>13.821</v>
      </c>
      <c r="X828">
        <v>0</v>
      </c>
      <c r="Y828">
        <v>11.91</v>
      </c>
      <c r="Z828">
        <v>0</v>
      </c>
      <c r="AA828">
        <v>0.20399999999999999</v>
      </c>
      <c r="AB828">
        <v>6.8970000000000002</v>
      </c>
      <c r="AC828">
        <v>11.741</v>
      </c>
      <c r="AD828">
        <v>2.23599999999999</v>
      </c>
      <c r="AE828">
        <v>0.314</v>
      </c>
      <c r="AF828">
        <v>0.153</v>
      </c>
      <c r="AG828">
        <v>0</v>
      </c>
      <c r="AH828">
        <v>0</v>
      </c>
      <c r="AI828">
        <v>0</v>
      </c>
      <c r="AJ828">
        <v>96.292999999999907</v>
      </c>
      <c r="AK828">
        <v>2.7319022025603901</v>
      </c>
      <c r="AL828">
        <v>0.86228556903473497</v>
      </c>
      <c r="AM828">
        <v>273190220.25603902</v>
      </c>
      <c r="AN828">
        <v>9.2921843624503193</v>
      </c>
    </row>
    <row r="829" spans="1:40" x14ac:dyDescent="0.45">
      <c r="A829" t="s">
        <v>1799</v>
      </c>
      <c r="B829" t="s">
        <v>1785</v>
      </c>
      <c r="C829" t="s">
        <v>1681</v>
      </c>
      <c r="D829" t="s">
        <v>73</v>
      </c>
      <c r="E829" t="s">
        <v>91</v>
      </c>
      <c r="F829" t="s">
        <v>145</v>
      </c>
      <c r="G829" t="s">
        <v>145</v>
      </c>
      <c r="H829" t="s">
        <v>1734</v>
      </c>
      <c r="I829">
        <v>0</v>
      </c>
      <c r="J829" t="s">
        <v>145</v>
      </c>
      <c r="K829" t="s">
        <v>145</v>
      </c>
      <c r="L829" t="s">
        <v>1735</v>
      </c>
      <c r="M829">
        <v>0</v>
      </c>
      <c r="N829">
        <v>0</v>
      </c>
      <c r="O829">
        <v>65.041049999999998</v>
      </c>
      <c r="P829">
        <v>-16.714579999999899</v>
      </c>
      <c r="Q829" t="s">
        <v>1684</v>
      </c>
      <c r="R829" t="s">
        <v>1685</v>
      </c>
      <c r="S829">
        <v>1</v>
      </c>
      <c r="T829">
        <v>0</v>
      </c>
      <c r="U829">
        <v>49.652000000000001</v>
      </c>
      <c r="V829">
        <v>1.706</v>
      </c>
      <c r="W829">
        <v>13.9729999999999</v>
      </c>
      <c r="X829">
        <v>0</v>
      </c>
      <c r="Y829">
        <v>12.397</v>
      </c>
      <c r="Z829">
        <v>0</v>
      </c>
      <c r="AA829">
        <v>0.218999999999999</v>
      </c>
      <c r="AB829">
        <v>7.1360000000000001</v>
      </c>
      <c r="AC829">
        <v>11.525</v>
      </c>
      <c r="AD829">
        <v>2.3650000000000002</v>
      </c>
      <c r="AE829">
        <v>0.313</v>
      </c>
      <c r="AF829">
        <v>0.16</v>
      </c>
      <c r="AG829">
        <v>0</v>
      </c>
      <c r="AH829">
        <v>0</v>
      </c>
      <c r="AI829">
        <v>0</v>
      </c>
      <c r="AJ829">
        <v>99.447000000000003</v>
      </c>
      <c r="AK829">
        <v>2.8128771366542402</v>
      </c>
      <c r="AL829">
        <v>0.99538082798345395</v>
      </c>
      <c r="AM829">
        <v>281287713.66542399</v>
      </c>
      <c r="AN829">
        <v>9.5676093083477696</v>
      </c>
    </row>
    <row r="830" spans="1:40" x14ac:dyDescent="0.45">
      <c r="A830" t="s">
        <v>1800</v>
      </c>
      <c r="B830" t="s">
        <v>1801</v>
      </c>
      <c r="C830" t="s">
        <v>1681</v>
      </c>
      <c r="D830" t="s">
        <v>73</v>
      </c>
      <c r="E830" t="s">
        <v>91</v>
      </c>
      <c r="F830" t="s">
        <v>145</v>
      </c>
      <c r="G830" t="s">
        <v>145</v>
      </c>
      <c r="H830" t="s">
        <v>1734</v>
      </c>
      <c r="I830">
        <v>0</v>
      </c>
      <c r="J830" t="s">
        <v>145</v>
      </c>
      <c r="K830" t="s">
        <v>145</v>
      </c>
      <c r="L830" t="s">
        <v>1735</v>
      </c>
      <c r="M830">
        <v>0</v>
      </c>
      <c r="N830">
        <v>0</v>
      </c>
      <c r="O830">
        <v>65.041049999999998</v>
      </c>
      <c r="P830">
        <v>-16.714579999999899</v>
      </c>
      <c r="Q830" t="s">
        <v>1684</v>
      </c>
      <c r="R830" t="s">
        <v>1685</v>
      </c>
      <c r="S830">
        <v>1</v>
      </c>
      <c r="T830">
        <v>0</v>
      </c>
      <c r="U830">
        <v>50.233999999999902</v>
      </c>
      <c r="V830">
        <v>1.5680000000000001</v>
      </c>
      <c r="W830">
        <v>13.925000000000001</v>
      </c>
      <c r="X830">
        <v>0</v>
      </c>
      <c r="Y830">
        <v>12.277999999999899</v>
      </c>
      <c r="Z830">
        <v>0</v>
      </c>
      <c r="AA830">
        <v>0.20199999999999901</v>
      </c>
      <c r="AB830">
        <v>7.1870000000000003</v>
      </c>
      <c r="AC830">
        <v>11.808</v>
      </c>
      <c r="AD830">
        <v>2.4289999999999998</v>
      </c>
      <c r="AE830">
        <v>0.28000000000000003</v>
      </c>
      <c r="AF830">
        <v>0.16300000000000001</v>
      </c>
      <c r="AG830">
        <v>0</v>
      </c>
      <c r="AH830">
        <v>0</v>
      </c>
      <c r="AI830">
        <v>0</v>
      </c>
      <c r="AJ830">
        <v>100.074</v>
      </c>
      <c r="AK830">
        <v>2.0625876918950898</v>
      </c>
      <c r="AL830">
        <v>0.99611810850129701</v>
      </c>
      <c r="AM830">
        <v>206258769.189509</v>
      </c>
      <c r="AN830">
        <v>7.0156043942009996</v>
      </c>
    </row>
    <row r="831" spans="1:40" x14ac:dyDescent="0.45">
      <c r="A831" t="s">
        <v>1802</v>
      </c>
      <c r="B831" t="s">
        <v>1801</v>
      </c>
      <c r="C831" t="s">
        <v>1681</v>
      </c>
      <c r="D831" t="s">
        <v>73</v>
      </c>
      <c r="E831" t="s">
        <v>91</v>
      </c>
      <c r="F831" t="s">
        <v>145</v>
      </c>
      <c r="G831" t="s">
        <v>145</v>
      </c>
      <c r="H831" t="s">
        <v>1734</v>
      </c>
      <c r="I831">
        <v>0</v>
      </c>
      <c r="J831" t="s">
        <v>145</v>
      </c>
      <c r="K831" t="s">
        <v>145</v>
      </c>
      <c r="L831" t="s">
        <v>1735</v>
      </c>
      <c r="M831">
        <v>0</v>
      </c>
      <c r="N831">
        <v>0</v>
      </c>
      <c r="O831">
        <v>65.041049999999998</v>
      </c>
      <c r="P831">
        <v>-16.714579999999899</v>
      </c>
      <c r="Q831" t="s">
        <v>1684</v>
      </c>
      <c r="R831" t="s">
        <v>1685</v>
      </c>
      <c r="S831">
        <v>1</v>
      </c>
      <c r="T831">
        <v>0</v>
      </c>
      <c r="U831">
        <v>49.496000000000002</v>
      </c>
      <c r="V831">
        <v>1.625</v>
      </c>
      <c r="W831">
        <v>13.767999999999899</v>
      </c>
      <c r="X831">
        <v>0</v>
      </c>
      <c r="Y831">
        <v>12.292</v>
      </c>
      <c r="Z831">
        <v>0</v>
      </c>
      <c r="AA831">
        <v>0.217</v>
      </c>
      <c r="AB831">
        <v>6.9809999999999999</v>
      </c>
      <c r="AC831">
        <v>11.095999999999901</v>
      </c>
      <c r="AD831">
        <v>2.3759999999999999</v>
      </c>
      <c r="AE831">
        <v>0.35199999999999998</v>
      </c>
      <c r="AF831">
        <v>0.188999999999999</v>
      </c>
      <c r="AG831">
        <v>0</v>
      </c>
      <c r="AH831">
        <v>0</v>
      </c>
      <c r="AI831">
        <v>0</v>
      </c>
      <c r="AJ831">
        <v>98.391000000000005</v>
      </c>
      <c r="AK831">
        <v>2.8136541022218902</v>
      </c>
      <c r="AL831">
        <v>0.99417565568539701</v>
      </c>
      <c r="AM831">
        <v>281365410.22218901</v>
      </c>
      <c r="AN831">
        <v>9.5702520483737992</v>
      </c>
    </row>
    <row r="832" spans="1:40" x14ac:dyDescent="0.45">
      <c r="A832" t="s">
        <v>1803</v>
      </c>
      <c r="B832" t="s">
        <v>1801</v>
      </c>
      <c r="C832" t="s">
        <v>1681</v>
      </c>
      <c r="D832" t="s">
        <v>73</v>
      </c>
      <c r="E832" t="s">
        <v>91</v>
      </c>
      <c r="F832" t="s">
        <v>145</v>
      </c>
      <c r="G832" t="s">
        <v>145</v>
      </c>
      <c r="H832" t="s">
        <v>1734</v>
      </c>
      <c r="I832">
        <v>0</v>
      </c>
      <c r="J832" t="s">
        <v>145</v>
      </c>
      <c r="K832" t="s">
        <v>145</v>
      </c>
      <c r="L832" t="s">
        <v>1735</v>
      </c>
      <c r="M832">
        <v>0</v>
      </c>
      <c r="N832">
        <v>0</v>
      </c>
      <c r="O832">
        <v>65.041049999999998</v>
      </c>
      <c r="P832">
        <v>-16.714579999999899</v>
      </c>
      <c r="Q832" t="s">
        <v>1684</v>
      </c>
      <c r="R832" t="s">
        <v>1685</v>
      </c>
      <c r="S832">
        <v>1</v>
      </c>
      <c r="T832">
        <v>0</v>
      </c>
      <c r="U832">
        <v>48.84</v>
      </c>
      <c r="V832">
        <v>1.7269999999999901</v>
      </c>
      <c r="W832">
        <v>14.18</v>
      </c>
      <c r="X832">
        <v>0</v>
      </c>
      <c r="Y832">
        <v>12.72</v>
      </c>
      <c r="Z832">
        <v>0</v>
      </c>
      <c r="AA832">
        <v>0.22</v>
      </c>
      <c r="AB832">
        <v>6.9870000000000001</v>
      </c>
      <c r="AC832">
        <v>11.312999999999899</v>
      </c>
      <c r="AD832">
        <v>2.331</v>
      </c>
      <c r="AE832">
        <v>0.32600000000000001</v>
      </c>
      <c r="AF832">
        <v>0.156</v>
      </c>
      <c r="AG832">
        <v>0</v>
      </c>
      <c r="AH832">
        <v>0</v>
      </c>
      <c r="AI832">
        <v>0</v>
      </c>
      <c r="AJ832">
        <v>98.801000000000002</v>
      </c>
      <c r="AK832">
        <v>3.8102565326132898</v>
      </c>
      <c r="AL832">
        <v>0.91425371632587304</v>
      </c>
      <c r="AM832">
        <v>381025653.261329</v>
      </c>
      <c r="AN832">
        <v>16.199455807193502</v>
      </c>
    </row>
    <row r="833" spans="1:40" x14ac:dyDescent="0.45">
      <c r="A833" t="s">
        <v>1804</v>
      </c>
      <c r="B833" t="s">
        <v>1801</v>
      </c>
      <c r="C833" t="s">
        <v>1681</v>
      </c>
      <c r="D833" t="s">
        <v>73</v>
      </c>
      <c r="E833" t="s">
        <v>91</v>
      </c>
      <c r="F833" t="s">
        <v>145</v>
      </c>
      <c r="G833" t="s">
        <v>145</v>
      </c>
      <c r="H833" t="s">
        <v>1734</v>
      </c>
      <c r="I833">
        <v>0</v>
      </c>
      <c r="J833" t="s">
        <v>145</v>
      </c>
      <c r="K833" t="s">
        <v>145</v>
      </c>
      <c r="L833" t="s">
        <v>1735</v>
      </c>
      <c r="M833">
        <v>0</v>
      </c>
      <c r="N833">
        <v>0</v>
      </c>
      <c r="O833">
        <v>65.041049999999998</v>
      </c>
      <c r="P833">
        <v>-16.714579999999899</v>
      </c>
      <c r="Q833" t="s">
        <v>1684</v>
      </c>
      <c r="R833" t="s">
        <v>1685</v>
      </c>
      <c r="S833">
        <v>1</v>
      </c>
      <c r="T833">
        <v>0</v>
      </c>
      <c r="U833">
        <v>49.488</v>
      </c>
      <c r="V833">
        <v>1.599</v>
      </c>
      <c r="W833">
        <v>14.012</v>
      </c>
      <c r="X833">
        <v>0</v>
      </c>
      <c r="Y833">
        <v>11.815</v>
      </c>
      <c r="Z833">
        <v>0</v>
      </c>
      <c r="AA833">
        <v>0.20799999999999999</v>
      </c>
      <c r="AB833">
        <v>7.18</v>
      </c>
      <c r="AC833">
        <v>11.654999999999999</v>
      </c>
      <c r="AD833">
        <v>2.38</v>
      </c>
      <c r="AE833">
        <v>0.29399999999999998</v>
      </c>
      <c r="AF833">
        <v>0.16399999999999901</v>
      </c>
      <c r="AG833">
        <v>0</v>
      </c>
      <c r="AH833">
        <v>0</v>
      </c>
      <c r="AI833">
        <v>0</v>
      </c>
      <c r="AJ833">
        <v>98.796000000000006</v>
      </c>
      <c r="AK833">
        <v>2.4987417665790201</v>
      </c>
      <c r="AL833">
        <v>0.98393894014225303</v>
      </c>
      <c r="AM833">
        <v>249874176.657902</v>
      </c>
      <c r="AN833">
        <v>8.4991216550306898</v>
      </c>
    </row>
    <row r="834" spans="1:40" x14ac:dyDescent="0.45">
      <c r="A834" t="s">
        <v>1805</v>
      </c>
      <c r="B834" t="s">
        <v>1801</v>
      </c>
      <c r="C834" t="s">
        <v>1681</v>
      </c>
      <c r="D834" t="s">
        <v>73</v>
      </c>
      <c r="E834" t="s">
        <v>91</v>
      </c>
      <c r="F834" t="s">
        <v>145</v>
      </c>
      <c r="G834" t="s">
        <v>145</v>
      </c>
      <c r="H834" t="s">
        <v>1734</v>
      </c>
      <c r="I834">
        <v>0</v>
      </c>
      <c r="J834" t="s">
        <v>145</v>
      </c>
      <c r="K834" t="s">
        <v>145</v>
      </c>
      <c r="L834" t="s">
        <v>1735</v>
      </c>
      <c r="M834">
        <v>0</v>
      </c>
      <c r="N834">
        <v>0</v>
      </c>
      <c r="O834">
        <v>65.041049999999998</v>
      </c>
      <c r="P834">
        <v>-16.714579999999899</v>
      </c>
      <c r="Q834" t="s">
        <v>1684</v>
      </c>
      <c r="R834" t="s">
        <v>1685</v>
      </c>
      <c r="S834">
        <v>1</v>
      </c>
      <c r="T834">
        <v>0</v>
      </c>
      <c r="U834">
        <v>49.814999999999998</v>
      </c>
      <c r="V834">
        <v>1.62</v>
      </c>
      <c r="W834">
        <v>13.590999999999999</v>
      </c>
      <c r="X834">
        <v>0</v>
      </c>
      <c r="Y834">
        <v>12.170999999999999</v>
      </c>
      <c r="Z834">
        <v>0</v>
      </c>
      <c r="AA834">
        <v>0.2</v>
      </c>
      <c r="AB834">
        <v>7.0419999999999998</v>
      </c>
      <c r="AC834">
        <v>11.708</v>
      </c>
      <c r="AD834">
        <v>2.2400000000000002</v>
      </c>
      <c r="AE834">
        <v>0.30399999999999999</v>
      </c>
      <c r="AF834">
        <v>0.17299999999999999</v>
      </c>
      <c r="AG834">
        <v>0</v>
      </c>
      <c r="AH834">
        <v>0</v>
      </c>
      <c r="AI834">
        <v>0</v>
      </c>
      <c r="AJ834">
        <v>98.863</v>
      </c>
      <c r="AK834">
        <v>1.54533317455848</v>
      </c>
      <c r="AL834">
        <v>0.995653573369911</v>
      </c>
      <c r="AM834">
        <v>154533317.45584801</v>
      </c>
      <c r="AN834">
        <v>5.2562352876138903</v>
      </c>
    </row>
    <row r="835" spans="1:40" x14ac:dyDescent="0.45">
      <c r="A835" t="s">
        <v>1806</v>
      </c>
      <c r="B835" t="s">
        <v>1801</v>
      </c>
      <c r="C835" t="s">
        <v>1681</v>
      </c>
      <c r="D835" t="s">
        <v>73</v>
      </c>
      <c r="E835" t="s">
        <v>91</v>
      </c>
      <c r="F835" t="s">
        <v>145</v>
      </c>
      <c r="G835" t="s">
        <v>145</v>
      </c>
      <c r="H835" t="s">
        <v>1734</v>
      </c>
      <c r="I835">
        <v>0</v>
      </c>
      <c r="J835" t="s">
        <v>145</v>
      </c>
      <c r="K835" t="s">
        <v>145</v>
      </c>
      <c r="L835" t="s">
        <v>1735</v>
      </c>
      <c r="M835">
        <v>0</v>
      </c>
      <c r="N835">
        <v>0</v>
      </c>
      <c r="O835">
        <v>65.041049999999998</v>
      </c>
      <c r="P835">
        <v>-16.714579999999899</v>
      </c>
      <c r="Q835" t="s">
        <v>1684</v>
      </c>
      <c r="R835" t="s">
        <v>1685</v>
      </c>
      <c r="S835">
        <v>1</v>
      </c>
      <c r="T835">
        <v>0</v>
      </c>
      <c r="U835">
        <v>49.498999999999903</v>
      </c>
      <c r="V835">
        <v>1.641</v>
      </c>
      <c r="W835">
        <v>13.808</v>
      </c>
      <c r="X835">
        <v>0</v>
      </c>
      <c r="Y835">
        <v>12.167</v>
      </c>
      <c r="Z835">
        <v>0</v>
      </c>
      <c r="AA835">
        <v>0.20399999999999999</v>
      </c>
      <c r="AB835">
        <v>6.7370000000000001</v>
      </c>
      <c r="AC835">
        <v>11.179</v>
      </c>
      <c r="AD835">
        <v>2.44599999999999</v>
      </c>
      <c r="AE835">
        <v>0.36499999999999999</v>
      </c>
      <c r="AF835">
        <v>0.17799999999999999</v>
      </c>
      <c r="AG835">
        <v>0</v>
      </c>
      <c r="AH835">
        <v>0</v>
      </c>
      <c r="AI835">
        <v>0</v>
      </c>
      <c r="AJ835">
        <v>98.222999999999999</v>
      </c>
      <c r="AK835">
        <v>2.05691237972884</v>
      </c>
      <c r="AL835">
        <v>0.92961046476342502</v>
      </c>
      <c r="AM835">
        <v>205691237.972884</v>
      </c>
      <c r="AN835">
        <v>6.9963006113225896</v>
      </c>
    </row>
    <row r="836" spans="1:40" x14ac:dyDescent="0.45">
      <c r="A836" t="s">
        <v>1807</v>
      </c>
      <c r="B836" t="s">
        <v>1801</v>
      </c>
      <c r="C836" t="s">
        <v>1681</v>
      </c>
      <c r="D836" t="s">
        <v>73</v>
      </c>
      <c r="E836" t="s">
        <v>91</v>
      </c>
      <c r="F836" t="s">
        <v>145</v>
      </c>
      <c r="G836" t="s">
        <v>145</v>
      </c>
      <c r="H836" t="s">
        <v>1734</v>
      </c>
      <c r="I836">
        <v>0</v>
      </c>
      <c r="J836" t="s">
        <v>145</v>
      </c>
      <c r="K836" t="s">
        <v>145</v>
      </c>
      <c r="L836" t="s">
        <v>1735</v>
      </c>
      <c r="M836">
        <v>0</v>
      </c>
      <c r="N836">
        <v>0</v>
      </c>
      <c r="O836">
        <v>65.041049999999998</v>
      </c>
      <c r="P836">
        <v>-16.714579999999899</v>
      </c>
      <c r="Q836" t="s">
        <v>1684</v>
      </c>
      <c r="R836" t="s">
        <v>1685</v>
      </c>
      <c r="S836">
        <v>1</v>
      </c>
      <c r="T836">
        <v>0</v>
      </c>
      <c r="U836">
        <v>49.265000000000001</v>
      </c>
      <c r="V836">
        <v>1.597</v>
      </c>
      <c r="W836">
        <v>13.694000000000001</v>
      </c>
      <c r="X836">
        <v>0</v>
      </c>
      <c r="Y836">
        <v>11.837</v>
      </c>
      <c r="Z836">
        <v>0</v>
      </c>
      <c r="AA836">
        <v>0.21099999999999999</v>
      </c>
      <c r="AB836">
        <v>6.99</v>
      </c>
      <c r="AC836">
        <v>12.016999999999999</v>
      </c>
      <c r="AD836">
        <v>2.3929999999999998</v>
      </c>
      <c r="AE836">
        <v>0.32200000000000001</v>
      </c>
      <c r="AF836">
        <v>0.159</v>
      </c>
      <c r="AG836">
        <v>0</v>
      </c>
      <c r="AH836">
        <v>0</v>
      </c>
      <c r="AI836">
        <v>0</v>
      </c>
      <c r="AJ836">
        <v>98.484999999999999</v>
      </c>
      <c r="AK836">
        <v>1.1379657811539601</v>
      </c>
      <c r="AL836">
        <v>0.98593537133713405</v>
      </c>
      <c r="AM836">
        <v>113796578.11539599</v>
      </c>
      <c r="AN836">
        <v>3.87063190868697</v>
      </c>
    </row>
    <row r="837" spans="1:40" x14ac:dyDescent="0.45">
      <c r="A837" t="s">
        <v>1808</v>
      </c>
      <c r="B837" t="s">
        <v>1801</v>
      </c>
      <c r="C837" t="s">
        <v>1681</v>
      </c>
      <c r="D837" t="s">
        <v>73</v>
      </c>
      <c r="E837" t="s">
        <v>91</v>
      </c>
      <c r="F837" t="s">
        <v>145</v>
      </c>
      <c r="G837" t="s">
        <v>145</v>
      </c>
      <c r="H837" t="s">
        <v>1734</v>
      </c>
      <c r="I837">
        <v>0</v>
      </c>
      <c r="J837" t="s">
        <v>145</v>
      </c>
      <c r="K837" t="s">
        <v>145</v>
      </c>
      <c r="L837" t="s">
        <v>1735</v>
      </c>
      <c r="M837">
        <v>0</v>
      </c>
      <c r="N837">
        <v>0</v>
      </c>
      <c r="O837">
        <v>65.041049999999998</v>
      </c>
      <c r="P837">
        <v>-16.714579999999899</v>
      </c>
      <c r="Q837" t="s">
        <v>1684</v>
      </c>
      <c r="R837" t="s">
        <v>1685</v>
      </c>
      <c r="S837">
        <v>1</v>
      </c>
      <c r="T837">
        <v>0</v>
      </c>
      <c r="U837">
        <v>49.478000000000002</v>
      </c>
      <c r="V837">
        <v>1.5309999999999999</v>
      </c>
      <c r="W837">
        <v>13.530999999999899</v>
      </c>
      <c r="X837">
        <v>0</v>
      </c>
      <c r="Y837">
        <v>11.955</v>
      </c>
      <c r="Z837">
        <v>0</v>
      </c>
      <c r="AA837">
        <v>0.21299999999999999</v>
      </c>
      <c r="AB837">
        <v>7.2910000000000004</v>
      </c>
      <c r="AC837">
        <v>12.095000000000001</v>
      </c>
      <c r="AD837">
        <v>2.2559999999999998</v>
      </c>
      <c r="AE837">
        <v>0.245</v>
      </c>
      <c r="AF837">
        <v>0.16500000000000001</v>
      </c>
      <c r="AG837">
        <v>0</v>
      </c>
      <c r="AH837">
        <v>0</v>
      </c>
      <c r="AI837">
        <v>0</v>
      </c>
      <c r="AJ837">
        <v>98.762</v>
      </c>
      <c r="AK837">
        <v>1.50927499137871</v>
      </c>
      <c r="AL837">
        <v>0.96142934415526804</v>
      </c>
      <c r="AM837">
        <v>150927499.137871</v>
      </c>
      <c r="AN837">
        <v>5.1335884060500296</v>
      </c>
    </row>
    <row r="838" spans="1:40" x14ac:dyDescent="0.45">
      <c r="A838" t="s">
        <v>1809</v>
      </c>
      <c r="B838" t="s">
        <v>1801</v>
      </c>
      <c r="C838" t="s">
        <v>1681</v>
      </c>
      <c r="D838" t="s">
        <v>73</v>
      </c>
      <c r="E838" t="s">
        <v>91</v>
      </c>
      <c r="F838" t="s">
        <v>145</v>
      </c>
      <c r="G838" t="s">
        <v>145</v>
      </c>
      <c r="H838" t="s">
        <v>1734</v>
      </c>
      <c r="I838">
        <v>0</v>
      </c>
      <c r="J838" t="s">
        <v>145</v>
      </c>
      <c r="K838" t="s">
        <v>145</v>
      </c>
      <c r="L838" t="s">
        <v>1735</v>
      </c>
      <c r="M838">
        <v>0</v>
      </c>
      <c r="N838">
        <v>0</v>
      </c>
      <c r="O838">
        <v>65.041049999999998</v>
      </c>
      <c r="P838">
        <v>-16.714579999999899</v>
      </c>
      <c r="Q838" t="s">
        <v>1684</v>
      </c>
      <c r="R838" t="s">
        <v>1685</v>
      </c>
      <c r="S838">
        <v>1</v>
      </c>
      <c r="T838">
        <v>0</v>
      </c>
      <c r="U838">
        <v>49.652000000000001</v>
      </c>
      <c r="V838">
        <v>1.6779999999999999</v>
      </c>
      <c r="W838">
        <v>13.763999999999999</v>
      </c>
      <c r="X838">
        <v>0</v>
      </c>
      <c r="Y838">
        <v>11.879</v>
      </c>
      <c r="Z838">
        <v>0</v>
      </c>
      <c r="AA838">
        <v>0.22800000000000001</v>
      </c>
      <c r="AB838">
        <v>7.1229999999999896</v>
      </c>
      <c r="AC838">
        <v>11.755000000000001</v>
      </c>
      <c r="AD838">
        <v>2.3460000000000001</v>
      </c>
      <c r="AE838">
        <v>0.27600000000000002</v>
      </c>
      <c r="AF838">
        <v>0.15</v>
      </c>
      <c r="AG838">
        <v>0</v>
      </c>
      <c r="AH838">
        <v>0</v>
      </c>
      <c r="AI838">
        <v>0</v>
      </c>
      <c r="AJ838">
        <v>98.85</v>
      </c>
      <c r="AK838">
        <v>1.78953676974632</v>
      </c>
      <c r="AL838">
        <v>0.99194548672654803</v>
      </c>
      <c r="AM838">
        <v>178953676.97463199</v>
      </c>
      <c r="AN838">
        <v>6.08685976104191</v>
      </c>
    </row>
    <row r="839" spans="1:40" x14ac:dyDescent="0.45">
      <c r="A839" t="s">
        <v>1810</v>
      </c>
      <c r="B839" t="s">
        <v>1801</v>
      </c>
      <c r="C839" t="s">
        <v>1681</v>
      </c>
      <c r="D839" t="s">
        <v>73</v>
      </c>
      <c r="E839" t="s">
        <v>91</v>
      </c>
      <c r="F839" t="s">
        <v>145</v>
      </c>
      <c r="G839" t="s">
        <v>145</v>
      </c>
      <c r="H839" t="s">
        <v>1734</v>
      </c>
      <c r="I839">
        <v>0</v>
      </c>
      <c r="J839" t="s">
        <v>145</v>
      </c>
      <c r="K839" t="s">
        <v>145</v>
      </c>
      <c r="L839" t="s">
        <v>1735</v>
      </c>
      <c r="M839">
        <v>0</v>
      </c>
      <c r="N839">
        <v>0</v>
      </c>
      <c r="O839">
        <v>65.041049999999998</v>
      </c>
      <c r="P839">
        <v>-16.714579999999899</v>
      </c>
      <c r="Q839" t="s">
        <v>1684</v>
      </c>
      <c r="R839" t="s">
        <v>1685</v>
      </c>
      <c r="S839">
        <v>1</v>
      </c>
      <c r="T839">
        <v>0</v>
      </c>
      <c r="U839">
        <v>49.198</v>
      </c>
      <c r="V839">
        <v>1.63</v>
      </c>
      <c r="W839">
        <v>14.002000000000001</v>
      </c>
      <c r="X839">
        <v>0</v>
      </c>
      <c r="Y839">
        <v>11.72</v>
      </c>
      <c r="Z839">
        <v>0</v>
      </c>
      <c r="AA839">
        <v>0.214</v>
      </c>
      <c r="AB839">
        <v>7.21</v>
      </c>
      <c r="AC839">
        <v>11.81</v>
      </c>
      <c r="AD839">
        <v>2.3199999999999998</v>
      </c>
      <c r="AE839">
        <v>0.30599999999999999</v>
      </c>
      <c r="AF839">
        <v>0.17100000000000001</v>
      </c>
      <c r="AG839">
        <v>0</v>
      </c>
      <c r="AH839">
        <v>0</v>
      </c>
      <c r="AI839">
        <v>0</v>
      </c>
      <c r="AJ839">
        <v>98.582999999999998</v>
      </c>
      <c r="AK839">
        <v>2.4189741887457501</v>
      </c>
      <c r="AL839">
        <v>0.97781172808960604</v>
      </c>
      <c r="AM839">
        <v>241897418.87457499</v>
      </c>
      <c r="AN839">
        <v>8.2278033630807901</v>
      </c>
    </row>
    <row r="840" spans="1:40" x14ac:dyDescent="0.45">
      <c r="A840" t="s">
        <v>1811</v>
      </c>
      <c r="B840" t="s">
        <v>1812</v>
      </c>
      <c r="C840" t="s">
        <v>1681</v>
      </c>
      <c r="D840" t="s">
        <v>73</v>
      </c>
      <c r="E840" t="s">
        <v>91</v>
      </c>
      <c r="F840" t="s">
        <v>145</v>
      </c>
      <c r="G840" t="s">
        <v>145</v>
      </c>
      <c r="H840" t="s">
        <v>1734</v>
      </c>
      <c r="I840">
        <v>0</v>
      </c>
      <c r="J840" t="s">
        <v>145</v>
      </c>
      <c r="K840" t="s">
        <v>145</v>
      </c>
      <c r="L840" t="s">
        <v>1735</v>
      </c>
      <c r="M840">
        <v>0</v>
      </c>
      <c r="N840">
        <v>0</v>
      </c>
      <c r="O840">
        <v>65.039670000000001</v>
      </c>
      <c r="P840">
        <v>-16.712009999999999</v>
      </c>
      <c r="Q840" t="s">
        <v>1684</v>
      </c>
      <c r="R840" t="s">
        <v>1685</v>
      </c>
      <c r="S840">
        <v>1</v>
      </c>
      <c r="T840">
        <v>0</v>
      </c>
      <c r="U840">
        <v>49.988999999999997</v>
      </c>
      <c r="V840">
        <v>1.603</v>
      </c>
      <c r="W840">
        <v>13.794</v>
      </c>
      <c r="X840">
        <v>0</v>
      </c>
      <c r="Y840">
        <v>12.423</v>
      </c>
      <c r="Z840">
        <v>0</v>
      </c>
      <c r="AA840">
        <v>0.21</v>
      </c>
      <c r="AB840">
        <v>7.08</v>
      </c>
      <c r="AC840">
        <v>11.728999999999999</v>
      </c>
      <c r="AD840">
        <v>2.3260000000000001</v>
      </c>
      <c r="AE840">
        <v>0.35799999999999998</v>
      </c>
      <c r="AF840">
        <v>0.16399999999999901</v>
      </c>
      <c r="AG840">
        <v>0</v>
      </c>
      <c r="AH840">
        <v>0</v>
      </c>
      <c r="AI840">
        <v>0</v>
      </c>
      <c r="AJ840">
        <v>99.674999999999997</v>
      </c>
      <c r="AK840">
        <v>1.9403496737161099</v>
      </c>
      <c r="AL840">
        <v>0.99400997012218295</v>
      </c>
      <c r="AM840">
        <v>194034967.371611</v>
      </c>
      <c r="AN840">
        <v>6.5998288221636496</v>
      </c>
    </row>
    <row r="841" spans="1:40" x14ac:dyDescent="0.45">
      <c r="A841" t="s">
        <v>1813</v>
      </c>
      <c r="B841" t="s">
        <v>1812</v>
      </c>
      <c r="C841" t="s">
        <v>1681</v>
      </c>
      <c r="D841" t="s">
        <v>73</v>
      </c>
      <c r="E841" t="s">
        <v>91</v>
      </c>
      <c r="F841" t="s">
        <v>145</v>
      </c>
      <c r="G841" t="s">
        <v>145</v>
      </c>
      <c r="H841" t="s">
        <v>1734</v>
      </c>
      <c r="I841">
        <v>0</v>
      </c>
      <c r="J841" t="s">
        <v>145</v>
      </c>
      <c r="K841" t="s">
        <v>145</v>
      </c>
      <c r="L841" t="s">
        <v>1735</v>
      </c>
      <c r="M841">
        <v>0</v>
      </c>
      <c r="N841">
        <v>0</v>
      </c>
      <c r="O841">
        <v>65.039670000000001</v>
      </c>
      <c r="P841">
        <v>-16.712009999999999</v>
      </c>
      <c r="Q841" t="s">
        <v>1684</v>
      </c>
      <c r="R841" t="s">
        <v>1685</v>
      </c>
      <c r="S841">
        <v>1</v>
      </c>
      <c r="T841">
        <v>0</v>
      </c>
      <c r="U841">
        <v>50.048000000000002</v>
      </c>
      <c r="V841">
        <v>1.5659999999999901</v>
      </c>
      <c r="W841">
        <v>13.603</v>
      </c>
      <c r="X841">
        <v>0</v>
      </c>
      <c r="Y841">
        <v>11.696999999999999</v>
      </c>
      <c r="Z841">
        <v>0</v>
      </c>
      <c r="AA841">
        <v>0.22399999999999901</v>
      </c>
      <c r="AB841">
        <v>7.2679999999999998</v>
      </c>
      <c r="AC841">
        <v>11.675999999999901</v>
      </c>
      <c r="AD841">
        <v>2.3069999999999999</v>
      </c>
      <c r="AE841">
        <v>0.28000000000000003</v>
      </c>
      <c r="AF841">
        <v>0.16699999999999901</v>
      </c>
      <c r="AG841">
        <v>0</v>
      </c>
      <c r="AH841">
        <v>0</v>
      </c>
      <c r="AI841">
        <v>0</v>
      </c>
      <c r="AJ841">
        <v>98.834999999999994</v>
      </c>
      <c r="AK841">
        <v>1.6870030580195301</v>
      </c>
      <c r="AL841">
        <v>0.95799782614928297</v>
      </c>
      <c r="AM841">
        <v>168700305.80195299</v>
      </c>
      <c r="AN841">
        <v>5.7381056395222103</v>
      </c>
    </row>
    <row r="842" spans="1:40" x14ac:dyDescent="0.45">
      <c r="A842" t="s">
        <v>1814</v>
      </c>
      <c r="B842" t="s">
        <v>1812</v>
      </c>
      <c r="C842" t="s">
        <v>1681</v>
      </c>
      <c r="D842" t="s">
        <v>73</v>
      </c>
      <c r="E842" t="s">
        <v>91</v>
      </c>
      <c r="F842" t="s">
        <v>145</v>
      </c>
      <c r="G842" t="s">
        <v>145</v>
      </c>
      <c r="H842" t="s">
        <v>1734</v>
      </c>
      <c r="I842">
        <v>0</v>
      </c>
      <c r="J842" t="s">
        <v>145</v>
      </c>
      <c r="K842" t="s">
        <v>145</v>
      </c>
      <c r="L842" t="s">
        <v>1735</v>
      </c>
      <c r="M842">
        <v>0</v>
      </c>
      <c r="N842">
        <v>0</v>
      </c>
      <c r="O842">
        <v>65.039670000000001</v>
      </c>
      <c r="P842">
        <v>-16.712009999999999</v>
      </c>
      <c r="Q842" t="s">
        <v>1684</v>
      </c>
      <c r="R842" t="s">
        <v>1685</v>
      </c>
      <c r="S842">
        <v>1</v>
      </c>
      <c r="T842">
        <v>0</v>
      </c>
      <c r="U842">
        <v>49.323999999999998</v>
      </c>
      <c r="V842">
        <v>1.621</v>
      </c>
      <c r="W842">
        <v>14.187999999999899</v>
      </c>
      <c r="X842">
        <v>0</v>
      </c>
      <c r="Y842">
        <v>12.465</v>
      </c>
      <c r="Z842">
        <v>0</v>
      </c>
      <c r="AA842">
        <v>0.214</v>
      </c>
      <c r="AB842">
        <v>7.3159999999999998</v>
      </c>
      <c r="AC842">
        <v>11.936999999999999</v>
      </c>
      <c r="AD842">
        <v>2.44</v>
      </c>
      <c r="AE842">
        <v>0.318</v>
      </c>
      <c r="AF842">
        <v>0.16300000000000001</v>
      </c>
      <c r="AG842">
        <v>0</v>
      </c>
      <c r="AH842">
        <v>0</v>
      </c>
      <c r="AI842">
        <v>0</v>
      </c>
      <c r="AJ842">
        <v>99.986000000000004</v>
      </c>
      <c r="AK842">
        <v>3.2042276807538799</v>
      </c>
      <c r="AL842">
        <v>0.984518069485805</v>
      </c>
      <c r="AM842">
        <v>320422768.07538801</v>
      </c>
      <c r="AN842">
        <v>12.1106027306356</v>
      </c>
    </row>
    <row r="843" spans="1:40" x14ac:dyDescent="0.45">
      <c r="A843" t="s">
        <v>1815</v>
      </c>
      <c r="B843" t="s">
        <v>1812</v>
      </c>
      <c r="C843" t="s">
        <v>1681</v>
      </c>
      <c r="D843" t="s">
        <v>73</v>
      </c>
      <c r="E843" t="s">
        <v>91</v>
      </c>
      <c r="F843" t="s">
        <v>145</v>
      </c>
      <c r="G843" t="s">
        <v>145</v>
      </c>
      <c r="H843" t="s">
        <v>1734</v>
      </c>
      <c r="I843">
        <v>0</v>
      </c>
      <c r="J843" t="s">
        <v>145</v>
      </c>
      <c r="K843" t="s">
        <v>145</v>
      </c>
      <c r="L843" t="s">
        <v>1735</v>
      </c>
      <c r="M843">
        <v>0</v>
      </c>
      <c r="N843">
        <v>0</v>
      </c>
      <c r="O843">
        <v>65.039670000000001</v>
      </c>
      <c r="P843">
        <v>-16.712009999999999</v>
      </c>
      <c r="Q843" t="s">
        <v>1684</v>
      </c>
      <c r="R843" t="s">
        <v>1685</v>
      </c>
      <c r="S843">
        <v>1</v>
      </c>
      <c r="T843">
        <v>0</v>
      </c>
      <c r="U843">
        <v>50.188000000000002</v>
      </c>
      <c r="V843">
        <v>1.6739999999999999</v>
      </c>
      <c r="W843">
        <v>14.000999999999999</v>
      </c>
      <c r="X843">
        <v>0</v>
      </c>
      <c r="Y843">
        <v>11.788</v>
      </c>
      <c r="Z843">
        <v>0</v>
      </c>
      <c r="AA843">
        <v>0.20699999999999999</v>
      </c>
      <c r="AB843">
        <v>7.1459999999999999</v>
      </c>
      <c r="AC843">
        <v>11.904</v>
      </c>
      <c r="AD843">
        <v>2.3479999999999999</v>
      </c>
      <c r="AE843">
        <v>0.24399999999999999</v>
      </c>
      <c r="AF843">
        <v>0.14799999999999999</v>
      </c>
      <c r="AG843">
        <v>0</v>
      </c>
      <c r="AH843">
        <v>0</v>
      </c>
      <c r="AI843">
        <v>0</v>
      </c>
      <c r="AJ843">
        <v>99.649000000000001</v>
      </c>
      <c r="AK843">
        <v>1.6438948367848301</v>
      </c>
      <c r="AL843">
        <v>0.89591625374078698</v>
      </c>
      <c r="AM843">
        <v>164389483.67848301</v>
      </c>
      <c r="AN843">
        <v>5.5914790366830998</v>
      </c>
    </row>
    <row r="844" spans="1:40" x14ac:dyDescent="0.45">
      <c r="A844" t="s">
        <v>1816</v>
      </c>
      <c r="B844" t="s">
        <v>1812</v>
      </c>
      <c r="C844" t="s">
        <v>1681</v>
      </c>
      <c r="D844" t="s">
        <v>73</v>
      </c>
      <c r="E844" t="s">
        <v>91</v>
      </c>
      <c r="F844" t="s">
        <v>145</v>
      </c>
      <c r="G844" t="s">
        <v>145</v>
      </c>
      <c r="H844" t="s">
        <v>1734</v>
      </c>
      <c r="I844">
        <v>0</v>
      </c>
      <c r="J844" t="s">
        <v>145</v>
      </c>
      <c r="K844" t="s">
        <v>145</v>
      </c>
      <c r="L844" t="s">
        <v>1735</v>
      </c>
      <c r="M844">
        <v>0</v>
      </c>
      <c r="N844">
        <v>0</v>
      </c>
      <c r="O844">
        <v>65.039670000000001</v>
      </c>
      <c r="P844">
        <v>-16.712009999999999</v>
      </c>
      <c r="Q844" t="s">
        <v>1684</v>
      </c>
      <c r="R844" t="s">
        <v>1685</v>
      </c>
      <c r="S844">
        <v>1</v>
      </c>
      <c r="T844">
        <v>0</v>
      </c>
      <c r="U844">
        <v>49.298000000000002</v>
      </c>
      <c r="V844">
        <v>1.623</v>
      </c>
      <c r="W844">
        <v>13.804</v>
      </c>
      <c r="X844">
        <v>0</v>
      </c>
      <c r="Y844">
        <v>12.079000000000001</v>
      </c>
      <c r="Z844">
        <v>0</v>
      </c>
      <c r="AA844">
        <v>0.216</v>
      </c>
      <c r="AB844">
        <v>7.1909999999999998</v>
      </c>
      <c r="AC844">
        <v>12.005999999999901</v>
      </c>
      <c r="AD844">
        <v>2.1509999999999998</v>
      </c>
      <c r="AE844">
        <v>0.30499999999999999</v>
      </c>
      <c r="AF844">
        <v>0.17100000000000001</v>
      </c>
      <c r="AG844">
        <v>0</v>
      </c>
      <c r="AH844">
        <v>0</v>
      </c>
      <c r="AI844">
        <v>0</v>
      </c>
      <c r="AJ844">
        <v>98.842999999999904</v>
      </c>
      <c r="AK844">
        <v>2.0094414936303702</v>
      </c>
      <c r="AL844">
        <v>0.97858762844693803</v>
      </c>
      <c r="AM844">
        <v>200944149.36303699</v>
      </c>
      <c r="AN844">
        <v>6.8348350123482096</v>
      </c>
    </row>
    <row r="845" spans="1:40" x14ac:dyDescent="0.45">
      <c r="A845" t="s">
        <v>1817</v>
      </c>
      <c r="B845" t="s">
        <v>1812</v>
      </c>
      <c r="C845" t="s">
        <v>1681</v>
      </c>
      <c r="D845" t="s">
        <v>73</v>
      </c>
      <c r="E845" t="s">
        <v>91</v>
      </c>
      <c r="F845" t="s">
        <v>145</v>
      </c>
      <c r="G845" t="s">
        <v>145</v>
      </c>
      <c r="H845" t="s">
        <v>1734</v>
      </c>
      <c r="I845">
        <v>0</v>
      </c>
      <c r="J845" t="s">
        <v>145</v>
      </c>
      <c r="K845" t="s">
        <v>145</v>
      </c>
      <c r="L845" t="s">
        <v>1735</v>
      </c>
      <c r="M845">
        <v>0</v>
      </c>
      <c r="N845">
        <v>0</v>
      </c>
      <c r="O845">
        <v>65.039670000000001</v>
      </c>
      <c r="P845">
        <v>-16.712009999999999</v>
      </c>
      <c r="Q845" t="s">
        <v>1684</v>
      </c>
      <c r="R845" t="s">
        <v>1685</v>
      </c>
      <c r="S845">
        <v>1</v>
      </c>
      <c r="T845">
        <v>0</v>
      </c>
      <c r="U845">
        <v>50.067</v>
      </c>
      <c r="V845">
        <v>1.756</v>
      </c>
      <c r="W845">
        <v>13.500999999999999</v>
      </c>
      <c r="X845">
        <v>0</v>
      </c>
      <c r="Y845">
        <v>12.315</v>
      </c>
      <c r="Z845">
        <v>0</v>
      </c>
      <c r="AA845">
        <v>0.214</v>
      </c>
      <c r="AB845">
        <v>6.5939999999999896</v>
      </c>
      <c r="AC845">
        <v>11.352</v>
      </c>
      <c r="AD845">
        <v>2.569</v>
      </c>
      <c r="AE845">
        <v>0.29499999999999998</v>
      </c>
      <c r="AF845">
        <v>0.17499999999999999</v>
      </c>
      <c r="AG845">
        <v>0</v>
      </c>
      <c r="AH845">
        <v>0</v>
      </c>
      <c r="AI845">
        <v>0</v>
      </c>
      <c r="AJ845">
        <v>98.837999999999994</v>
      </c>
      <c r="AK845">
        <v>0.78871777950782795</v>
      </c>
      <c r="AL845">
        <v>0.94589082146988201</v>
      </c>
      <c r="AM845">
        <v>78871777.950782806</v>
      </c>
      <c r="AN845">
        <v>2.68271353574091</v>
      </c>
    </row>
    <row r="846" spans="1:40" x14ac:dyDescent="0.45">
      <c r="A846" t="s">
        <v>1818</v>
      </c>
      <c r="B846" t="s">
        <v>1812</v>
      </c>
      <c r="C846" t="s">
        <v>1681</v>
      </c>
      <c r="D846" t="s">
        <v>73</v>
      </c>
      <c r="E846" t="s">
        <v>91</v>
      </c>
      <c r="F846" t="s">
        <v>145</v>
      </c>
      <c r="G846" t="s">
        <v>145</v>
      </c>
      <c r="H846" t="s">
        <v>1734</v>
      </c>
      <c r="I846">
        <v>0</v>
      </c>
      <c r="J846" t="s">
        <v>145</v>
      </c>
      <c r="K846" t="s">
        <v>145</v>
      </c>
      <c r="L846" t="s">
        <v>1735</v>
      </c>
      <c r="M846">
        <v>0</v>
      </c>
      <c r="N846">
        <v>0</v>
      </c>
      <c r="O846">
        <v>65.039670000000001</v>
      </c>
      <c r="P846">
        <v>-16.712009999999999</v>
      </c>
      <c r="Q846" t="s">
        <v>1684</v>
      </c>
      <c r="R846" t="s">
        <v>1685</v>
      </c>
      <c r="S846">
        <v>1</v>
      </c>
      <c r="T846">
        <v>0</v>
      </c>
      <c r="U846">
        <v>49.951000000000001</v>
      </c>
      <c r="V846">
        <v>1.6040000000000001</v>
      </c>
      <c r="W846">
        <v>13.897</v>
      </c>
      <c r="X846">
        <v>0</v>
      </c>
      <c r="Y846">
        <v>12.218999999999999</v>
      </c>
      <c r="Z846">
        <v>0</v>
      </c>
      <c r="AA846">
        <v>0.21299999999999999</v>
      </c>
      <c r="AB846">
        <v>7.218</v>
      </c>
      <c r="AC846">
        <v>12.038</v>
      </c>
      <c r="AD846">
        <v>2.2330000000000001</v>
      </c>
      <c r="AE846">
        <v>0.28599999999999998</v>
      </c>
      <c r="AF846">
        <v>0.161</v>
      </c>
      <c r="AG846">
        <v>0</v>
      </c>
      <c r="AH846">
        <v>0</v>
      </c>
      <c r="AI846">
        <v>0</v>
      </c>
      <c r="AJ846">
        <v>99.82</v>
      </c>
      <c r="AK846">
        <v>1.8982864933954799</v>
      </c>
      <c r="AL846">
        <v>0.98273110423491705</v>
      </c>
      <c r="AM846">
        <v>189828649.33954799</v>
      </c>
      <c r="AN846">
        <v>6.4567567802567298</v>
      </c>
    </row>
    <row r="847" spans="1:40" x14ac:dyDescent="0.45">
      <c r="A847" t="s">
        <v>1819</v>
      </c>
      <c r="B847" t="s">
        <v>1812</v>
      </c>
      <c r="C847" t="s">
        <v>1681</v>
      </c>
      <c r="D847" t="s">
        <v>73</v>
      </c>
      <c r="E847" t="s">
        <v>91</v>
      </c>
      <c r="F847" t="s">
        <v>145</v>
      </c>
      <c r="G847" t="s">
        <v>145</v>
      </c>
      <c r="H847" t="s">
        <v>1734</v>
      </c>
      <c r="I847">
        <v>0</v>
      </c>
      <c r="J847" t="s">
        <v>145</v>
      </c>
      <c r="K847" t="s">
        <v>145</v>
      </c>
      <c r="L847" t="s">
        <v>1735</v>
      </c>
      <c r="M847">
        <v>0</v>
      </c>
      <c r="N847">
        <v>0</v>
      </c>
      <c r="O847">
        <v>65.039670000000001</v>
      </c>
      <c r="P847">
        <v>-16.712009999999999</v>
      </c>
      <c r="Q847" t="s">
        <v>1684</v>
      </c>
      <c r="R847" t="s">
        <v>1685</v>
      </c>
      <c r="S847">
        <v>1</v>
      </c>
      <c r="T847">
        <v>0</v>
      </c>
      <c r="U847">
        <v>50</v>
      </c>
      <c r="V847">
        <v>1.603</v>
      </c>
      <c r="W847">
        <v>13.937999999999899</v>
      </c>
      <c r="X847">
        <v>0</v>
      </c>
      <c r="Y847">
        <v>11.628</v>
      </c>
      <c r="Z847">
        <v>0</v>
      </c>
      <c r="AA847">
        <v>0.20799999999999999</v>
      </c>
      <c r="AB847">
        <v>7.3410000000000002</v>
      </c>
      <c r="AC847">
        <v>11.352</v>
      </c>
      <c r="AD847">
        <v>2.3420000000000001</v>
      </c>
      <c r="AE847">
        <v>0.26</v>
      </c>
      <c r="AF847">
        <v>0.16600000000000001</v>
      </c>
      <c r="AG847">
        <v>0</v>
      </c>
      <c r="AH847">
        <v>0</v>
      </c>
      <c r="AI847">
        <v>0</v>
      </c>
      <c r="AJ847">
        <v>98.837999999999994</v>
      </c>
      <c r="AK847">
        <v>2.82959291287913</v>
      </c>
      <c r="AL847">
        <v>0.99268797644672002</v>
      </c>
      <c r="AM847">
        <v>282959291.28791302</v>
      </c>
      <c r="AN847">
        <v>9.6244656900650796</v>
      </c>
    </row>
    <row r="848" spans="1:40" x14ac:dyDescent="0.45">
      <c r="A848" t="s">
        <v>1820</v>
      </c>
      <c r="B848" t="s">
        <v>1821</v>
      </c>
      <c r="C848" t="s">
        <v>1681</v>
      </c>
      <c r="D848" t="s">
        <v>73</v>
      </c>
      <c r="E848" t="s">
        <v>91</v>
      </c>
      <c r="F848" t="s">
        <v>145</v>
      </c>
      <c r="G848" t="s">
        <v>145</v>
      </c>
      <c r="H848" t="s">
        <v>1734</v>
      </c>
      <c r="I848">
        <v>0</v>
      </c>
      <c r="J848" t="s">
        <v>145</v>
      </c>
      <c r="K848" t="s">
        <v>145</v>
      </c>
      <c r="L848" t="s">
        <v>1735</v>
      </c>
      <c r="M848">
        <v>0</v>
      </c>
      <c r="N848">
        <v>0</v>
      </c>
      <c r="O848">
        <v>65.039670000000001</v>
      </c>
      <c r="P848">
        <v>-16.712009999999999</v>
      </c>
      <c r="Q848" t="s">
        <v>1684</v>
      </c>
      <c r="R848" t="s">
        <v>1685</v>
      </c>
      <c r="S848">
        <v>1</v>
      </c>
      <c r="T848">
        <v>0</v>
      </c>
      <c r="U848">
        <v>49.45</v>
      </c>
      <c r="V848">
        <v>1.5759999999999901</v>
      </c>
      <c r="W848">
        <v>14.127000000000001</v>
      </c>
      <c r="X848">
        <v>0</v>
      </c>
      <c r="Y848">
        <v>12.202999999999999</v>
      </c>
      <c r="Z848">
        <v>0</v>
      </c>
      <c r="AA848">
        <v>0.20599999999999999</v>
      </c>
      <c r="AB848">
        <v>7.27</v>
      </c>
      <c r="AC848">
        <v>11.694000000000001</v>
      </c>
      <c r="AD848">
        <v>2.3220000000000001</v>
      </c>
      <c r="AE848">
        <v>0.3</v>
      </c>
      <c r="AF848">
        <v>0.18</v>
      </c>
      <c r="AG848">
        <v>0</v>
      </c>
      <c r="AH848">
        <v>0</v>
      </c>
      <c r="AI848">
        <v>0</v>
      </c>
      <c r="AJ848">
        <v>99.327999999999903</v>
      </c>
      <c r="AK848">
        <v>3.1399893269885499</v>
      </c>
      <c r="AL848">
        <v>0.99330546814440301</v>
      </c>
      <c r="AM848">
        <v>313998932.69885498</v>
      </c>
      <c r="AN848">
        <v>11.677189057968899</v>
      </c>
    </row>
    <row r="849" spans="1:40" x14ac:dyDescent="0.45">
      <c r="A849" t="s">
        <v>1822</v>
      </c>
      <c r="B849" t="s">
        <v>1821</v>
      </c>
      <c r="C849" t="s">
        <v>1681</v>
      </c>
      <c r="D849" t="s">
        <v>73</v>
      </c>
      <c r="E849" t="s">
        <v>91</v>
      </c>
      <c r="F849" t="s">
        <v>145</v>
      </c>
      <c r="G849" t="s">
        <v>145</v>
      </c>
      <c r="H849" t="s">
        <v>1734</v>
      </c>
      <c r="I849">
        <v>0</v>
      </c>
      <c r="J849" t="s">
        <v>145</v>
      </c>
      <c r="K849" t="s">
        <v>145</v>
      </c>
      <c r="L849" t="s">
        <v>1735</v>
      </c>
      <c r="M849">
        <v>0</v>
      </c>
      <c r="N849">
        <v>0</v>
      </c>
      <c r="O849">
        <v>65.039670000000001</v>
      </c>
      <c r="P849">
        <v>-16.712009999999999</v>
      </c>
      <c r="Q849" t="s">
        <v>1684</v>
      </c>
      <c r="R849" t="s">
        <v>1685</v>
      </c>
      <c r="S849">
        <v>1</v>
      </c>
      <c r="T849">
        <v>0</v>
      </c>
      <c r="U849">
        <v>49.366</v>
      </c>
      <c r="V849">
        <v>1.621</v>
      </c>
      <c r="W849">
        <v>13.839</v>
      </c>
      <c r="X849">
        <v>0</v>
      </c>
      <c r="Y849">
        <v>12.262</v>
      </c>
      <c r="Z849">
        <v>0</v>
      </c>
      <c r="AA849">
        <v>0.223</v>
      </c>
      <c r="AB849">
        <v>7.1470000000000002</v>
      </c>
      <c r="AC849">
        <v>11.705</v>
      </c>
      <c r="AD849">
        <v>2.36099999999999</v>
      </c>
      <c r="AE849">
        <v>0.308</v>
      </c>
      <c r="AF849">
        <v>0.152</v>
      </c>
      <c r="AG849">
        <v>0</v>
      </c>
      <c r="AH849">
        <v>0</v>
      </c>
      <c r="AI849">
        <v>0</v>
      </c>
      <c r="AJ849">
        <v>98.982999999999905</v>
      </c>
      <c r="AK849">
        <v>2.4542338026473298</v>
      </c>
      <c r="AL849">
        <v>0.99430169145499803</v>
      </c>
      <c r="AM849">
        <v>245423380.26473299</v>
      </c>
      <c r="AN849">
        <v>8.3477340226099894</v>
      </c>
    </row>
    <row r="850" spans="1:40" x14ac:dyDescent="0.45">
      <c r="A850" t="s">
        <v>1823</v>
      </c>
      <c r="B850" t="s">
        <v>1821</v>
      </c>
      <c r="C850" t="s">
        <v>1681</v>
      </c>
      <c r="D850" t="s">
        <v>73</v>
      </c>
      <c r="E850" t="s">
        <v>91</v>
      </c>
      <c r="F850" t="s">
        <v>145</v>
      </c>
      <c r="G850" t="s">
        <v>145</v>
      </c>
      <c r="H850" t="s">
        <v>1734</v>
      </c>
      <c r="I850">
        <v>0</v>
      </c>
      <c r="J850" t="s">
        <v>145</v>
      </c>
      <c r="K850" t="s">
        <v>145</v>
      </c>
      <c r="L850" t="s">
        <v>1735</v>
      </c>
      <c r="M850">
        <v>0</v>
      </c>
      <c r="N850">
        <v>0</v>
      </c>
      <c r="O850">
        <v>65.039670000000001</v>
      </c>
      <c r="P850">
        <v>-16.712009999999999</v>
      </c>
      <c r="Q850" t="s">
        <v>1684</v>
      </c>
      <c r="R850" t="s">
        <v>1685</v>
      </c>
      <c r="S850">
        <v>1</v>
      </c>
      <c r="T850">
        <v>0</v>
      </c>
      <c r="U850">
        <v>49.600999999999999</v>
      </c>
      <c r="V850">
        <v>1.7509999999999999</v>
      </c>
      <c r="W850">
        <v>13.683999999999999</v>
      </c>
      <c r="X850">
        <v>0</v>
      </c>
      <c r="Y850">
        <v>12.13</v>
      </c>
      <c r="Z850">
        <v>0</v>
      </c>
      <c r="AA850">
        <v>0.2</v>
      </c>
      <c r="AB850">
        <v>6.8729999999999896</v>
      </c>
      <c r="AC850">
        <v>11.407999999999999</v>
      </c>
      <c r="AD850">
        <v>2.3330000000000002</v>
      </c>
      <c r="AE850">
        <v>0.29099999999999998</v>
      </c>
      <c r="AF850">
        <v>0.16600000000000001</v>
      </c>
      <c r="AG850">
        <v>0</v>
      </c>
      <c r="AH850">
        <v>0</v>
      </c>
      <c r="AI850">
        <v>0</v>
      </c>
      <c r="AJ850">
        <v>98.438999999999993</v>
      </c>
      <c r="AK850">
        <v>1.7906843445587901</v>
      </c>
      <c r="AL850">
        <v>0.93367068067532499</v>
      </c>
      <c r="AM850">
        <v>179068434.455879</v>
      </c>
      <c r="AN850">
        <v>6.0907630767305898</v>
      </c>
    </row>
    <row r="851" spans="1:40" x14ac:dyDescent="0.45">
      <c r="A851" t="s">
        <v>1824</v>
      </c>
      <c r="B851" t="s">
        <v>1821</v>
      </c>
      <c r="C851" t="s">
        <v>1681</v>
      </c>
      <c r="D851" t="s">
        <v>73</v>
      </c>
      <c r="E851" t="s">
        <v>91</v>
      </c>
      <c r="F851" t="s">
        <v>145</v>
      </c>
      <c r="G851" t="s">
        <v>145</v>
      </c>
      <c r="H851" t="s">
        <v>1734</v>
      </c>
      <c r="I851">
        <v>0</v>
      </c>
      <c r="J851" t="s">
        <v>145</v>
      </c>
      <c r="K851" t="s">
        <v>145</v>
      </c>
      <c r="L851" t="s">
        <v>1735</v>
      </c>
      <c r="M851">
        <v>0</v>
      </c>
      <c r="N851">
        <v>0</v>
      </c>
      <c r="O851">
        <v>65.039670000000001</v>
      </c>
      <c r="P851">
        <v>-16.712009999999999</v>
      </c>
      <c r="Q851" t="s">
        <v>1684</v>
      </c>
      <c r="R851" t="s">
        <v>1685</v>
      </c>
      <c r="S851">
        <v>1</v>
      </c>
      <c r="T851">
        <v>0</v>
      </c>
      <c r="U851">
        <v>50.466999999999999</v>
      </c>
      <c r="V851">
        <v>1.6539999999999999</v>
      </c>
      <c r="W851">
        <v>14.151999999999999</v>
      </c>
      <c r="X851">
        <v>0</v>
      </c>
      <c r="Y851">
        <v>11.827</v>
      </c>
      <c r="Z851">
        <v>0</v>
      </c>
      <c r="AA851">
        <v>0.215</v>
      </c>
      <c r="AB851">
        <v>7.1219999999999999</v>
      </c>
      <c r="AC851">
        <v>11.670999999999999</v>
      </c>
      <c r="AD851">
        <v>2.5579999999999998</v>
      </c>
      <c r="AE851">
        <v>0.30199999999999999</v>
      </c>
      <c r="AF851">
        <v>0.17</v>
      </c>
      <c r="AG851">
        <v>0</v>
      </c>
      <c r="AH851">
        <v>0</v>
      </c>
      <c r="AI851">
        <v>0</v>
      </c>
      <c r="AJ851">
        <v>100.137999999999</v>
      </c>
      <c r="AK851">
        <v>1.97088535276177</v>
      </c>
      <c r="AL851">
        <v>0.97167943061601503</v>
      </c>
      <c r="AM851">
        <v>197088535.27617699</v>
      </c>
      <c r="AN851">
        <v>6.7036916760604397</v>
      </c>
    </row>
    <row r="852" spans="1:40" x14ac:dyDescent="0.45">
      <c r="A852" t="s">
        <v>1825</v>
      </c>
      <c r="B852" t="s">
        <v>1821</v>
      </c>
      <c r="C852" t="s">
        <v>1681</v>
      </c>
      <c r="D852" t="s">
        <v>73</v>
      </c>
      <c r="E852" t="s">
        <v>91</v>
      </c>
      <c r="F852" t="s">
        <v>145</v>
      </c>
      <c r="G852" t="s">
        <v>145</v>
      </c>
      <c r="H852" t="s">
        <v>1734</v>
      </c>
      <c r="I852">
        <v>0</v>
      </c>
      <c r="J852" t="s">
        <v>145</v>
      </c>
      <c r="K852" t="s">
        <v>145</v>
      </c>
      <c r="L852" t="s">
        <v>1735</v>
      </c>
      <c r="M852">
        <v>0</v>
      </c>
      <c r="N852">
        <v>0</v>
      </c>
      <c r="O852">
        <v>65.039670000000001</v>
      </c>
      <c r="P852">
        <v>-16.712009999999999</v>
      </c>
      <c r="Q852" t="s">
        <v>1684</v>
      </c>
      <c r="R852" t="s">
        <v>1685</v>
      </c>
      <c r="S852">
        <v>1</v>
      </c>
      <c r="T852">
        <v>0</v>
      </c>
      <c r="U852">
        <v>49.133000000000003</v>
      </c>
      <c r="V852">
        <v>1.6019999999999901</v>
      </c>
      <c r="W852">
        <v>13.835000000000001</v>
      </c>
      <c r="X852">
        <v>0</v>
      </c>
      <c r="Y852">
        <v>11.792999999999999</v>
      </c>
      <c r="Z852">
        <v>0</v>
      </c>
      <c r="AA852">
        <v>0.20100000000000001</v>
      </c>
      <c r="AB852">
        <v>7.0869999999999997</v>
      </c>
      <c r="AC852">
        <v>11.692</v>
      </c>
      <c r="AD852">
        <v>2.331</v>
      </c>
      <c r="AE852">
        <v>0.28299999999999997</v>
      </c>
      <c r="AF852">
        <v>0.161</v>
      </c>
      <c r="AG852">
        <v>0</v>
      </c>
      <c r="AH852">
        <v>0</v>
      </c>
      <c r="AI852">
        <v>0</v>
      </c>
      <c r="AJ852">
        <v>98.117000000000004</v>
      </c>
      <c r="AK852">
        <v>2.15082526795246</v>
      </c>
      <c r="AL852">
        <v>0.971022646771593</v>
      </c>
      <c r="AM852">
        <v>215082526.79524601</v>
      </c>
      <c r="AN852">
        <v>7.3157322039199304</v>
      </c>
    </row>
    <row r="853" spans="1:40" x14ac:dyDescent="0.45">
      <c r="A853" t="s">
        <v>1826</v>
      </c>
      <c r="B853" t="s">
        <v>1821</v>
      </c>
      <c r="C853" t="s">
        <v>1681</v>
      </c>
      <c r="D853" t="s">
        <v>73</v>
      </c>
      <c r="E853" t="s">
        <v>91</v>
      </c>
      <c r="F853" t="s">
        <v>145</v>
      </c>
      <c r="G853" t="s">
        <v>145</v>
      </c>
      <c r="H853" t="s">
        <v>1734</v>
      </c>
      <c r="I853">
        <v>0</v>
      </c>
      <c r="J853" t="s">
        <v>145</v>
      </c>
      <c r="K853" t="s">
        <v>145</v>
      </c>
      <c r="L853" t="s">
        <v>1735</v>
      </c>
      <c r="M853">
        <v>0</v>
      </c>
      <c r="N853">
        <v>0</v>
      </c>
      <c r="O853">
        <v>65.039670000000001</v>
      </c>
      <c r="P853">
        <v>-16.712009999999999</v>
      </c>
      <c r="Q853" t="s">
        <v>1684</v>
      </c>
      <c r="R853" t="s">
        <v>1685</v>
      </c>
      <c r="S853">
        <v>1</v>
      </c>
      <c r="T853">
        <v>0</v>
      </c>
      <c r="U853">
        <v>50.384999999999998</v>
      </c>
      <c r="V853">
        <v>1.708</v>
      </c>
      <c r="W853">
        <v>13.955</v>
      </c>
      <c r="X853">
        <v>0</v>
      </c>
      <c r="Y853">
        <v>12.554</v>
      </c>
      <c r="Z853">
        <v>0</v>
      </c>
      <c r="AA853">
        <v>0.221</v>
      </c>
      <c r="AB853">
        <v>6.9009999999999998</v>
      </c>
      <c r="AC853">
        <v>11.784000000000001</v>
      </c>
      <c r="AD853">
        <v>2.4129999999999998</v>
      </c>
      <c r="AE853">
        <v>0.33</v>
      </c>
      <c r="AF853">
        <v>0.154</v>
      </c>
      <c r="AG853">
        <v>0</v>
      </c>
      <c r="AH853">
        <v>0</v>
      </c>
      <c r="AI853">
        <v>0</v>
      </c>
      <c r="AJ853">
        <v>100.405</v>
      </c>
      <c r="AK853">
        <v>1.5431101974691901</v>
      </c>
      <c r="AL853">
        <v>0.91272232277366805</v>
      </c>
      <c r="AM853">
        <v>154311019.74691901</v>
      </c>
      <c r="AN853">
        <v>5.2486741410516604</v>
      </c>
    </row>
    <row r="854" spans="1:40" x14ac:dyDescent="0.45">
      <c r="A854" t="s">
        <v>1827</v>
      </c>
      <c r="B854" t="s">
        <v>1828</v>
      </c>
      <c r="C854" t="s">
        <v>1681</v>
      </c>
      <c r="D854" t="s">
        <v>73</v>
      </c>
      <c r="E854" t="s">
        <v>91</v>
      </c>
      <c r="F854" t="s">
        <v>145</v>
      </c>
      <c r="G854" t="s">
        <v>145</v>
      </c>
      <c r="H854" t="s">
        <v>1734</v>
      </c>
      <c r="I854">
        <v>0</v>
      </c>
      <c r="J854" t="s">
        <v>145</v>
      </c>
      <c r="K854" t="s">
        <v>145</v>
      </c>
      <c r="L854" t="s">
        <v>1735</v>
      </c>
      <c r="M854">
        <v>0</v>
      </c>
      <c r="N854">
        <v>0</v>
      </c>
      <c r="O854">
        <v>65.039670000000001</v>
      </c>
      <c r="P854">
        <v>-16.712009999999999</v>
      </c>
      <c r="Q854" t="s">
        <v>1684</v>
      </c>
      <c r="R854" t="s">
        <v>1685</v>
      </c>
      <c r="S854">
        <v>1</v>
      </c>
      <c r="T854">
        <v>0</v>
      </c>
      <c r="U854">
        <v>49.301000000000002</v>
      </c>
      <c r="V854">
        <v>1.665</v>
      </c>
      <c r="W854">
        <v>13.993</v>
      </c>
      <c r="X854">
        <v>0</v>
      </c>
      <c r="Y854">
        <v>11.936999999999999</v>
      </c>
      <c r="Z854">
        <v>0</v>
      </c>
      <c r="AA854">
        <v>0.20699999999999999</v>
      </c>
      <c r="AB854">
        <v>7.1579999999999897</v>
      </c>
      <c r="AC854">
        <v>12.045</v>
      </c>
      <c r="AD854">
        <v>2.1579999999999999</v>
      </c>
      <c r="AE854">
        <v>0.316</v>
      </c>
      <c r="AF854">
        <v>0.153</v>
      </c>
      <c r="AG854">
        <v>0</v>
      </c>
      <c r="AH854">
        <v>0</v>
      </c>
      <c r="AI854">
        <v>0</v>
      </c>
      <c r="AJ854">
        <v>98.932999999999893</v>
      </c>
      <c r="AK854">
        <v>2.0395212528896098</v>
      </c>
      <c r="AL854">
        <v>0.88566341884800504</v>
      </c>
      <c r="AM854">
        <v>203952125.28896099</v>
      </c>
      <c r="AN854">
        <v>6.9371471186721596</v>
      </c>
    </row>
    <row r="855" spans="1:40" x14ac:dyDescent="0.45">
      <c r="A855" t="s">
        <v>1829</v>
      </c>
      <c r="B855" t="s">
        <v>1828</v>
      </c>
      <c r="C855" t="s">
        <v>1681</v>
      </c>
      <c r="D855" t="s">
        <v>73</v>
      </c>
      <c r="E855" t="s">
        <v>91</v>
      </c>
      <c r="F855" t="s">
        <v>145</v>
      </c>
      <c r="G855" t="s">
        <v>145</v>
      </c>
      <c r="H855" t="s">
        <v>1734</v>
      </c>
      <c r="I855">
        <v>0</v>
      </c>
      <c r="J855" t="s">
        <v>145</v>
      </c>
      <c r="K855" t="s">
        <v>145</v>
      </c>
      <c r="L855" t="s">
        <v>1735</v>
      </c>
      <c r="M855">
        <v>0</v>
      </c>
      <c r="N855">
        <v>0</v>
      </c>
      <c r="O855">
        <v>65.039670000000001</v>
      </c>
      <c r="P855">
        <v>-16.712009999999999</v>
      </c>
      <c r="Q855" t="s">
        <v>1684</v>
      </c>
      <c r="R855" t="s">
        <v>1685</v>
      </c>
      <c r="S855">
        <v>1</v>
      </c>
      <c r="T855">
        <v>0</v>
      </c>
      <c r="U855">
        <v>49.725000000000001</v>
      </c>
      <c r="V855">
        <v>1.607</v>
      </c>
      <c r="W855">
        <v>13.625999999999999</v>
      </c>
      <c r="X855">
        <v>0</v>
      </c>
      <c r="Y855">
        <v>12.147</v>
      </c>
      <c r="Z855">
        <v>0</v>
      </c>
      <c r="AA855">
        <v>0.20499999999999999</v>
      </c>
      <c r="AB855">
        <v>7.1269999999999998</v>
      </c>
      <c r="AC855">
        <v>11.9</v>
      </c>
      <c r="AD855">
        <v>2.2969999999999899</v>
      </c>
      <c r="AE855">
        <v>0.32899999999999902</v>
      </c>
      <c r="AF855">
        <v>0.156</v>
      </c>
      <c r="AG855">
        <v>0</v>
      </c>
      <c r="AH855">
        <v>0</v>
      </c>
      <c r="AI855">
        <v>0</v>
      </c>
      <c r="AJ855">
        <v>99.117999999999995</v>
      </c>
      <c r="AK855">
        <v>1.4967116427248399</v>
      </c>
      <c r="AL855">
        <v>0.98438504585965103</v>
      </c>
      <c r="AM855">
        <v>149671164.272484</v>
      </c>
      <c r="AN855">
        <v>5.0908559276355199</v>
      </c>
    </row>
    <row r="856" spans="1:40" x14ac:dyDescent="0.45">
      <c r="A856" t="s">
        <v>1830</v>
      </c>
      <c r="B856" t="s">
        <v>1828</v>
      </c>
      <c r="C856" t="s">
        <v>1681</v>
      </c>
      <c r="D856" t="s">
        <v>73</v>
      </c>
      <c r="E856" t="s">
        <v>91</v>
      </c>
      <c r="F856" t="s">
        <v>145</v>
      </c>
      <c r="G856" t="s">
        <v>145</v>
      </c>
      <c r="H856" t="s">
        <v>1734</v>
      </c>
      <c r="I856">
        <v>0</v>
      </c>
      <c r="J856" t="s">
        <v>145</v>
      </c>
      <c r="K856" t="s">
        <v>145</v>
      </c>
      <c r="L856" t="s">
        <v>1735</v>
      </c>
      <c r="M856">
        <v>0</v>
      </c>
      <c r="N856">
        <v>0</v>
      </c>
      <c r="O856">
        <v>65.039670000000001</v>
      </c>
      <c r="P856">
        <v>-16.712009999999999</v>
      </c>
      <c r="Q856" t="s">
        <v>1684</v>
      </c>
      <c r="R856" t="s">
        <v>1685</v>
      </c>
      <c r="S856">
        <v>1</v>
      </c>
      <c r="T856">
        <v>0</v>
      </c>
      <c r="U856">
        <v>49.548000000000002</v>
      </c>
      <c r="V856">
        <v>1.55</v>
      </c>
      <c r="W856">
        <v>14.067</v>
      </c>
      <c r="X856">
        <v>0</v>
      </c>
      <c r="Y856">
        <v>11.901</v>
      </c>
      <c r="Z856">
        <v>0</v>
      </c>
      <c r="AA856">
        <v>0.21199999999999999</v>
      </c>
      <c r="AB856">
        <v>7.117</v>
      </c>
      <c r="AC856">
        <v>11.952999999999999</v>
      </c>
      <c r="AD856">
        <v>2.3140000000000001</v>
      </c>
      <c r="AE856">
        <v>0.30499999999999999</v>
      </c>
      <c r="AF856">
        <v>0.16800000000000001</v>
      </c>
      <c r="AG856">
        <v>0</v>
      </c>
      <c r="AH856">
        <v>0</v>
      </c>
      <c r="AI856">
        <v>0</v>
      </c>
      <c r="AJ856">
        <v>99.134</v>
      </c>
      <c r="AK856">
        <v>2.04238541811876</v>
      </c>
      <c r="AL856">
        <v>0.90491947036712495</v>
      </c>
      <c r="AM856">
        <v>204238541.811876</v>
      </c>
      <c r="AN856">
        <v>6.9468891772747199</v>
      </c>
    </row>
    <row r="857" spans="1:40" x14ac:dyDescent="0.45">
      <c r="A857" t="s">
        <v>1831</v>
      </c>
      <c r="B857" t="s">
        <v>1828</v>
      </c>
      <c r="C857" t="s">
        <v>1681</v>
      </c>
      <c r="D857" t="s">
        <v>73</v>
      </c>
      <c r="E857" t="s">
        <v>91</v>
      </c>
      <c r="F857" t="s">
        <v>145</v>
      </c>
      <c r="G857" t="s">
        <v>145</v>
      </c>
      <c r="H857" t="s">
        <v>1734</v>
      </c>
      <c r="I857">
        <v>0</v>
      </c>
      <c r="J857" t="s">
        <v>145</v>
      </c>
      <c r="K857" t="s">
        <v>145</v>
      </c>
      <c r="L857" t="s">
        <v>1735</v>
      </c>
      <c r="M857">
        <v>0</v>
      </c>
      <c r="N857">
        <v>0</v>
      </c>
      <c r="O857">
        <v>65.039670000000001</v>
      </c>
      <c r="P857">
        <v>-16.712009999999999</v>
      </c>
      <c r="Q857" t="s">
        <v>1684</v>
      </c>
      <c r="R857" t="s">
        <v>1685</v>
      </c>
      <c r="S857">
        <v>1</v>
      </c>
      <c r="T857">
        <v>0</v>
      </c>
      <c r="U857">
        <v>49.670999999999999</v>
      </c>
      <c r="V857">
        <v>1.67</v>
      </c>
      <c r="W857">
        <v>13.456</v>
      </c>
      <c r="X857">
        <v>0</v>
      </c>
      <c r="Y857">
        <v>11.898999999999999</v>
      </c>
      <c r="Z857">
        <v>0</v>
      </c>
      <c r="AA857">
        <v>0.20799999999999999</v>
      </c>
      <c r="AB857">
        <v>7.1470000000000002</v>
      </c>
      <c r="AC857">
        <v>11.870999999999899</v>
      </c>
      <c r="AD857">
        <v>2.3380000000000001</v>
      </c>
      <c r="AE857">
        <v>0.28799999999999998</v>
      </c>
      <c r="AF857">
        <v>0.16399999999999901</v>
      </c>
      <c r="AG857">
        <v>0</v>
      </c>
      <c r="AH857">
        <v>0</v>
      </c>
      <c r="AI857">
        <v>0</v>
      </c>
      <c r="AJ857">
        <v>98.71</v>
      </c>
      <c r="AK857">
        <v>1.1724498728689401</v>
      </c>
      <c r="AL857">
        <v>0.95665163953833299</v>
      </c>
      <c r="AM857">
        <v>117244987.28689399</v>
      </c>
      <c r="AN857">
        <v>3.9879247376494602</v>
      </c>
    </row>
    <row r="858" spans="1:40" x14ac:dyDescent="0.45">
      <c r="A858" t="s">
        <v>1832</v>
      </c>
      <c r="B858" t="s">
        <v>1833</v>
      </c>
      <c r="C858" t="s">
        <v>1681</v>
      </c>
      <c r="D858" t="s">
        <v>73</v>
      </c>
      <c r="E858" t="s">
        <v>91</v>
      </c>
      <c r="F858" t="s">
        <v>145</v>
      </c>
      <c r="G858" t="s">
        <v>145</v>
      </c>
      <c r="H858" t="s">
        <v>1734</v>
      </c>
      <c r="I858">
        <v>0</v>
      </c>
      <c r="J858" t="s">
        <v>145</v>
      </c>
      <c r="K858" t="s">
        <v>145</v>
      </c>
      <c r="L858" t="s">
        <v>1735</v>
      </c>
      <c r="M858">
        <v>0</v>
      </c>
      <c r="N858">
        <v>0</v>
      </c>
      <c r="O858">
        <v>65.041409999999999</v>
      </c>
      <c r="P858">
        <v>-16.710819999999998</v>
      </c>
      <c r="Q858" t="s">
        <v>1684</v>
      </c>
      <c r="R858" t="s">
        <v>1685</v>
      </c>
      <c r="S858">
        <v>1</v>
      </c>
      <c r="T858">
        <v>0</v>
      </c>
      <c r="U858">
        <v>49.527000000000001</v>
      </c>
      <c r="V858">
        <v>1.696</v>
      </c>
      <c r="W858">
        <v>13.843</v>
      </c>
      <c r="X858">
        <v>0</v>
      </c>
      <c r="Y858">
        <v>11.957000000000001</v>
      </c>
      <c r="Z858">
        <v>0</v>
      </c>
      <c r="AA858">
        <v>0.19800000000000001</v>
      </c>
      <c r="AB858">
        <v>7.1420000000000003</v>
      </c>
      <c r="AC858">
        <v>11.749000000000001</v>
      </c>
      <c r="AD858">
        <v>2.2949999999999999</v>
      </c>
      <c r="AE858">
        <v>0.36099999999999999</v>
      </c>
      <c r="AF858">
        <v>0.13699999999999901</v>
      </c>
      <c r="AG858">
        <v>0</v>
      </c>
      <c r="AH858">
        <v>0</v>
      </c>
      <c r="AI858">
        <v>0</v>
      </c>
      <c r="AJ858">
        <v>98.903999999999996</v>
      </c>
      <c r="AK858">
        <v>2.0202259713393498</v>
      </c>
      <c r="AL858">
        <v>0.99383331582326495</v>
      </c>
      <c r="AM858">
        <v>202022597.133935</v>
      </c>
      <c r="AN858">
        <v>6.8715169093175401</v>
      </c>
    </row>
    <row r="859" spans="1:40" x14ac:dyDescent="0.45">
      <c r="A859" t="s">
        <v>1834</v>
      </c>
      <c r="B859" t="s">
        <v>1833</v>
      </c>
      <c r="C859" t="s">
        <v>1681</v>
      </c>
      <c r="D859" t="s">
        <v>73</v>
      </c>
      <c r="E859" t="s">
        <v>91</v>
      </c>
      <c r="F859" t="s">
        <v>145</v>
      </c>
      <c r="G859" t="s">
        <v>145</v>
      </c>
      <c r="H859" t="s">
        <v>1734</v>
      </c>
      <c r="I859">
        <v>0</v>
      </c>
      <c r="J859" t="s">
        <v>145</v>
      </c>
      <c r="K859" t="s">
        <v>145</v>
      </c>
      <c r="L859" t="s">
        <v>1735</v>
      </c>
      <c r="M859">
        <v>0</v>
      </c>
      <c r="N859">
        <v>0</v>
      </c>
      <c r="O859">
        <v>65.041409999999999</v>
      </c>
      <c r="P859">
        <v>-16.710819999999998</v>
      </c>
      <c r="Q859" t="s">
        <v>1684</v>
      </c>
      <c r="R859" t="s">
        <v>1685</v>
      </c>
      <c r="S859">
        <v>1</v>
      </c>
      <c r="T859">
        <v>0</v>
      </c>
      <c r="U859">
        <v>49.347000000000001</v>
      </c>
      <c r="V859">
        <v>1.6479999999999999</v>
      </c>
      <c r="W859">
        <v>13.92</v>
      </c>
      <c r="X859">
        <v>0</v>
      </c>
      <c r="Y859">
        <v>12.255999999999901</v>
      </c>
      <c r="Z859">
        <v>0</v>
      </c>
      <c r="AA859">
        <v>0.218</v>
      </c>
      <c r="AB859">
        <v>7.1139999999999999</v>
      </c>
      <c r="AC859">
        <v>12.002000000000001</v>
      </c>
      <c r="AD859">
        <v>2.3130000000000002</v>
      </c>
      <c r="AE859">
        <v>0.23599999999999999</v>
      </c>
      <c r="AF859">
        <v>0.155</v>
      </c>
      <c r="AG859">
        <v>0</v>
      </c>
      <c r="AH859">
        <v>0</v>
      </c>
      <c r="AI859">
        <v>0</v>
      </c>
      <c r="AJ859">
        <v>99.209000000000003</v>
      </c>
      <c r="AK859">
        <v>2.1185081142741899</v>
      </c>
      <c r="AL859">
        <v>0.93456752838623103</v>
      </c>
      <c r="AM859">
        <v>211850811.42741901</v>
      </c>
      <c r="AN859">
        <v>7.2058099124972603</v>
      </c>
    </row>
    <row r="860" spans="1:40" x14ac:dyDescent="0.45">
      <c r="A860" t="s">
        <v>1835</v>
      </c>
      <c r="B860" t="s">
        <v>1833</v>
      </c>
      <c r="C860" t="s">
        <v>1681</v>
      </c>
      <c r="D860" t="s">
        <v>73</v>
      </c>
      <c r="E860" t="s">
        <v>91</v>
      </c>
      <c r="F860" t="s">
        <v>145</v>
      </c>
      <c r="G860" t="s">
        <v>145</v>
      </c>
      <c r="H860" t="s">
        <v>1734</v>
      </c>
      <c r="I860">
        <v>0</v>
      </c>
      <c r="J860" t="s">
        <v>145</v>
      </c>
      <c r="K860" t="s">
        <v>145</v>
      </c>
      <c r="L860" t="s">
        <v>1735</v>
      </c>
      <c r="M860">
        <v>0</v>
      </c>
      <c r="N860">
        <v>0</v>
      </c>
      <c r="O860">
        <v>65.041409999999999</v>
      </c>
      <c r="P860">
        <v>-16.710819999999998</v>
      </c>
      <c r="Q860" t="s">
        <v>1684</v>
      </c>
      <c r="R860" t="s">
        <v>1685</v>
      </c>
      <c r="S860">
        <v>1</v>
      </c>
      <c r="T860">
        <v>0</v>
      </c>
      <c r="U860">
        <v>49.091999999999999</v>
      </c>
      <c r="V860">
        <v>1.631</v>
      </c>
      <c r="W860">
        <v>13.792</v>
      </c>
      <c r="X860">
        <v>0</v>
      </c>
      <c r="Y860">
        <v>12.157999999999999</v>
      </c>
      <c r="Z860">
        <v>0</v>
      </c>
      <c r="AA860">
        <v>0.23100000000000001</v>
      </c>
      <c r="AB860">
        <v>7.3379999999999903</v>
      </c>
      <c r="AC860">
        <v>11.818</v>
      </c>
      <c r="AD860">
        <v>2.3620000000000001</v>
      </c>
      <c r="AE860">
        <v>0.28599999999999998</v>
      </c>
      <c r="AF860">
        <v>0.17299999999999999</v>
      </c>
      <c r="AG860">
        <v>0</v>
      </c>
      <c r="AH860">
        <v>0</v>
      </c>
      <c r="AI860">
        <v>0</v>
      </c>
      <c r="AJ860">
        <v>98.88</v>
      </c>
      <c r="AK860">
        <v>2.7437885309940699</v>
      </c>
      <c r="AL860">
        <v>0.92073516397215505</v>
      </c>
      <c r="AM860">
        <v>274378853.09940702</v>
      </c>
      <c r="AN860">
        <v>9.3326140510002293</v>
      </c>
    </row>
    <row r="861" spans="1:40" x14ac:dyDescent="0.45">
      <c r="A861" t="s">
        <v>1836</v>
      </c>
      <c r="B861" t="s">
        <v>1833</v>
      </c>
      <c r="C861" t="s">
        <v>1681</v>
      </c>
      <c r="D861" t="s">
        <v>73</v>
      </c>
      <c r="E861" t="s">
        <v>91</v>
      </c>
      <c r="F861" t="s">
        <v>145</v>
      </c>
      <c r="G861" t="s">
        <v>145</v>
      </c>
      <c r="H861" t="s">
        <v>1734</v>
      </c>
      <c r="I861">
        <v>0</v>
      </c>
      <c r="J861" t="s">
        <v>145</v>
      </c>
      <c r="K861" t="s">
        <v>145</v>
      </c>
      <c r="L861" t="s">
        <v>1735</v>
      </c>
      <c r="M861">
        <v>0</v>
      </c>
      <c r="N861">
        <v>0</v>
      </c>
      <c r="O861">
        <v>65.041409999999999</v>
      </c>
      <c r="P861">
        <v>-16.710819999999998</v>
      </c>
      <c r="Q861" t="s">
        <v>1684</v>
      </c>
      <c r="R861" t="s">
        <v>1685</v>
      </c>
      <c r="S861">
        <v>1</v>
      </c>
      <c r="T861">
        <v>0</v>
      </c>
      <c r="U861">
        <v>49.165999999999997</v>
      </c>
      <c r="V861">
        <v>1.5719999999999901</v>
      </c>
      <c r="W861">
        <v>13.831</v>
      </c>
      <c r="X861">
        <v>0</v>
      </c>
      <c r="Y861">
        <v>12.000999999999999</v>
      </c>
      <c r="Z861">
        <v>0</v>
      </c>
      <c r="AA861">
        <v>0.22399999999999901</v>
      </c>
      <c r="AB861">
        <v>6.9340000000000002</v>
      </c>
      <c r="AC861">
        <v>11.6779999999999</v>
      </c>
      <c r="AD861">
        <v>2.2719999999999998</v>
      </c>
      <c r="AE861">
        <v>0.26700000000000002</v>
      </c>
      <c r="AF861">
        <v>0.156</v>
      </c>
      <c r="AG861">
        <v>0</v>
      </c>
      <c r="AH861">
        <v>0</v>
      </c>
      <c r="AI861">
        <v>0</v>
      </c>
      <c r="AJ861">
        <v>98.1</v>
      </c>
      <c r="AK861">
        <v>1.9798056594476301</v>
      </c>
      <c r="AL861">
        <v>0.84171238995735398</v>
      </c>
      <c r="AM861">
        <v>197980565.944763</v>
      </c>
      <c r="AN861">
        <v>6.7340328552640596</v>
      </c>
    </row>
    <row r="862" spans="1:40" x14ac:dyDescent="0.45">
      <c r="A862" t="s">
        <v>1837</v>
      </c>
      <c r="B862" t="s">
        <v>1833</v>
      </c>
      <c r="C862" t="s">
        <v>1681</v>
      </c>
      <c r="D862" t="s">
        <v>73</v>
      </c>
      <c r="E862" t="s">
        <v>91</v>
      </c>
      <c r="F862" t="s">
        <v>145</v>
      </c>
      <c r="G862" t="s">
        <v>145</v>
      </c>
      <c r="H862" t="s">
        <v>1734</v>
      </c>
      <c r="I862">
        <v>0</v>
      </c>
      <c r="J862" t="s">
        <v>145</v>
      </c>
      <c r="K862" t="s">
        <v>145</v>
      </c>
      <c r="L862" t="s">
        <v>1735</v>
      </c>
      <c r="M862">
        <v>0</v>
      </c>
      <c r="N862">
        <v>0</v>
      </c>
      <c r="O862">
        <v>65.041409999999999</v>
      </c>
      <c r="P862">
        <v>-16.710819999999998</v>
      </c>
      <c r="Q862" t="s">
        <v>1684</v>
      </c>
      <c r="R862" t="s">
        <v>1685</v>
      </c>
      <c r="S862">
        <v>1</v>
      </c>
      <c r="T862">
        <v>0</v>
      </c>
      <c r="U862">
        <v>49.493000000000002</v>
      </c>
      <c r="V862">
        <v>1.671</v>
      </c>
      <c r="W862">
        <v>13.834</v>
      </c>
      <c r="X862">
        <v>0</v>
      </c>
      <c r="Y862">
        <v>12.458</v>
      </c>
      <c r="Z862">
        <v>0</v>
      </c>
      <c r="AA862">
        <v>0.22</v>
      </c>
      <c r="AB862">
        <v>6.7809999999999997</v>
      </c>
      <c r="AC862">
        <v>11.72</v>
      </c>
      <c r="AD862">
        <v>2.4409999999999998</v>
      </c>
      <c r="AE862">
        <v>0.29699999999999999</v>
      </c>
      <c r="AF862">
        <v>0.158</v>
      </c>
      <c r="AG862">
        <v>0</v>
      </c>
      <c r="AH862">
        <v>0</v>
      </c>
      <c r="AI862">
        <v>0</v>
      </c>
      <c r="AJ862">
        <v>99.072999999999993</v>
      </c>
      <c r="AK862">
        <v>1.6151120574023301</v>
      </c>
      <c r="AL862">
        <v>0.87067522909039696</v>
      </c>
      <c r="AM862">
        <v>161511205.740233</v>
      </c>
      <c r="AN862">
        <v>5.4935784265385603</v>
      </c>
    </row>
    <row r="863" spans="1:40" x14ac:dyDescent="0.45">
      <c r="A863" t="s">
        <v>1838</v>
      </c>
      <c r="B863" t="s">
        <v>1833</v>
      </c>
      <c r="C863" t="s">
        <v>1681</v>
      </c>
      <c r="D863" t="s">
        <v>73</v>
      </c>
      <c r="E863" t="s">
        <v>91</v>
      </c>
      <c r="F863" t="s">
        <v>145</v>
      </c>
      <c r="G863" t="s">
        <v>145</v>
      </c>
      <c r="H863" t="s">
        <v>1734</v>
      </c>
      <c r="I863">
        <v>0</v>
      </c>
      <c r="J863" t="s">
        <v>145</v>
      </c>
      <c r="K863" t="s">
        <v>145</v>
      </c>
      <c r="L863" t="s">
        <v>1735</v>
      </c>
      <c r="M863">
        <v>0</v>
      </c>
      <c r="N863">
        <v>0</v>
      </c>
      <c r="O863">
        <v>65.041409999999999</v>
      </c>
      <c r="P863">
        <v>-16.710819999999998</v>
      </c>
      <c r="Q863" t="s">
        <v>1684</v>
      </c>
      <c r="R863" t="s">
        <v>1685</v>
      </c>
      <c r="S863">
        <v>1</v>
      </c>
      <c r="T863">
        <v>0</v>
      </c>
      <c r="U863">
        <v>49.005000000000003</v>
      </c>
      <c r="V863">
        <v>1.6419999999999999</v>
      </c>
      <c r="W863">
        <v>13.907</v>
      </c>
      <c r="X863">
        <v>0</v>
      </c>
      <c r="Y863">
        <v>11.987</v>
      </c>
      <c r="Z863">
        <v>0</v>
      </c>
      <c r="AA863">
        <v>0.218999999999999</v>
      </c>
      <c r="AB863">
        <v>7.0089999999999897</v>
      </c>
      <c r="AC863">
        <v>11.745999999999899</v>
      </c>
      <c r="AD863">
        <v>2.339</v>
      </c>
      <c r="AE863">
        <v>0.2</v>
      </c>
      <c r="AF863">
        <v>0.158</v>
      </c>
      <c r="AG863">
        <v>0</v>
      </c>
      <c r="AH863">
        <v>0</v>
      </c>
      <c r="AI863">
        <v>0</v>
      </c>
      <c r="AJ863">
        <v>98.212999999999994</v>
      </c>
      <c r="AK863">
        <v>2.2580560205532199</v>
      </c>
      <c r="AL863">
        <v>0.83492671577557598</v>
      </c>
      <c r="AM863">
        <v>225805602.05532199</v>
      </c>
      <c r="AN863">
        <v>7.68046265494295</v>
      </c>
    </row>
    <row r="864" spans="1:40" x14ac:dyDescent="0.45">
      <c r="A864" t="s">
        <v>1839</v>
      </c>
      <c r="B864" t="s">
        <v>1833</v>
      </c>
      <c r="C864" t="s">
        <v>1681</v>
      </c>
      <c r="D864" t="s">
        <v>73</v>
      </c>
      <c r="E864" t="s">
        <v>91</v>
      </c>
      <c r="F864" t="s">
        <v>145</v>
      </c>
      <c r="G864" t="s">
        <v>145</v>
      </c>
      <c r="H864" t="s">
        <v>1734</v>
      </c>
      <c r="I864">
        <v>0</v>
      </c>
      <c r="J864" t="s">
        <v>145</v>
      </c>
      <c r="K864" t="s">
        <v>145</v>
      </c>
      <c r="L864" t="s">
        <v>1735</v>
      </c>
      <c r="M864">
        <v>0</v>
      </c>
      <c r="N864">
        <v>0</v>
      </c>
      <c r="O864">
        <v>65.041409999999999</v>
      </c>
      <c r="P864">
        <v>-16.710819999999998</v>
      </c>
      <c r="Q864" t="s">
        <v>1684</v>
      </c>
      <c r="R864" t="s">
        <v>1685</v>
      </c>
      <c r="S864">
        <v>1</v>
      </c>
      <c r="T864">
        <v>0</v>
      </c>
      <c r="U864">
        <v>49.228999999999999</v>
      </c>
      <c r="V864">
        <v>1.5529999999999999</v>
      </c>
      <c r="W864">
        <v>14.317</v>
      </c>
      <c r="X864">
        <v>0</v>
      </c>
      <c r="Y864">
        <v>12.058</v>
      </c>
      <c r="Z864">
        <v>0</v>
      </c>
      <c r="AA864">
        <v>0.223</v>
      </c>
      <c r="AB864">
        <v>7.2089999999999996</v>
      </c>
      <c r="AC864">
        <v>11.738</v>
      </c>
      <c r="AD864">
        <v>2.2469999999999999</v>
      </c>
      <c r="AE864">
        <v>0.28100000000000003</v>
      </c>
      <c r="AF864">
        <v>0.16500000000000001</v>
      </c>
      <c r="AG864">
        <v>0</v>
      </c>
      <c r="AH864">
        <v>0</v>
      </c>
      <c r="AI864">
        <v>0</v>
      </c>
      <c r="AJ864">
        <v>99.018999999999906</v>
      </c>
      <c r="AK864">
        <v>3.29701564567775</v>
      </c>
      <c r="AL864">
        <v>0.84260677430273301</v>
      </c>
      <c r="AM864">
        <v>329701564.56777501</v>
      </c>
      <c r="AN864">
        <v>12.7366395186242</v>
      </c>
    </row>
    <row r="865" spans="1:40" x14ac:dyDescent="0.45">
      <c r="A865" t="s">
        <v>1840</v>
      </c>
      <c r="B865" t="s">
        <v>1833</v>
      </c>
      <c r="C865" t="s">
        <v>1681</v>
      </c>
      <c r="D865" t="s">
        <v>73</v>
      </c>
      <c r="E865" t="s">
        <v>91</v>
      </c>
      <c r="F865" t="s">
        <v>145</v>
      </c>
      <c r="G865" t="s">
        <v>145</v>
      </c>
      <c r="H865" t="s">
        <v>1734</v>
      </c>
      <c r="I865">
        <v>0</v>
      </c>
      <c r="J865" t="s">
        <v>145</v>
      </c>
      <c r="K865" t="s">
        <v>145</v>
      </c>
      <c r="L865" t="s">
        <v>1735</v>
      </c>
      <c r="M865">
        <v>0</v>
      </c>
      <c r="N865">
        <v>0</v>
      </c>
      <c r="O865">
        <v>65.041409999999999</v>
      </c>
      <c r="P865">
        <v>-16.710819999999998</v>
      </c>
      <c r="Q865" t="s">
        <v>1684</v>
      </c>
      <c r="R865" t="s">
        <v>1685</v>
      </c>
      <c r="S865">
        <v>1</v>
      </c>
      <c r="T865">
        <v>0</v>
      </c>
      <c r="U865">
        <v>48.908999999999999</v>
      </c>
      <c r="V865">
        <v>1.645</v>
      </c>
      <c r="W865">
        <v>14.195</v>
      </c>
      <c r="X865">
        <v>0</v>
      </c>
      <c r="Y865">
        <v>12.154999999999999</v>
      </c>
      <c r="Z865">
        <v>0</v>
      </c>
      <c r="AA865">
        <v>0.218</v>
      </c>
      <c r="AB865">
        <v>7.0939999999999896</v>
      </c>
      <c r="AC865">
        <v>11.815999999999899</v>
      </c>
      <c r="AD865">
        <v>2.319</v>
      </c>
      <c r="AE865">
        <v>0.251</v>
      </c>
      <c r="AF865">
        <v>0.155</v>
      </c>
      <c r="AG865">
        <v>0</v>
      </c>
      <c r="AH865">
        <v>0</v>
      </c>
      <c r="AI865">
        <v>0</v>
      </c>
      <c r="AJ865">
        <v>98.757000000000005</v>
      </c>
      <c r="AK865">
        <v>2.9538137510507498</v>
      </c>
      <c r="AL865">
        <v>0.819108792314857</v>
      </c>
      <c r="AM865">
        <v>295381375.105075</v>
      </c>
      <c r="AN865">
        <v>10.421069693160501</v>
      </c>
    </row>
    <row r="866" spans="1:40" x14ac:dyDescent="0.45">
      <c r="A866" t="s">
        <v>1841</v>
      </c>
      <c r="B866" t="s">
        <v>1833</v>
      </c>
      <c r="C866" t="s">
        <v>1681</v>
      </c>
      <c r="D866" t="s">
        <v>73</v>
      </c>
      <c r="E866" t="s">
        <v>91</v>
      </c>
      <c r="F866" t="s">
        <v>145</v>
      </c>
      <c r="G866" t="s">
        <v>145</v>
      </c>
      <c r="H866" t="s">
        <v>1734</v>
      </c>
      <c r="I866">
        <v>0</v>
      </c>
      <c r="J866" t="s">
        <v>145</v>
      </c>
      <c r="K866" t="s">
        <v>145</v>
      </c>
      <c r="L866" t="s">
        <v>1735</v>
      </c>
      <c r="M866">
        <v>0</v>
      </c>
      <c r="N866">
        <v>0</v>
      </c>
      <c r="O866">
        <v>65.041409999999999</v>
      </c>
      <c r="P866">
        <v>-16.710819999999998</v>
      </c>
      <c r="Q866" t="s">
        <v>1684</v>
      </c>
      <c r="R866" t="s">
        <v>1685</v>
      </c>
      <c r="S866">
        <v>1</v>
      </c>
      <c r="T866">
        <v>0</v>
      </c>
      <c r="U866">
        <v>49.573</v>
      </c>
      <c r="V866">
        <v>1.68</v>
      </c>
      <c r="W866">
        <v>14.016999999999999</v>
      </c>
      <c r="X866">
        <v>0</v>
      </c>
      <c r="Y866">
        <v>12.05</v>
      </c>
      <c r="Z866">
        <v>0</v>
      </c>
      <c r="AA866">
        <v>0.216</v>
      </c>
      <c r="AB866">
        <v>7.1070000000000002</v>
      </c>
      <c r="AC866">
        <v>11.71</v>
      </c>
      <c r="AD866">
        <v>2.266</v>
      </c>
      <c r="AE866">
        <v>0.245</v>
      </c>
      <c r="AF866">
        <v>0.151</v>
      </c>
      <c r="AG866">
        <v>0</v>
      </c>
      <c r="AH866">
        <v>0</v>
      </c>
      <c r="AI866">
        <v>0</v>
      </c>
      <c r="AJ866">
        <v>99.015000000000001</v>
      </c>
      <c r="AK866">
        <v>2.4100941205257702</v>
      </c>
      <c r="AL866">
        <v>0.86267084682441297</v>
      </c>
      <c r="AM866">
        <v>241009412.05257699</v>
      </c>
      <c r="AN866">
        <v>8.19759904940741</v>
      </c>
    </row>
    <row r="867" spans="1:40" x14ac:dyDescent="0.45">
      <c r="A867" t="s">
        <v>1842</v>
      </c>
      <c r="B867" t="s">
        <v>1833</v>
      </c>
      <c r="C867" t="s">
        <v>1681</v>
      </c>
      <c r="D867" t="s">
        <v>73</v>
      </c>
      <c r="E867" t="s">
        <v>91</v>
      </c>
      <c r="F867" t="s">
        <v>145</v>
      </c>
      <c r="G867" t="s">
        <v>145</v>
      </c>
      <c r="H867" t="s">
        <v>1734</v>
      </c>
      <c r="I867">
        <v>0</v>
      </c>
      <c r="J867" t="s">
        <v>145</v>
      </c>
      <c r="K867" t="s">
        <v>145</v>
      </c>
      <c r="L867" t="s">
        <v>1735</v>
      </c>
      <c r="M867">
        <v>0</v>
      </c>
      <c r="N867">
        <v>0</v>
      </c>
      <c r="O867">
        <v>65.041409999999999</v>
      </c>
      <c r="P867">
        <v>-16.710819999999998</v>
      </c>
      <c r="Q867" t="s">
        <v>1684</v>
      </c>
      <c r="R867" t="s">
        <v>1685</v>
      </c>
      <c r="S867">
        <v>1</v>
      </c>
      <c r="T867">
        <v>0</v>
      </c>
      <c r="U867">
        <v>49.295000000000002</v>
      </c>
      <c r="V867">
        <v>1.5209999999999999</v>
      </c>
      <c r="W867">
        <v>14.172000000000001</v>
      </c>
      <c r="X867">
        <v>0</v>
      </c>
      <c r="Y867">
        <v>12.110999999999899</v>
      </c>
      <c r="Z867">
        <v>0</v>
      </c>
      <c r="AA867">
        <v>0.22699999999999901</v>
      </c>
      <c r="AB867">
        <v>7.18</v>
      </c>
      <c r="AC867">
        <v>12.047000000000001</v>
      </c>
      <c r="AD867">
        <v>2.44199999999999</v>
      </c>
      <c r="AE867">
        <v>0.25700000000000001</v>
      </c>
      <c r="AF867">
        <v>0.155</v>
      </c>
      <c r="AG867">
        <v>0</v>
      </c>
      <c r="AH867">
        <v>0</v>
      </c>
      <c r="AI867">
        <v>0</v>
      </c>
      <c r="AJ867">
        <v>99.406999999999996</v>
      </c>
      <c r="AK867">
        <v>2.5308291175008502</v>
      </c>
      <c r="AL867">
        <v>0.951914410086933</v>
      </c>
      <c r="AM867">
        <v>253082911.750085</v>
      </c>
      <c r="AN867">
        <v>8.6082623044246809</v>
      </c>
    </row>
    <row r="868" spans="1:40" x14ac:dyDescent="0.45">
      <c r="A868" t="s">
        <v>1843</v>
      </c>
      <c r="B868" t="s">
        <v>1844</v>
      </c>
      <c r="C868" t="s">
        <v>1681</v>
      </c>
      <c r="D868" t="s">
        <v>73</v>
      </c>
      <c r="E868" t="s">
        <v>91</v>
      </c>
      <c r="F868" t="s">
        <v>145</v>
      </c>
      <c r="G868" t="s">
        <v>145</v>
      </c>
      <c r="H868" t="s">
        <v>1734</v>
      </c>
      <c r="I868">
        <v>0</v>
      </c>
      <c r="J868" t="s">
        <v>145</v>
      </c>
      <c r="K868" t="s">
        <v>145</v>
      </c>
      <c r="L868" t="s">
        <v>1735</v>
      </c>
      <c r="M868">
        <v>0</v>
      </c>
      <c r="N868">
        <v>0</v>
      </c>
      <c r="O868">
        <v>65.041409999999999</v>
      </c>
      <c r="P868">
        <v>-16.710819999999998</v>
      </c>
      <c r="Q868" t="s">
        <v>1684</v>
      </c>
      <c r="R868" t="s">
        <v>1685</v>
      </c>
      <c r="S868">
        <v>1</v>
      </c>
      <c r="T868">
        <v>0</v>
      </c>
      <c r="U868">
        <v>49.378999999999998</v>
      </c>
      <c r="V868">
        <v>1.7430000000000001</v>
      </c>
      <c r="W868">
        <v>13.902999999999899</v>
      </c>
      <c r="X868">
        <v>0</v>
      </c>
      <c r="Y868">
        <v>12.127000000000001</v>
      </c>
      <c r="Z868">
        <v>0</v>
      </c>
      <c r="AA868">
        <v>0.192</v>
      </c>
      <c r="AB868">
        <v>6.9579999999999904</v>
      </c>
      <c r="AC868">
        <v>11.731</v>
      </c>
      <c r="AD868">
        <v>2.226</v>
      </c>
      <c r="AE868">
        <v>0.29799999999999999</v>
      </c>
      <c r="AF868">
        <v>0.14499999999999999</v>
      </c>
      <c r="AG868">
        <v>0</v>
      </c>
      <c r="AH868">
        <v>0</v>
      </c>
      <c r="AI868">
        <v>0</v>
      </c>
      <c r="AJ868">
        <v>98.7</v>
      </c>
      <c r="AK868">
        <v>1.9589033811320899</v>
      </c>
      <c r="AL868">
        <v>0.816326849194143</v>
      </c>
      <c r="AM868">
        <v>195890338.11320901</v>
      </c>
      <c r="AN868">
        <v>6.6629366705173299</v>
      </c>
    </row>
    <row r="869" spans="1:40" x14ac:dyDescent="0.45">
      <c r="A869" t="s">
        <v>1845</v>
      </c>
      <c r="B869" t="s">
        <v>1844</v>
      </c>
      <c r="C869" t="s">
        <v>1681</v>
      </c>
      <c r="D869" t="s">
        <v>73</v>
      </c>
      <c r="E869" t="s">
        <v>91</v>
      </c>
      <c r="F869" t="s">
        <v>145</v>
      </c>
      <c r="G869" t="s">
        <v>145</v>
      </c>
      <c r="H869" t="s">
        <v>1734</v>
      </c>
      <c r="I869">
        <v>0</v>
      </c>
      <c r="J869" t="s">
        <v>145</v>
      </c>
      <c r="K869" t="s">
        <v>145</v>
      </c>
      <c r="L869" t="s">
        <v>1735</v>
      </c>
      <c r="M869">
        <v>0</v>
      </c>
      <c r="N869">
        <v>0</v>
      </c>
      <c r="O869">
        <v>65.041409999999999</v>
      </c>
      <c r="P869">
        <v>-16.710819999999998</v>
      </c>
      <c r="Q869" t="s">
        <v>1684</v>
      </c>
      <c r="R869" t="s">
        <v>1685</v>
      </c>
      <c r="S869">
        <v>1</v>
      </c>
      <c r="T869">
        <v>0</v>
      </c>
      <c r="U869">
        <v>49.604999999999997</v>
      </c>
      <c r="V869">
        <v>1.597</v>
      </c>
      <c r="W869">
        <v>14.129</v>
      </c>
      <c r="X869">
        <v>0</v>
      </c>
      <c r="Y869">
        <v>11.824999999999999</v>
      </c>
      <c r="Z869">
        <v>0</v>
      </c>
      <c r="AA869">
        <v>0.20799999999999999</v>
      </c>
      <c r="AB869">
        <v>7.1629999999999896</v>
      </c>
      <c r="AC869">
        <v>11.317</v>
      </c>
      <c r="AD869">
        <v>2.3050000000000002</v>
      </c>
      <c r="AE869">
        <v>0.28499999999999998</v>
      </c>
      <c r="AF869">
        <v>0.157</v>
      </c>
      <c r="AG869">
        <v>0</v>
      </c>
      <c r="AH869">
        <v>0</v>
      </c>
      <c r="AI869">
        <v>0</v>
      </c>
      <c r="AJ869">
        <v>98.588999999999999</v>
      </c>
      <c r="AK869">
        <v>3.1225369046077698</v>
      </c>
      <c r="AL869">
        <v>0.92884903686972398</v>
      </c>
      <c r="AM869">
        <v>312253690.46077698</v>
      </c>
      <c r="AN869">
        <v>11.5594382434225</v>
      </c>
    </row>
    <row r="870" spans="1:40" x14ac:dyDescent="0.45">
      <c r="A870" t="s">
        <v>1846</v>
      </c>
      <c r="B870" t="s">
        <v>1844</v>
      </c>
      <c r="C870" t="s">
        <v>1681</v>
      </c>
      <c r="D870" t="s">
        <v>73</v>
      </c>
      <c r="E870" t="s">
        <v>91</v>
      </c>
      <c r="F870" t="s">
        <v>145</v>
      </c>
      <c r="G870" t="s">
        <v>145</v>
      </c>
      <c r="H870" t="s">
        <v>1734</v>
      </c>
      <c r="I870">
        <v>0</v>
      </c>
      <c r="J870" t="s">
        <v>145</v>
      </c>
      <c r="K870" t="s">
        <v>145</v>
      </c>
      <c r="L870" t="s">
        <v>1735</v>
      </c>
      <c r="M870">
        <v>0</v>
      </c>
      <c r="N870">
        <v>0</v>
      </c>
      <c r="O870">
        <v>65.041409999999999</v>
      </c>
      <c r="P870">
        <v>-16.710819999999998</v>
      </c>
      <c r="Q870" t="s">
        <v>1684</v>
      </c>
      <c r="R870" t="s">
        <v>1685</v>
      </c>
      <c r="S870">
        <v>1</v>
      </c>
      <c r="T870">
        <v>0</v>
      </c>
      <c r="U870">
        <v>49.853000000000002</v>
      </c>
      <c r="V870">
        <v>1.6140000000000001</v>
      </c>
      <c r="W870">
        <v>13.981</v>
      </c>
      <c r="X870">
        <v>0</v>
      </c>
      <c r="Y870">
        <v>12.140999999999901</v>
      </c>
      <c r="Z870">
        <v>0</v>
      </c>
      <c r="AA870">
        <v>0.19500000000000001</v>
      </c>
      <c r="AB870">
        <v>7.2119999999999997</v>
      </c>
      <c r="AC870">
        <v>11.61</v>
      </c>
      <c r="AD870">
        <v>2.246</v>
      </c>
      <c r="AE870">
        <v>0.27899999999999903</v>
      </c>
      <c r="AF870">
        <v>0.159</v>
      </c>
      <c r="AG870">
        <v>0</v>
      </c>
      <c r="AH870">
        <v>0</v>
      </c>
      <c r="AI870">
        <v>0</v>
      </c>
      <c r="AJ870">
        <v>99.29</v>
      </c>
      <c r="AK870">
        <v>2.6486200341483799</v>
      </c>
      <c r="AL870">
        <v>0.97618284020597801</v>
      </c>
      <c r="AM870">
        <v>264862003.41483799</v>
      </c>
      <c r="AN870">
        <v>9.0089116807768104</v>
      </c>
    </row>
    <row r="871" spans="1:40" x14ac:dyDescent="0.45">
      <c r="A871" t="s">
        <v>1847</v>
      </c>
      <c r="B871" t="s">
        <v>1844</v>
      </c>
      <c r="C871" t="s">
        <v>1681</v>
      </c>
      <c r="D871" t="s">
        <v>73</v>
      </c>
      <c r="E871" t="s">
        <v>91</v>
      </c>
      <c r="F871" t="s">
        <v>145</v>
      </c>
      <c r="G871" t="s">
        <v>145</v>
      </c>
      <c r="H871" t="s">
        <v>1734</v>
      </c>
      <c r="I871">
        <v>0</v>
      </c>
      <c r="J871" t="s">
        <v>145</v>
      </c>
      <c r="K871" t="s">
        <v>145</v>
      </c>
      <c r="L871" t="s">
        <v>1735</v>
      </c>
      <c r="M871">
        <v>0</v>
      </c>
      <c r="N871">
        <v>0</v>
      </c>
      <c r="O871">
        <v>65.041409999999999</v>
      </c>
      <c r="P871">
        <v>-16.710819999999998</v>
      </c>
      <c r="Q871" t="s">
        <v>1684</v>
      </c>
      <c r="R871" t="s">
        <v>1685</v>
      </c>
      <c r="S871">
        <v>1</v>
      </c>
      <c r="T871">
        <v>0</v>
      </c>
      <c r="U871">
        <v>49.87</v>
      </c>
      <c r="V871">
        <v>1.6639999999999999</v>
      </c>
      <c r="W871">
        <v>13.648999999999999</v>
      </c>
      <c r="X871">
        <v>0</v>
      </c>
      <c r="Y871">
        <v>12.675000000000001</v>
      </c>
      <c r="Z871">
        <v>0</v>
      </c>
      <c r="AA871">
        <v>0.21099999999999999</v>
      </c>
      <c r="AB871">
        <v>7.1840000000000002</v>
      </c>
      <c r="AC871">
        <v>11.705</v>
      </c>
      <c r="AD871">
        <v>2.3029999999999999</v>
      </c>
      <c r="AE871">
        <v>0.252</v>
      </c>
      <c r="AF871">
        <v>0.153</v>
      </c>
      <c r="AG871">
        <v>0</v>
      </c>
      <c r="AH871">
        <v>0</v>
      </c>
      <c r="AI871">
        <v>0</v>
      </c>
      <c r="AJ871">
        <v>99.665999999999997</v>
      </c>
      <c r="AK871">
        <v>2.2759972974605698</v>
      </c>
      <c r="AL871">
        <v>0.96922163679742002</v>
      </c>
      <c r="AM871">
        <v>227599729.74605599</v>
      </c>
      <c r="AN871">
        <v>7.74148740632846</v>
      </c>
    </row>
    <row r="872" spans="1:40" x14ac:dyDescent="0.45">
      <c r="A872" t="s">
        <v>1848</v>
      </c>
      <c r="B872" t="s">
        <v>1844</v>
      </c>
      <c r="C872" t="s">
        <v>1681</v>
      </c>
      <c r="D872" t="s">
        <v>73</v>
      </c>
      <c r="E872" t="s">
        <v>91</v>
      </c>
      <c r="F872" t="s">
        <v>145</v>
      </c>
      <c r="G872" t="s">
        <v>145</v>
      </c>
      <c r="H872" t="s">
        <v>1734</v>
      </c>
      <c r="I872">
        <v>0</v>
      </c>
      <c r="J872" t="s">
        <v>145</v>
      </c>
      <c r="K872" t="s">
        <v>145</v>
      </c>
      <c r="L872" t="s">
        <v>1735</v>
      </c>
      <c r="M872">
        <v>0</v>
      </c>
      <c r="N872">
        <v>0</v>
      </c>
      <c r="O872">
        <v>65.041409999999999</v>
      </c>
      <c r="P872">
        <v>-16.710819999999998</v>
      </c>
      <c r="Q872" t="s">
        <v>1684</v>
      </c>
      <c r="R872" t="s">
        <v>1685</v>
      </c>
      <c r="S872">
        <v>1</v>
      </c>
      <c r="T872">
        <v>0</v>
      </c>
      <c r="U872">
        <v>49.518000000000001</v>
      </c>
      <c r="V872">
        <v>1.6359999999999999</v>
      </c>
      <c r="W872">
        <v>13.73</v>
      </c>
      <c r="X872">
        <v>0</v>
      </c>
      <c r="Y872">
        <v>12.093999999999999</v>
      </c>
      <c r="Z872">
        <v>0</v>
      </c>
      <c r="AA872">
        <v>0.20599999999999999</v>
      </c>
      <c r="AB872">
        <v>7.2139999999999898</v>
      </c>
      <c r="AC872">
        <v>11.759</v>
      </c>
      <c r="AD872">
        <v>2.2370000000000001</v>
      </c>
      <c r="AE872">
        <v>0.27600000000000002</v>
      </c>
      <c r="AF872">
        <v>0.16200000000000001</v>
      </c>
      <c r="AG872">
        <v>0</v>
      </c>
      <c r="AH872">
        <v>0</v>
      </c>
      <c r="AI872">
        <v>0</v>
      </c>
      <c r="AJ872">
        <v>98.831999999999994</v>
      </c>
      <c r="AK872">
        <v>2.1902192477775002</v>
      </c>
      <c r="AL872">
        <v>0.99655568433305097</v>
      </c>
      <c r="AM872">
        <v>219021924.77774999</v>
      </c>
      <c r="AN872">
        <v>7.4497253325765502</v>
      </c>
    </row>
    <row r="873" spans="1:40" x14ac:dyDescent="0.45">
      <c r="A873" t="s">
        <v>1849</v>
      </c>
      <c r="B873" t="s">
        <v>1844</v>
      </c>
      <c r="C873" t="s">
        <v>1681</v>
      </c>
      <c r="D873" t="s">
        <v>73</v>
      </c>
      <c r="E873" t="s">
        <v>91</v>
      </c>
      <c r="F873" t="s">
        <v>145</v>
      </c>
      <c r="G873" t="s">
        <v>145</v>
      </c>
      <c r="H873" t="s">
        <v>1734</v>
      </c>
      <c r="I873">
        <v>0</v>
      </c>
      <c r="J873" t="s">
        <v>145</v>
      </c>
      <c r="K873" t="s">
        <v>145</v>
      </c>
      <c r="L873" t="s">
        <v>1735</v>
      </c>
      <c r="M873">
        <v>0</v>
      </c>
      <c r="N873">
        <v>0</v>
      </c>
      <c r="O873">
        <v>65.041409999999999</v>
      </c>
      <c r="P873">
        <v>-16.710819999999998</v>
      </c>
      <c r="Q873" t="s">
        <v>1684</v>
      </c>
      <c r="R873" t="s">
        <v>1685</v>
      </c>
      <c r="S873">
        <v>1</v>
      </c>
      <c r="T873">
        <v>0</v>
      </c>
      <c r="U873">
        <v>49.831000000000003</v>
      </c>
      <c r="V873">
        <v>1.649</v>
      </c>
      <c r="W873">
        <v>13.616</v>
      </c>
      <c r="X873">
        <v>0</v>
      </c>
      <c r="Y873">
        <v>12.465999999999999</v>
      </c>
      <c r="Z873">
        <v>0</v>
      </c>
      <c r="AA873">
        <v>0.21199999999999999</v>
      </c>
      <c r="AB873">
        <v>7.0949999999999998</v>
      </c>
      <c r="AC873">
        <v>11.6009999999999</v>
      </c>
      <c r="AD873">
        <v>2.3929999999999998</v>
      </c>
      <c r="AE873">
        <v>0.26600000000000001</v>
      </c>
      <c r="AF873">
        <v>0.15</v>
      </c>
      <c r="AG873">
        <v>0</v>
      </c>
      <c r="AH873">
        <v>0</v>
      </c>
      <c r="AI873">
        <v>0</v>
      </c>
      <c r="AJ873">
        <v>99.278999999999996</v>
      </c>
      <c r="AK873">
        <v>2.0320352534345898</v>
      </c>
      <c r="AL873">
        <v>0.97048543218217198</v>
      </c>
      <c r="AM873">
        <v>203203525.34345901</v>
      </c>
      <c r="AN873">
        <v>6.9116845354918102</v>
      </c>
    </row>
    <row r="874" spans="1:40" x14ac:dyDescent="0.45">
      <c r="A874" t="s">
        <v>1850</v>
      </c>
      <c r="B874" t="s">
        <v>1844</v>
      </c>
      <c r="C874" t="s">
        <v>1681</v>
      </c>
      <c r="D874" t="s">
        <v>73</v>
      </c>
      <c r="E874" t="s">
        <v>91</v>
      </c>
      <c r="F874" t="s">
        <v>145</v>
      </c>
      <c r="G874" t="s">
        <v>145</v>
      </c>
      <c r="H874" t="s">
        <v>1734</v>
      </c>
      <c r="I874">
        <v>0</v>
      </c>
      <c r="J874" t="s">
        <v>145</v>
      </c>
      <c r="K874" t="s">
        <v>145</v>
      </c>
      <c r="L874" t="s">
        <v>1735</v>
      </c>
      <c r="M874">
        <v>0</v>
      </c>
      <c r="N874">
        <v>0</v>
      </c>
      <c r="O874">
        <v>65.041409999999999</v>
      </c>
      <c r="P874">
        <v>-16.710819999999998</v>
      </c>
      <c r="Q874" t="s">
        <v>1684</v>
      </c>
      <c r="R874" t="s">
        <v>1685</v>
      </c>
      <c r="S874">
        <v>1</v>
      </c>
      <c r="T874">
        <v>0</v>
      </c>
      <c r="U874">
        <v>49.908000000000001</v>
      </c>
      <c r="V874">
        <v>1.6219999999999899</v>
      </c>
      <c r="W874">
        <v>14.013999999999999</v>
      </c>
      <c r="X874">
        <v>0</v>
      </c>
      <c r="Y874">
        <v>11.993</v>
      </c>
      <c r="Z874">
        <v>0</v>
      </c>
      <c r="AA874">
        <v>0.19699999999999901</v>
      </c>
      <c r="AB874">
        <v>7.19</v>
      </c>
      <c r="AC874">
        <v>11.946</v>
      </c>
      <c r="AD874">
        <v>2.1779999999999999</v>
      </c>
      <c r="AE874">
        <v>0.26500000000000001</v>
      </c>
      <c r="AF874">
        <v>0.157</v>
      </c>
      <c r="AG874">
        <v>0</v>
      </c>
      <c r="AH874">
        <v>0</v>
      </c>
      <c r="AI874">
        <v>0</v>
      </c>
      <c r="AJ874">
        <v>99.47</v>
      </c>
      <c r="AK874">
        <v>2.0346872476943698</v>
      </c>
      <c r="AL874">
        <v>0.875521451180307</v>
      </c>
      <c r="AM874">
        <v>203468724.76943699</v>
      </c>
      <c r="AN874">
        <v>6.9207049241305301</v>
      </c>
    </row>
    <row r="875" spans="1:40" x14ac:dyDescent="0.45">
      <c r="A875" t="s">
        <v>1851</v>
      </c>
      <c r="B875" t="s">
        <v>1844</v>
      </c>
      <c r="C875" t="s">
        <v>1681</v>
      </c>
      <c r="D875" t="s">
        <v>73</v>
      </c>
      <c r="E875" t="s">
        <v>91</v>
      </c>
      <c r="F875" t="s">
        <v>145</v>
      </c>
      <c r="G875" t="s">
        <v>145</v>
      </c>
      <c r="H875" t="s">
        <v>1734</v>
      </c>
      <c r="I875">
        <v>0</v>
      </c>
      <c r="J875" t="s">
        <v>145</v>
      </c>
      <c r="K875" t="s">
        <v>145</v>
      </c>
      <c r="L875" t="s">
        <v>1735</v>
      </c>
      <c r="M875">
        <v>0</v>
      </c>
      <c r="N875">
        <v>0</v>
      </c>
      <c r="O875">
        <v>65.041409999999999</v>
      </c>
      <c r="P875">
        <v>-16.710819999999998</v>
      </c>
      <c r="Q875" t="s">
        <v>1684</v>
      </c>
      <c r="R875" t="s">
        <v>1685</v>
      </c>
      <c r="S875">
        <v>1</v>
      </c>
      <c r="T875">
        <v>0</v>
      </c>
      <c r="U875">
        <v>48.905999999999999</v>
      </c>
      <c r="V875">
        <v>1.653</v>
      </c>
      <c r="W875">
        <v>13.648</v>
      </c>
      <c r="X875">
        <v>0</v>
      </c>
      <c r="Y875">
        <v>12.218999999999999</v>
      </c>
      <c r="Z875">
        <v>0</v>
      </c>
      <c r="AA875">
        <v>0.20199999999999901</v>
      </c>
      <c r="AB875">
        <v>7.2160000000000002</v>
      </c>
      <c r="AC875">
        <v>11.699</v>
      </c>
      <c r="AD875">
        <v>2.2650000000000001</v>
      </c>
      <c r="AE875">
        <v>0.27300000000000002</v>
      </c>
      <c r="AF875">
        <v>0.159</v>
      </c>
      <c r="AG875">
        <v>0</v>
      </c>
      <c r="AH875">
        <v>0</v>
      </c>
      <c r="AI875">
        <v>0</v>
      </c>
      <c r="AJ875">
        <v>98.238999999999905</v>
      </c>
      <c r="AK875">
        <v>2.5748720241835699</v>
      </c>
      <c r="AL875">
        <v>0.97131589172106603</v>
      </c>
      <c r="AM875">
        <v>257487202.41835701</v>
      </c>
      <c r="AN875">
        <v>8.7580681094679296</v>
      </c>
    </row>
    <row r="876" spans="1:40" x14ac:dyDescent="0.45">
      <c r="A876" t="s">
        <v>1852</v>
      </c>
      <c r="B876" t="s">
        <v>1844</v>
      </c>
      <c r="C876" t="s">
        <v>1681</v>
      </c>
      <c r="D876" t="s">
        <v>73</v>
      </c>
      <c r="E876" t="s">
        <v>91</v>
      </c>
      <c r="F876" t="s">
        <v>145</v>
      </c>
      <c r="G876" t="s">
        <v>145</v>
      </c>
      <c r="H876" t="s">
        <v>1734</v>
      </c>
      <c r="I876">
        <v>0</v>
      </c>
      <c r="J876" t="s">
        <v>145</v>
      </c>
      <c r="K876" t="s">
        <v>145</v>
      </c>
      <c r="L876" t="s">
        <v>1735</v>
      </c>
      <c r="M876">
        <v>0</v>
      </c>
      <c r="N876">
        <v>0</v>
      </c>
      <c r="O876">
        <v>65.041409999999999</v>
      </c>
      <c r="P876">
        <v>-16.710819999999998</v>
      </c>
      <c r="Q876" t="s">
        <v>1684</v>
      </c>
      <c r="R876" t="s">
        <v>1685</v>
      </c>
      <c r="S876">
        <v>1</v>
      </c>
      <c r="T876">
        <v>0</v>
      </c>
      <c r="U876">
        <v>49.611999999999902</v>
      </c>
      <c r="V876">
        <v>1.6739999999999999</v>
      </c>
      <c r="W876">
        <v>13.909000000000001</v>
      </c>
      <c r="X876">
        <v>0</v>
      </c>
      <c r="Y876">
        <v>12.267999999999899</v>
      </c>
      <c r="Z876">
        <v>0</v>
      </c>
      <c r="AA876">
        <v>0.19699999999999901</v>
      </c>
      <c r="AB876">
        <v>7.2149999999999999</v>
      </c>
      <c r="AC876">
        <v>11.629</v>
      </c>
      <c r="AD876">
        <v>2.3660000000000001</v>
      </c>
      <c r="AE876">
        <v>0.27100000000000002</v>
      </c>
      <c r="AF876">
        <v>0.14499999999999999</v>
      </c>
      <c r="AG876">
        <v>0</v>
      </c>
      <c r="AH876">
        <v>0</v>
      </c>
      <c r="AI876">
        <v>0</v>
      </c>
      <c r="AJ876">
        <v>99.284999999999997</v>
      </c>
      <c r="AK876">
        <v>2.6890492569152902</v>
      </c>
      <c r="AL876">
        <v>0.99370172640388199</v>
      </c>
      <c r="AM876">
        <v>268904925.69152898</v>
      </c>
      <c r="AN876">
        <v>9.1464260439295604</v>
      </c>
    </row>
    <row r="877" spans="1:40" x14ac:dyDescent="0.45">
      <c r="A877" t="s">
        <v>1853</v>
      </c>
      <c r="B877" t="s">
        <v>1844</v>
      </c>
      <c r="C877" t="s">
        <v>1681</v>
      </c>
      <c r="D877" t="s">
        <v>73</v>
      </c>
      <c r="E877" t="s">
        <v>91</v>
      </c>
      <c r="F877" t="s">
        <v>145</v>
      </c>
      <c r="G877" t="s">
        <v>145</v>
      </c>
      <c r="H877" t="s">
        <v>1734</v>
      </c>
      <c r="I877">
        <v>0</v>
      </c>
      <c r="J877" t="s">
        <v>145</v>
      </c>
      <c r="K877" t="s">
        <v>145</v>
      </c>
      <c r="L877" t="s">
        <v>1735</v>
      </c>
      <c r="M877">
        <v>0</v>
      </c>
      <c r="N877">
        <v>0</v>
      </c>
      <c r="O877">
        <v>65.041409999999999</v>
      </c>
      <c r="P877">
        <v>-16.710819999999998</v>
      </c>
      <c r="Q877" t="s">
        <v>1684</v>
      </c>
      <c r="R877" t="s">
        <v>1685</v>
      </c>
      <c r="S877">
        <v>1</v>
      </c>
      <c r="T877">
        <v>0</v>
      </c>
      <c r="U877">
        <v>50.448</v>
      </c>
      <c r="V877">
        <v>1.7069999999999901</v>
      </c>
      <c r="W877">
        <v>13.644</v>
      </c>
      <c r="X877">
        <v>0</v>
      </c>
      <c r="Y877">
        <v>11.824999999999999</v>
      </c>
      <c r="Z877">
        <v>0</v>
      </c>
      <c r="AA877">
        <v>0.20399999999999999</v>
      </c>
      <c r="AB877">
        <v>6.9039999999999999</v>
      </c>
      <c r="AC877">
        <v>11.705</v>
      </c>
      <c r="AD877">
        <v>2.2969999999999899</v>
      </c>
      <c r="AE877">
        <v>0.254</v>
      </c>
      <c r="AF877">
        <v>0.155</v>
      </c>
      <c r="AG877">
        <v>0</v>
      </c>
      <c r="AH877">
        <v>0</v>
      </c>
      <c r="AI877">
        <v>0</v>
      </c>
      <c r="AJ877">
        <v>99.142999999999901</v>
      </c>
      <c r="AK877">
        <v>0.76075427665286099</v>
      </c>
      <c r="AL877">
        <v>0.86674852228505295</v>
      </c>
      <c r="AM877">
        <v>76075427.665286094</v>
      </c>
      <c r="AN877">
        <v>2.5875995804518999</v>
      </c>
    </row>
    <row r="878" spans="1:40" x14ac:dyDescent="0.45">
      <c r="A878" t="s">
        <v>1854</v>
      </c>
      <c r="B878" t="s">
        <v>1855</v>
      </c>
      <c r="C878" t="s">
        <v>1681</v>
      </c>
      <c r="D878" t="s">
        <v>73</v>
      </c>
      <c r="E878" t="s">
        <v>91</v>
      </c>
      <c r="F878" t="s">
        <v>145</v>
      </c>
      <c r="G878" t="s">
        <v>145</v>
      </c>
      <c r="H878" t="s">
        <v>1734</v>
      </c>
      <c r="I878">
        <v>0</v>
      </c>
      <c r="J878" t="s">
        <v>145</v>
      </c>
      <c r="K878" t="s">
        <v>145</v>
      </c>
      <c r="L878" t="s">
        <v>1735</v>
      </c>
      <c r="M878">
        <v>0</v>
      </c>
      <c r="N878">
        <v>0</v>
      </c>
      <c r="O878">
        <v>65.041409999999999</v>
      </c>
      <c r="P878">
        <v>-16.710819999999998</v>
      </c>
      <c r="Q878" t="s">
        <v>1684</v>
      </c>
      <c r="R878" t="s">
        <v>1685</v>
      </c>
      <c r="S878">
        <v>1</v>
      </c>
      <c r="T878">
        <v>0</v>
      </c>
      <c r="U878">
        <v>49.872999999999998</v>
      </c>
      <c r="V878">
        <v>1.5680000000000001</v>
      </c>
      <c r="W878">
        <v>13.755000000000001</v>
      </c>
      <c r="X878">
        <v>0</v>
      </c>
      <c r="Y878">
        <v>12.061999999999999</v>
      </c>
      <c r="Z878">
        <v>0</v>
      </c>
      <c r="AA878">
        <v>0.20499999999999999</v>
      </c>
      <c r="AB878">
        <v>6.9479999999999897</v>
      </c>
      <c r="AC878">
        <v>11.647</v>
      </c>
      <c r="AD878">
        <v>2.17</v>
      </c>
      <c r="AE878">
        <v>0.29399999999999998</v>
      </c>
      <c r="AF878">
        <v>0.151</v>
      </c>
      <c r="AG878">
        <v>0</v>
      </c>
      <c r="AH878">
        <v>0</v>
      </c>
      <c r="AI878">
        <v>0</v>
      </c>
      <c r="AJ878">
        <v>98.671999999999997</v>
      </c>
      <c r="AK878">
        <v>1.6137597471498699</v>
      </c>
      <c r="AL878">
        <v>0.86053161143595902</v>
      </c>
      <c r="AM878">
        <v>161375974.71498701</v>
      </c>
      <c r="AN878">
        <v>5.4889787318022796</v>
      </c>
    </row>
    <row r="879" spans="1:40" x14ac:dyDescent="0.45">
      <c r="A879" t="s">
        <v>1856</v>
      </c>
      <c r="B879" t="s">
        <v>1855</v>
      </c>
      <c r="C879" t="s">
        <v>1681</v>
      </c>
      <c r="D879" t="s">
        <v>73</v>
      </c>
      <c r="E879" t="s">
        <v>91</v>
      </c>
      <c r="F879" t="s">
        <v>145</v>
      </c>
      <c r="G879" t="s">
        <v>145</v>
      </c>
      <c r="H879" t="s">
        <v>1734</v>
      </c>
      <c r="I879">
        <v>0</v>
      </c>
      <c r="J879" t="s">
        <v>145</v>
      </c>
      <c r="K879" t="s">
        <v>145</v>
      </c>
      <c r="L879" t="s">
        <v>1735</v>
      </c>
      <c r="M879">
        <v>0</v>
      </c>
      <c r="N879">
        <v>0</v>
      </c>
      <c r="O879">
        <v>65.041409999999999</v>
      </c>
      <c r="P879">
        <v>-16.710819999999998</v>
      </c>
      <c r="Q879" t="s">
        <v>1684</v>
      </c>
      <c r="R879" t="s">
        <v>1685</v>
      </c>
      <c r="S879">
        <v>1</v>
      </c>
      <c r="T879">
        <v>0</v>
      </c>
      <c r="U879">
        <v>50.082000000000001</v>
      </c>
      <c r="V879">
        <v>1.6930000000000001</v>
      </c>
      <c r="W879">
        <v>13.315999999999899</v>
      </c>
      <c r="X879">
        <v>0</v>
      </c>
      <c r="Y879">
        <v>12.187999999999899</v>
      </c>
      <c r="Z879">
        <v>0</v>
      </c>
      <c r="AA879">
        <v>0.19</v>
      </c>
      <c r="AB879">
        <v>7.0750000000000002</v>
      </c>
      <c r="AC879">
        <v>11.427</v>
      </c>
      <c r="AD879">
        <v>2.351</v>
      </c>
      <c r="AE879">
        <v>0.254</v>
      </c>
      <c r="AF879">
        <v>0.154</v>
      </c>
      <c r="AG879">
        <v>0</v>
      </c>
      <c r="AH879">
        <v>0</v>
      </c>
      <c r="AI879">
        <v>0</v>
      </c>
      <c r="AJ879">
        <v>98.73</v>
      </c>
      <c r="AK879">
        <v>1.4651164473477301</v>
      </c>
      <c r="AL879">
        <v>0.91200151671698804</v>
      </c>
      <c r="AM879">
        <v>146511644.73477301</v>
      </c>
      <c r="AN879">
        <v>4.9833892766929697</v>
      </c>
    </row>
    <row r="880" spans="1:40" x14ac:dyDescent="0.45">
      <c r="A880" t="s">
        <v>1857</v>
      </c>
      <c r="B880" t="s">
        <v>1855</v>
      </c>
      <c r="C880" t="s">
        <v>1681</v>
      </c>
      <c r="D880" t="s">
        <v>73</v>
      </c>
      <c r="E880" t="s">
        <v>91</v>
      </c>
      <c r="F880" t="s">
        <v>145</v>
      </c>
      <c r="G880" t="s">
        <v>145</v>
      </c>
      <c r="H880" t="s">
        <v>1734</v>
      </c>
      <c r="I880">
        <v>0</v>
      </c>
      <c r="J880" t="s">
        <v>145</v>
      </c>
      <c r="K880" t="s">
        <v>145</v>
      </c>
      <c r="L880" t="s">
        <v>1735</v>
      </c>
      <c r="M880">
        <v>0</v>
      </c>
      <c r="N880">
        <v>0</v>
      </c>
      <c r="O880">
        <v>65.041409999999999</v>
      </c>
      <c r="P880">
        <v>-16.710819999999998</v>
      </c>
      <c r="Q880" t="s">
        <v>1684</v>
      </c>
      <c r="R880" t="s">
        <v>1685</v>
      </c>
      <c r="S880">
        <v>1</v>
      </c>
      <c r="T880">
        <v>0</v>
      </c>
      <c r="U880">
        <v>49.744</v>
      </c>
      <c r="V880">
        <v>1.619</v>
      </c>
      <c r="W880">
        <v>13.763</v>
      </c>
      <c r="X880">
        <v>0</v>
      </c>
      <c r="Y880">
        <v>12.238</v>
      </c>
      <c r="Z880">
        <v>0</v>
      </c>
      <c r="AA880">
        <v>0.19399999999999901</v>
      </c>
      <c r="AB880">
        <v>7.0960000000000001</v>
      </c>
      <c r="AC880">
        <v>11.757999999999999</v>
      </c>
      <c r="AD880">
        <v>2.2629999999999999</v>
      </c>
      <c r="AE880">
        <v>0.25600000000000001</v>
      </c>
      <c r="AF880">
        <v>0.14099999999999999</v>
      </c>
      <c r="AG880">
        <v>0</v>
      </c>
      <c r="AH880">
        <v>0</v>
      </c>
      <c r="AI880">
        <v>0</v>
      </c>
      <c r="AJ880">
        <v>99.072000000000003</v>
      </c>
      <c r="AK880">
        <v>1.95718775642751</v>
      </c>
      <c r="AL880">
        <v>0.97522010575999796</v>
      </c>
      <c r="AM880">
        <v>195718775.64275101</v>
      </c>
      <c r="AN880">
        <v>6.6571012123384703</v>
      </c>
    </row>
    <row r="881" spans="1:40" x14ac:dyDescent="0.45">
      <c r="A881" t="s">
        <v>1858</v>
      </c>
      <c r="B881" t="s">
        <v>1855</v>
      </c>
      <c r="C881" t="s">
        <v>1681</v>
      </c>
      <c r="D881" t="s">
        <v>73</v>
      </c>
      <c r="E881" t="s">
        <v>91</v>
      </c>
      <c r="F881" t="s">
        <v>145</v>
      </c>
      <c r="G881" t="s">
        <v>145</v>
      </c>
      <c r="H881" t="s">
        <v>1734</v>
      </c>
      <c r="I881">
        <v>0</v>
      </c>
      <c r="J881" t="s">
        <v>145</v>
      </c>
      <c r="K881" t="s">
        <v>145</v>
      </c>
      <c r="L881" t="s">
        <v>1735</v>
      </c>
      <c r="M881">
        <v>0</v>
      </c>
      <c r="N881">
        <v>0</v>
      </c>
      <c r="O881">
        <v>65.041409999999999</v>
      </c>
      <c r="P881">
        <v>-16.710819999999998</v>
      </c>
      <c r="Q881" t="s">
        <v>1684</v>
      </c>
      <c r="R881" t="s">
        <v>1685</v>
      </c>
      <c r="S881">
        <v>1</v>
      </c>
      <c r="T881">
        <v>0</v>
      </c>
      <c r="U881">
        <v>50.034999999999997</v>
      </c>
      <c r="V881">
        <v>1.671</v>
      </c>
      <c r="W881">
        <v>13.564</v>
      </c>
      <c r="X881">
        <v>0</v>
      </c>
      <c r="Y881">
        <v>12.515000000000001</v>
      </c>
      <c r="Z881">
        <v>0</v>
      </c>
      <c r="AA881">
        <v>0.192</v>
      </c>
      <c r="AB881">
        <v>6.9189999999999996</v>
      </c>
      <c r="AC881">
        <v>11.443</v>
      </c>
      <c r="AD881">
        <v>2.3660000000000001</v>
      </c>
      <c r="AE881">
        <v>0.29799999999999999</v>
      </c>
      <c r="AF881">
        <v>0.17</v>
      </c>
      <c r="AG881">
        <v>0</v>
      </c>
      <c r="AH881">
        <v>0</v>
      </c>
      <c r="AI881">
        <v>0</v>
      </c>
      <c r="AJ881">
        <v>99.172999999999902</v>
      </c>
      <c r="AK881">
        <v>1.70439403187071</v>
      </c>
      <c r="AL881">
        <v>0.99564842822651001</v>
      </c>
      <c r="AM881">
        <v>170439403.187071</v>
      </c>
      <c r="AN881">
        <v>5.7972586118051597</v>
      </c>
    </row>
    <row r="882" spans="1:40" x14ac:dyDescent="0.45">
      <c r="A882" t="s">
        <v>1859</v>
      </c>
      <c r="B882" t="s">
        <v>1855</v>
      </c>
      <c r="C882" t="s">
        <v>1681</v>
      </c>
      <c r="D882" t="s">
        <v>73</v>
      </c>
      <c r="E882" t="s">
        <v>91</v>
      </c>
      <c r="F882" t="s">
        <v>145</v>
      </c>
      <c r="G882" t="s">
        <v>145</v>
      </c>
      <c r="H882" t="s">
        <v>1734</v>
      </c>
      <c r="I882">
        <v>0</v>
      </c>
      <c r="J882" t="s">
        <v>145</v>
      </c>
      <c r="K882" t="s">
        <v>145</v>
      </c>
      <c r="L882" t="s">
        <v>1735</v>
      </c>
      <c r="M882">
        <v>0</v>
      </c>
      <c r="N882">
        <v>0</v>
      </c>
      <c r="O882">
        <v>65.041409999999999</v>
      </c>
      <c r="P882">
        <v>-16.710819999999998</v>
      </c>
      <c r="Q882" t="s">
        <v>1684</v>
      </c>
      <c r="R882" t="s">
        <v>1685</v>
      </c>
      <c r="S882">
        <v>1</v>
      </c>
      <c r="T882">
        <v>0</v>
      </c>
      <c r="U882">
        <v>50.076999999999998</v>
      </c>
      <c r="V882">
        <v>1.6619999999999999</v>
      </c>
      <c r="W882">
        <v>13.642999999999899</v>
      </c>
      <c r="X882">
        <v>0</v>
      </c>
      <c r="Y882">
        <v>12.030999999999899</v>
      </c>
      <c r="Z882">
        <v>0</v>
      </c>
      <c r="AA882">
        <v>0.184</v>
      </c>
      <c r="AB882">
        <v>6.944</v>
      </c>
      <c r="AC882">
        <v>11.52</v>
      </c>
      <c r="AD882">
        <v>2.2650000000000001</v>
      </c>
      <c r="AE882">
        <v>0.28799999999999998</v>
      </c>
      <c r="AF882">
        <v>0.152</v>
      </c>
      <c r="AG882">
        <v>0</v>
      </c>
      <c r="AH882">
        <v>0</v>
      </c>
      <c r="AI882">
        <v>0</v>
      </c>
      <c r="AJ882">
        <v>98.767999999999901</v>
      </c>
      <c r="AK882">
        <v>1.44730413114824</v>
      </c>
      <c r="AL882">
        <v>0.95014846978239598</v>
      </c>
      <c r="AM882">
        <v>144730413.114824</v>
      </c>
      <c r="AN882">
        <v>4.9228031671709003</v>
      </c>
    </row>
    <row r="883" spans="1:40" x14ac:dyDescent="0.45">
      <c r="A883" t="s">
        <v>1860</v>
      </c>
      <c r="B883" t="s">
        <v>1855</v>
      </c>
      <c r="C883" t="s">
        <v>1681</v>
      </c>
      <c r="D883" t="s">
        <v>73</v>
      </c>
      <c r="E883" t="s">
        <v>91</v>
      </c>
      <c r="F883" t="s">
        <v>145</v>
      </c>
      <c r="G883" t="s">
        <v>145</v>
      </c>
      <c r="H883" t="s">
        <v>1734</v>
      </c>
      <c r="I883">
        <v>0</v>
      </c>
      <c r="J883" t="s">
        <v>145</v>
      </c>
      <c r="K883" t="s">
        <v>145</v>
      </c>
      <c r="L883" t="s">
        <v>1735</v>
      </c>
      <c r="M883">
        <v>0</v>
      </c>
      <c r="N883">
        <v>0</v>
      </c>
      <c r="O883">
        <v>65.041409999999999</v>
      </c>
      <c r="P883">
        <v>-16.710819999999998</v>
      </c>
      <c r="Q883" t="s">
        <v>1684</v>
      </c>
      <c r="R883" t="s">
        <v>1685</v>
      </c>
      <c r="S883">
        <v>1</v>
      </c>
      <c r="T883">
        <v>0</v>
      </c>
      <c r="U883">
        <v>49.733999999999902</v>
      </c>
      <c r="V883">
        <v>1.696</v>
      </c>
      <c r="W883">
        <v>13.744999999999999</v>
      </c>
      <c r="X883">
        <v>0</v>
      </c>
      <c r="Y883">
        <v>11.949</v>
      </c>
      <c r="Z883">
        <v>0</v>
      </c>
      <c r="AA883">
        <v>0.21</v>
      </c>
      <c r="AB883">
        <v>7.0709999999999997</v>
      </c>
      <c r="AC883">
        <v>11.878</v>
      </c>
      <c r="AD883">
        <v>2.214</v>
      </c>
      <c r="AE883">
        <v>0.27</v>
      </c>
      <c r="AF883">
        <v>0.16300000000000001</v>
      </c>
      <c r="AG883">
        <v>0</v>
      </c>
      <c r="AH883">
        <v>0</v>
      </c>
      <c r="AI883">
        <v>0</v>
      </c>
      <c r="AJ883">
        <v>98.93</v>
      </c>
      <c r="AK883">
        <v>1.4886661866433399</v>
      </c>
      <c r="AL883">
        <v>0.92454728804686903</v>
      </c>
      <c r="AM883">
        <v>148866618.664334</v>
      </c>
      <c r="AN883">
        <v>5.0634904307596802</v>
      </c>
    </row>
    <row r="884" spans="1:40" x14ac:dyDescent="0.45">
      <c r="A884" t="s">
        <v>1861</v>
      </c>
      <c r="B884" t="s">
        <v>1855</v>
      </c>
      <c r="C884" t="s">
        <v>1681</v>
      </c>
      <c r="D884" t="s">
        <v>73</v>
      </c>
      <c r="E884" t="s">
        <v>91</v>
      </c>
      <c r="F884" t="s">
        <v>145</v>
      </c>
      <c r="G884" t="s">
        <v>145</v>
      </c>
      <c r="H884" t="s">
        <v>1734</v>
      </c>
      <c r="I884">
        <v>0</v>
      </c>
      <c r="J884" t="s">
        <v>145</v>
      </c>
      <c r="K884" t="s">
        <v>145</v>
      </c>
      <c r="L884" t="s">
        <v>1735</v>
      </c>
      <c r="M884">
        <v>0</v>
      </c>
      <c r="N884">
        <v>0</v>
      </c>
      <c r="O884">
        <v>65.041409999999999</v>
      </c>
      <c r="P884">
        <v>-16.710819999999998</v>
      </c>
      <c r="Q884" t="s">
        <v>1684</v>
      </c>
      <c r="R884" t="s">
        <v>1685</v>
      </c>
      <c r="S884">
        <v>1</v>
      </c>
      <c r="T884">
        <v>0</v>
      </c>
      <c r="U884">
        <v>49.383999999999901</v>
      </c>
      <c r="V884">
        <v>1.5329999999999999</v>
      </c>
      <c r="W884">
        <v>13.655999999999899</v>
      </c>
      <c r="X884">
        <v>0</v>
      </c>
      <c r="Y884">
        <v>12.175000000000001</v>
      </c>
      <c r="Z884">
        <v>0</v>
      </c>
      <c r="AA884">
        <v>0.192</v>
      </c>
      <c r="AB884">
        <v>7.2139999999999898</v>
      </c>
      <c r="AC884">
        <v>11.901</v>
      </c>
      <c r="AD884">
        <v>2.3250000000000002</v>
      </c>
      <c r="AE884">
        <v>0.25700000000000001</v>
      </c>
      <c r="AF884">
        <v>0.159</v>
      </c>
      <c r="AG884">
        <v>0</v>
      </c>
      <c r="AH884">
        <v>0</v>
      </c>
      <c r="AI884">
        <v>0</v>
      </c>
      <c r="AJ884">
        <v>98.796999999999997</v>
      </c>
      <c r="AK884">
        <v>2.0009666621628699</v>
      </c>
      <c r="AL884">
        <v>0.97499012938889995</v>
      </c>
      <c r="AM884">
        <v>200096666.21628699</v>
      </c>
      <c r="AN884">
        <v>6.8060090549757497</v>
      </c>
    </row>
    <row r="885" spans="1:40" x14ac:dyDescent="0.45">
      <c r="A885" t="s">
        <v>1862</v>
      </c>
      <c r="B885" t="s">
        <v>1855</v>
      </c>
      <c r="C885" t="s">
        <v>1681</v>
      </c>
      <c r="D885" t="s">
        <v>73</v>
      </c>
      <c r="E885" t="s">
        <v>91</v>
      </c>
      <c r="F885" t="s">
        <v>145</v>
      </c>
      <c r="G885" t="s">
        <v>145</v>
      </c>
      <c r="H885" t="s">
        <v>1734</v>
      </c>
      <c r="I885">
        <v>0</v>
      </c>
      <c r="J885" t="s">
        <v>145</v>
      </c>
      <c r="K885" t="s">
        <v>145</v>
      </c>
      <c r="L885" t="s">
        <v>1735</v>
      </c>
      <c r="M885">
        <v>0</v>
      </c>
      <c r="N885">
        <v>0</v>
      </c>
      <c r="O885">
        <v>65.041409999999999</v>
      </c>
      <c r="P885">
        <v>-16.710819999999998</v>
      </c>
      <c r="Q885" t="s">
        <v>1684</v>
      </c>
      <c r="R885" t="s">
        <v>1685</v>
      </c>
      <c r="S885">
        <v>1</v>
      </c>
      <c r="T885">
        <v>0</v>
      </c>
      <c r="U885">
        <v>49.064999999999998</v>
      </c>
      <c r="V885">
        <v>1.5629999999999999</v>
      </c>
      <c r="W885">
        <v>13.885999999999999</v>
      </c>
      <c r="X885">
        <v>0</v>
      </c>
      <c r="Y885">
        <v>12.368</v>
      </c>
      <c r="Z885">
        <v>0</v>
      </c>
      <c r="AA885">
        <v>0.19399999999999901</v>
      </c>
      <c r="AB885">
        <v>7.0449999999999999</v>
      </c>
      <c r="AC885">
        <v>11.782999999999999</v>
      </c>
      <c r="AD885">
        <v>2.3359999999999999</v>
      </c>
      <c r="AE885">
        <v>0.24399999999999999</v>
      </c>
      <c r="AF885">
        <v>0.152</v>
      </c>
      <c r="AG885">
        <v>0</v>
      </c>
      <c r="AH885">
        <v>0</v>
      </c>
      <c r="AI885">
        <v>0</v>
      </c>
      <c r="AJ885">
        <v>98.635000000000005</v>
      </c>
      <c r="AK885">
        <v>2.4761218899241202</v>
      </c>
      <c r="AL885">
        <v>0.95259258909895494</v>
      </c>
      <c r="AM885">
        <v>247612188.992412</v>
      </c>
      <c r="AN885">
        <v>8.4221832990616505</v>
      </c>
    </row>
    <row r="886" spans="1:40" x14ac:dyDescent="0.45">
      <c r="A886" t="s">
        <v>1863</v>
      </c>
      <c r="B886" t="s">
        <v>1855</v>
      </c>
      <c r="C886" t="s">
        <v>1681</v>
      </c>
      <c r="D886" t="s">
        <v>73</v>
      </c>
      <c r="E886" t="s">
        <v>91</v>
      </c>
      <c r="F886" t="s">
        <v>145</v>
      </c>
      <c r="G886" t="s">
        <v>145</v>
      </c>
      <c r="H886" t="s">
        <v>1734</v>
      </c>
      <c r="I886">
        <v>0</v>
      </c>
      <c r="J886" t="s">
        <v>145</v>
      </c>
      <c r="K886" t="s">
        <v>145</v>
      </c>
      <c r="L886" t="s">
        <v>1735</v>
      </c>
      <c r="M886">
        <v>0</v>
      </c>
      <c r="N886">
        <v>0</v>
      </c>
      <c r="O886">
        <v>65.041409999999999</v>
      </c>
      <c r="P886">
        <v>-16.710819999999998</v>
      </c>
      <c r="Q886" t="s">
        <v>1684</v>
      </c>
      <c r="R886" t="s">
        <v>1685</v>
      </c>
      <c r="S886">
        <v>1</v>
      </c>
      <c r="T886">
        <v>0</v>
      </c>
      <c r="U886">
        <v>49.368000000000002</v>
      </c>
      <c r="V886">
        <v>1.659</v>
      </c>
      <c r="W886">
        <v>13.923999999999999</v>
      </c>
      <c r="X886">
        <v>0</v>
      </c>
      <c r="Y886">
        <v>12.128</v>
      </c>
      <c r="Z886">
        <v>0</v>
      </c>
      <c r="AA886">
        <v>0.192</v>
      </c>
      <c r="AB886">
        <v>7.0479999999999903</v>
      </c>
      <c r="AC886">
        <v>11.72</v>
      </c>
      <c r="AD886">
        <v>2.3090000000000002</v>
      </c>
      <c r="AE886">
        <v>0.22600000000000001</v>
      </c>
      <c r="AF886">
        <v>0.153</v>
      </c>
      <c r="AG886">
        <v>0</v>
      </c>
      <c r="AH886">
        <v>0</v>
      </c>
      <c r="AI886">
        <v>0</v>
      </c>
      <c r="AJ886">
        <v>98.727999999999994</v>
      </c>
      <c r="AK886">
        <v>2.2810081950188801</v>
      </c>
      <c r="AL886">
        <v>0.880661420482999</v>
      </c>
      <c r="AM886">
        <v>228100819.50188801</v>
      </c>
      <c r="AN886">
        <v>7.7585312755744296</v>
      </c>
    </row>
    <row r="887" spans="1:40" x14ac:dyDescent="0.45">
      <c r="A887" t="s">
        <v>1864</v>
      </c>
      <c r="B887" t="s">
        <v>1855</v>
      </c>
      <c r="C887" t="s">
        <v>1681</v>
      </c>
      <c r="D887" t="s">
        <v>73</v>
      </c>
      <c r="E887" t="s">
        <v>91</v>
      </c>
      <c r="F887" t="s">
        <v>145</v>
      </c>
      <c r="G887" t="s">
        <v>145</v>
      </c>
      <c r="H887" t="s">
        <v>1734</v>
      </c>
      <c r="I887">
        <v>0</v>
      </c>
      <c r="J887" t="s">
        <v>145</v>
      </c>
      <c r="K887" t="s">
        <v>145</v>
      </c>
      <c r="L887" t="s">
        <v>1735</v>
      </c>
      <c r="M887">
        <v>0</v>
      </c>
      <c r="N887">
        <v>0</v>
      </c>
      <c r="O887">
        <v>65.041409999999999</v>
      </c>
      <c r="P887">
        <v>-16.710819999999998</v>
      </c>
      <c r="Q887" t="s">
        <v>1684</v>
      </c>
      <c r="R887" t="s">
        <v>1685</v>
      </c>
      <c r="S887">
        <v>1</v>
      </c>
      <c r="T887">
        <v>0</v>
      </c>
      <c r="U887">
        <v>49.302999999999997</v>
      </c>
      <c r="V887">
        <v>1.6159999999999899</v>
      </c>
      <c r="W887">
        <v>13.617000000000001</v>
      </c>
      <c r="X887">
        <v>0</v>
      </c>
      <c r="Y887">
        <v>12.125999999999999</v>
      </c>
      <c r="Z887">
        <v>0</v>
      </c>
      <c r="AA887">
        <v>0.19899999999999901</v>
      </c>
      <c r="AB887">
        <v>7.1789999999999896</v>
      </c>
      <c r="AC887">
        <v>12.114000000000001</v>
      </c>
      <c r="AD887">
        <v>2.3220000000000001</v>
      </c>
      <c r="AE887">
        <v>0.29199999999999998</v>
      </c>
      <c r="AF887">
        <v>0.17499999999999999</v>
      </c>
      <c r="AG887">
        <v>0</v>
      </c>
      <c r="AH887">
        <v>0</v>
      </c>
      <c r="AI887">
        <v>0</v>
      </c>
      <c r="AJ887">
        <v>98.941000000000003</v>
      </c>
      <c r="AK887">
        <v>1.5155940635695599</v>
      </c>
      <c r="AL887">
        <v>0.97954917588099699</v>
      </c>
      <c r="AM887">
        <v>151559406.35695601</v>
      </c>
      <c r="AN887">
        <v>5.1550818488760797</v>
      </c>
    </row>
    <row r="888" spans="1:40" x14ac:dyDescent="0.45">
      <c r="A888" t="s">
        <v>1865</v>
      </c>
      <c r="B888" t="s">
        <v>1866</v>
      </c>
      <c r="C888" t="s">
        <v>1681</v>
      </c>
      <c r="D888" t="s">
        <v>73</v>
      </c>
      <c r="E888" t="s">
        <v>91</v>
      </c>
      <c r="F888" t="s">
        <v>145</v>
      </c>
      <c r="G888" t="s">
        <v>145</v>
      </c>
      <c r="H888" t="s">
        <v>1867</v>
      </c>
      <c r="I888" t="s">
        <v>1868</v>
      </c>
      <c r="J888" t="s">
        <v>145</v>
      </c>
      <c r="K888" t="s">
        <v>145</v>
      </c>
      <c r="L888" t="s">
        <v>1869</v>
      </c>
      <c r="M888">
        <v>0</v>
      </c>
      <c r="N888">
        <v>0</v>
      </c>
      <c r="O888">
        <v>65.041409999999999</v>
      </c>
      <c r="P888">
        <v>-16.710819999999998</v>
      </c>
      <c r="Q888" t="s">
        <v>804</v>
      </c>
      <c r="R888" t="s">
        <v>83</v>
      </c>
      <c r="S888">
        <v>2</v>
      </c>
      <c r="T888">
        <v>0</v>
      </c>
      <c r="U888">
        <v>50.683999999999997</v>
      </c>
      <c r="V888">
        <v>3.0459999999999998</v>
      </c>
      <c r="W888">
        <v>11.827999999999999</v>
      </c>
      <c r="X888">
        <v>0</v>
      </c>
      <c r="Y888">
        <v>16.879000000000001</v>
      </c>
      <c r="Z888">
        <v>0</v>
      </c>
      <c r="AA888">
        <v>0.27100000000000002</v>
      </c>
      <c r="AB888">
        <v>4.1639999999999997</v>
      </c>
      <c r="AC888">
        <v>8.5730000000000004</v>
      </c>
      <c r="AD888">
        <v>2.9470000000000001</v>
      </c>
      <c r="AE888">
        <v>0.62</v>
      </c>
      <c r="AF888">
        <v>0.38500000000000001</v>
      </c>
      <c r="AG888">
        <v>0</v>
      </c>
      <c r="AH888">
        <v>0</v>
      </c>
      <c r="AI888">
        <v>0</v>
      </c>
      <c r="AJ888">
        <v>99.396000000000001</v>
      </c>
      <c r="AK888">
        <v>-0.70275979004090405</v>
      </c>
      <c r="AL888">
        <v>0.88785746108081398</v>
      </c>
      <c r="AM888">
        <v>-70275979.004090399</v>
      </c>
      <c r="AN888">
        <v>-2.39033942190783</v>
      </c>
    </row>
    <row r="889" spans="1:40" x14ac:dyDescent="0.45">
      <c r="A889" t="s">
        <v>1870</v>
      </c>
      <c r="B889" t="s">
        <v>1871</v>
      </c>
      <c r="C889" t="s">
        <v>1681</v>
      </c>
      <c r="D889" t="s">
        <v>73</v>
      </c>
      <c r="E889" t="s">
        <v>91</v>
      </c>
      <c r="F889" t="s">
        <v>145</v>
      </c>
      <c r="G889" t="s">
        <v>145</v>
      </c>
      <c r="H889" t="s">
        <v>1872</v>
      </c>
      <c r="I889" t="s">
        <v>1873</v>
      </c>
      <c r="J889" t="s">
        <v>145</v>
      </c>
      <c r="K889" t="s">
        <v>145</v>
      </c>
      <c r="L889">
        <v>138</v>
      </c>
      <c r="M889">
        <v>0</v>
      </c>
      <c r="N889">
        <v>0</v>
      </c>
      <c r="O889">
        <v>65.041409999999999</v>
      </c>
      <c r="P889">
        <v>-16.710819999999998</v>
      </c>
      <c r="Q889" t="s">
        <v>804</v>
      </c>
      <c r="R889" t="s">
        <v>83</v>
      </c>
      <c r="S889">
        <v>2</v>
      </c>
      <c r="T889">
        <v>0</v>
      </c>
      <c r="U889">
        <v>53.674999999999997</v>
      </c>
      <c r="V889">
        <v>3.0230000000000001</v>
      </c>
      <c r="W889">
        <v>12.622</v>
      </c>
      <c r="X889">
        <v>0</v>
      </c>
      <c r="Y889">
        <v>15.634</v>
      </c>
      <c r="Z889">
        <v>0</v>
      </c>
      <c r="AA889">
        <v>0.27200000000000002</v>
      </c>
      <c r="AB889">
        <v>4.3550000000000004</v>
      </c>
      <c r="AC889">
        <v>6.0039999999999996</v>
      </c>
      <c r="AD889">
        <v>2.7309999999999999</v>
      </c>
      <c r="AE889">
        <v>0.63700000000000001</v>
      </c>
      <c r="AF889">
        <v>0.39600000000000002</v>
      </c>
      <c r="AG889">
        <v>0</v>
      </c>
      <c r="AH889">
        <v>0</v>
      </c>
      <c r="AI889">
        <v>0</v>
      </c>
      <c r="AJ889">
        <v>99.348999999999904</v>
      </c>
      <c r="AK889">
        <v>4.2173200629454</v>
      </c>
      <c r="AL889">
        <v>0.91514367590901902</v>
      </c>
      <c r="AM889">
        <v>421732006.29453999</v>
      </c>
      <c r="AN889">
        <v>18.9458976032337</v>
      </c>
    </row>
    <row r="890" spans="1:40" x14ac:dyDescent="0.45">
      <c r="A890" t="s">
        <v>1874</v>
      </c>
      <c r="B890" t="s">
        <v>1875</v>
      </c>
      <c r="C890" t="s">
        <v>1681</v>
      </c>
      <c r="D890" t="s">
        <v>73</v>
      </c>
      <c r="E890" t="s">
        <v>91</v>
      </c>
      <c r="F890" t="s">
        <v>145</v>
      </c>
      <c r="G890" t="s">
        <v>145</v>
      </c>
      <c r="H890" t="s">
        <v>1876</v>
      </c>
      <c r="I890" t="s">
        <v>1877</v>
      </c>
      <c r="J890" t="s">
        <v>145</v>
      </c>
      <c r="K890" t="s">
        <v>145</v>
      </c>
      <c r="L890">
        <v>138</v>
      </c>
      <c r="M890">
        <v>0</v>
      </c>
      <c r="N890">
        <v>0</v>
      </c>
      <c r="O890">
        <v>65.055000000000007</v>
      </c>
      <c r="P890">
        <v>-16.65333</v>
      </c>
      <c r="Q890" t="s">
        <v>1684</v>
      </c>
      <c r="R890" t="s">
        <v>1685</v>
      </c>
      <c r="S890">
        <v>1</v>
      </c>
      <c r="T890">
        <v>0</v>
      </c>
      <c r="U890">
        <v>50.372999999999998</v>
      </c>
      <c r="V890">
        <v>1.9039999999999999</v>
      </c>
      <c r="W890">
        <v>13.244</v>
      </c>
      <c r="X890">
        <v>0</v>
      </c>
      <c r="Y890">
        <v>13.513999999999999</v>
      </c>
      <c r="Z890">
        <v>0</v>
      </c>
      <c r="AA890">
        <v>0.22800000000000001</v>
      </c>
      <c r="AB890">
        <v>5.9820000000000002</v>
      </c>
      <c r="AC890">
        <v>10.445</v>
      </c>
      <c r="AD890">
        <v>2.5839999999999899</v>
      </c>
      <c r="AE890">
        <v>0.37</v>
      </c>
      <c r="AF890">
        <v>0.20899999999999999</v>
      </c>
      <c r="AG890">
        <v>0</v>
      </c>
      <c r="AH890">
        <v>0</v>
      </c>
      <c r="AI890">
        <v>0</v>
      </c>
      <c r="AJ890">
        <v>98.852000000000004</v>
      </c>
      <c r="AK890">
        <v>1.0017703989759399</v>
      </c>
      <c r="AL890">
        <v>0.83145721383510995</v>
      </c>
      <c r="AM890">
        <v>100177039.897594</v>
      </c>
      <c r="AN890">
        <v>3.4073823094420002</v>
      </c>
    </row>
    <row r="891" spans="1:40" x14ac:dyDescent="0.45">
      <c r="A891" t="s">
        <v>1878</v>
      </c>
      <c r="B891" t="s">
        <v>1875</v>
      </c>
      <c r="C891" t="s">
        <v>1681</v>
      </c>
      <c r="D891" t="s">
        <v>73</v>
      </c>
      <c r="E891" t="s">
        <v>91</v>
      </c>
      <c r="F891" t="s">
        <v>145</v>
      </c>
      <c r="G891" t="s">
        <v>145</v>
      </c>
      <c r="H891" t="s">
        <v>1876</v>
      </c>
      <c r="I891" t="s">
        <v>1877</v>
      </c>
      <c r="J891" t="s">
        <v>145</v>
      </c>
      <c r="K891" t="s">
        <v>145</v>
      </c>
      <c r="L891">
        <v>138</v>
      </c>
      <c r="M891">
        <v>0</v>
      </c>
      <c r="N891">
        <v>0</v>
      </c>
      <c r="O891">
        <v>65.055000000000007</v>
      </c>
      <c r="P891">
        <v>-16.65333</v>
      </c>
      <c r="Q891" t="s">
        <v>1684</v>
      </c>
      <c r="R891" t="s">
        <v>1685</v>
      </c>
      <c r="S891">
        <v>1</v>
      </c>
      <c r="T891">
        <v>0</v>
      </c>
      <c r="U891">
        <v>50.744</v>
      </c>
      <c r="V891">
        <v>1.9390000000000001</v>
      </c>
      <c r="W891">
        <v>13.209</v>
      </c>
      <c r="X891">
        <v>0</v>
      </c>
      <c r="Y891">
        <v>13.635</v>
      </c>
      <c r="Z891">
        <v>0</v>
      </c>
      <c r="AA891">
        <v>0.22600000000000001</v>
      </c>
      <c r="AB891">
        <v>5.9909999999999997</v>
      </c>
      <c r="AC891">
        <v>10.667999999999999</v>
      </c>
      <c r="AD891">
        <v>2.5710000000000002</v>
      </c>
      <c r="AE891">
        <v>0.375</v>
      </c>
      <c r="AF891">
        <v>0.19500000000000001</v>
      </c>
      <c r="AG891">
        <v>0</v>
      </c>
      <c r="AH891">
        <v>0</v>
      </c>
      <c r="AI891">
        <v>0</v>
      </c>
      <c r="AJ891">
        <v>99.555000000000007</v>
      </c>
      <c r="AK891">
        <v>0.51115685270771505</v>
      </c>
      <c r="AL891">
        <v>0.84139887136653002</v>
      </c>
      <c r="AM891">
        <v>51115685.270771503</v>
      </c>
      <c r="AN891">
        <v>1.7386287507065099</v>
      </c>
    </row>
    <row r="892" spans="1:40" x14ac:dyDescent="0.45">
      <c r="A892" t="s">
        <v>1879</v>
      </c>
      <c r="B892" t="s">
        <v>1880</v>
      </c>
      <c r="C892" t="s">
        <v>1681</v>
      </c>
      <c r="D892" t="s">
        <v>73</v>
      </c>
      <c r="E892" t="s">
        <v>91</v>
      </c>
      <c r="F892" t="s">
        <v>145</v>
      </c>
      <c r="G892" t="s">
        <v>145</v>
      </c>
      <c r="H892" t="s">
        <v>1876</v>
      </c>
      <c r="I892" t="s">
        <v>1877</v>
      </c>
      <c r="J892" t="s">
        <v>145</v>
      </c>
      <c r="K892" t="s">
        <v>145</v>
      </c>
      <c r="L892">
        <v>138</v>
      </c>
      <c r="M892">
        <v>0</v>
      </c>
      <c r="N892">
        <v>0</v>
      </c>
      <c r="O892">
        <v>65.055000000000007</v>
      </c>
      <c r="P892">
        <v>-16.65333</v>
      </c>
      <c r="Q892" t="s">
        <v>1684</v>
      </c>
      <c r="R892" t="s">
        <v>1685</v>
      </c>
      <c r="S892">
        <v>1</v>
      </c>
      <c r="T892">
        <v>0</v>
      </c>
      <c r="U892">
        <v>50.326000000000001</v>
      </c>
      <c r="V892">
        <v>1.903</v>
      </c>
      <c r="W892">
        <v>13.632999999999999</v>
      </c>
      <c r="X892">
        <v>0</v>
      </c>
      <c r="Y892">
        <v>13.478999999999999</v>
      </c>
      <c r="Z892">
        <v>0</v>
      </c>
      <c r="AA892">
        <v>0.222</v>
      </c>
      <c r="AB892">
        <v>6.2029999999999896</v>
      </c>
      <c r="AC892">
        <v>10.712</v>
      </c>
      <c r="AD892">
        <v>2.66</v>
      </c>
      <c r="AE892">
        <v>0.39100000000000001</v>
      </c>
      <c r="AF892">
        <v>0.223</v>
      </c>
      <c r="AG892">
        <v>0</v>
      </c>
      <c r="AH892">
        <v>0</v>
      </c>
      <c r="AI892">
        <v>0</v>
      </c>
      <c r="AJ892">
        <v>99.751999999999995</v>
      </c>
      <c r="AK892">
        <v>1.60842962741458</v>
      </c>
      <c r="AL892">
        <v>0.85727876867437802</v>
      </c>
      <c r="AM892">
        <v>160842962.741458</v>
      </c>
      <c r="AN892">
        <v>5.4708490728386998</v>
      </c>
    </row>
    <row r="893" spans="1:40" x14ac:dyDescent="0.45">
      <c r="A893" t="s">
        <v>1881</v>
      </c>
      <c r="B893" t="s">
        <v>1880</v>
      </c>
      <c r="C893" t="s">
        <v>1681</v>
      </c>
      <c r="D893" t="s">
        <v>73</v>
      </c>
      <c r="E893" t="s">
        <v>91</v>
      </c>
      <c r="F893" t="s">
        <v>145</v>
      </c>
      <c r="G893" t="s">
        <v>145</v>
      </c>
      <c r="H893" t="s">
        <v>1876</v>
      </c>
      <c r="I893" t="s">
        <v>1877</v>
      </c>
      <c r="J893" t="s">
        <v>145</v>
      </c>
      <c r="K893" t="s">
        <v>145</v>
      </c>
      <c r="L893">
        <v>138</v>
      </c>
      <c r="M893">
        <v>0</v>
      </c>
      <c r="N893">
        <v>0</v>
      </c>
      <c r="O893">
        <v>65.055000000000007</v>
      </c>
      <c r="P893">
        <v>-16.65333</v>
      </c>
      <c r="Q893" t="s">
        <v>1684</v>
      </c>
      <c r="R893" t="s">
        <v>1685</v>
      </c>
      <c r="S893">
        <v>1</v>
      </c>
      <c r="T893">
        <v>0</v>
      </c>
      <c r="U893">
        <v>49.915999999999997</v>
      </c>
      <c r="V893">
        <v>1.8380000000000001</v>
      </c>
      <c r="W893">
        <v>13.867000000000001</v>
      </c>
      <c r="X893">
        <v>0</v>
      </c>
      <c r="Y893">
        <v>12.377000000000001</v>
      </c>
      <c r="Z893">
        <v>0</v>
      </c>
      <c r="AA893">
        <v>0.22500000000000001</v>
      </c>
      <c r="AB893">
        <v>6.63</v>
      </c>
      <c r="AC893">
        <v>11.35</v>
      </c>
      <c r="AD893">
        <v>2.5609999999999999</v>
      </c>
      <c r="AE893">
        <v>0.35799999999999998</v>
      </c>
      <c r="AF893">
        <v>0.21099999999999999</v>
      </c>
      <c r="AG893">
        <v>0</v>
      </c>
      <c r="AH893">
        <v>0</v>
      </c>
      <c r="AI893">
        <v>0</v>
      </c>
      <c r="AJ893">
        <v>99.331000000000003</v>
      </c>
      <c r="AK893">
        <v>1.4848379531712701</v>
      </c>
      <c r="AL893">
        <v>0.84935807509636996</v>
      </c>
      <c r="AM893">
        <v>148483795.31712699</v>
      </c>
      <c r="AN893">
        <v>5.0504692284737303</v>
      </c>
    </row>
    <row r="894" spans="1:40" x14ac:dyDescent="0.45">
      <c r="A894" t="s">
        <v>1882</v>
      </c>
      <c r="B894" t="s">
        <v>1880</v>
      </c>
      <c r="C894" t="s">
        <v>1681</v>
      </c>
      <c r="D894" t="s">
        <v>73</v>
      </c>
      <c r="E894" t="s">
        <v>91</v>
      </c>
      <c r="F894" t="s">
        <v>145</v>
      </c>
      <c r="G894" t="s">
        <v>145</v>
      </c>
      <c r="H894" t="s">
        <v>1876</v>
      </c>
      <c r="I894" t="s">
        <v>1877</v>
      </c>
      <c r="J894" t="s">
        <v>145</v>
      </c>
      <c r="K894" t="s">
        <v>145</v>
      </c>
      <c r="L894">
        <v>138</v>
      </c>
      <c r="M894">
        <v>0</v>
      </c>
      <c r="N894">
        <v>0</v>
      </c>
      <c r="O894">
        <v>65.055000000000007</v>
      </c>
      <c r="P894">
        <v>-16.65333</v>
      </c>
      <c r="Q894" t="s">
        <v>1684</v>
      </c>
      <c r="R894" t="s">
        <v>1685</v>
      </c>
      <c r="S894">
        <v>1</v>
      </c>
      <c r="T894">
        <v>0</v>
      </c>
      <c r="U894">
        <v>50.211999999999897</v>
      </c>
      <c r="V894">
        <v>2.3940000000000001</v>
      </c>
      <c r="W894">
        <v>12.923999999999999</v>
      </c>
      <c r="X894">
        <v>0</v>
      </c>
      <c r="Y894">
        <v>13.72</v>
      </c>
      <c r="Z894">
        <v>0</v>
      </c>
      <c r="AA894">
        <v>0.22500000000000001</v>
      </c>
      <c r="AB894">
        <v>5.5309999999999997</v>
      </c>
      <c r="AC894">
        <v>10.173</v>
      </c>
      <c r="AD894">
        <v>2.8029999999999999</v>
      </c>
      <c r="AE894">
        <v>0.46200000000000002</v>
      </c>
      <c r="AF894">
        <v>0.29599999999999999</v>
      </c>
      <c r="AG894">
        <v>0</v>
      </c>
      <c r="AH894">
        <v>0</v>
      </c>
      <c r="AI894">
        <v>0</v>
      </c>
      <c r="AJ894">
        <v>98.741</v>
      </c>
      <c r="AK894">
        <v>-0.15498653937057799</v>
      </c>
      <c r="AL894">
        <v>0.80976693406895295</v>
      </c>
      <c r="AM894">
        <v>-15498653.937057801</v>
      </c>
      <c r="AN894">
        <v>-0.52716509989992499</v>
      </c>
    </row>
    <row r="895" spans="1:40" x14ac:dyDescent="0.45">
      <c r="A895" t="s">
        <v>1883</v>
      </c>
      <c r="B895" t="s">
        <v>1884</v>
      </c>
      <c r="C895" t="s">
        <v>1681</v>
      </c>
      <c r="D895" t="s">
        <v>73</v>
      </c>
      <c r="E895" t="s">
        <v>91</v>
      </c>
      <c r="F895" t="s">
        <v>145</v>
      </c>
      <c r="G895" t="s">
        <v>145</v>
      </c>
      <c r="H895" t="s">
        <v>1876</v>
      </c>
      <c r="I895" t="s">
        <v>1877</v>
      </c>
      <c r="J895" t="s">
        <v>145</v>
      </c>
      <c r="K895" t="s">
        <v>145</v>
      </c>
      <c r="L895">
        <v>138</v>
      </c>
      <c r="M895">
        <v>0</v>
      </c>
      <c r="N895">
        <v>0</v>
      </c>
      <c r="O895">
        <v>65.055000000000007</v>
      </c>
      <c r="P895">
        <v>-16.65333</v>
      </c>
      <c r="Q895" t="s">
        <v>1684</v>
      </c>
      <c r="R895" t="s">
        <v>1685</v>
      </c>
      <c r="S895">
        <v>1</v>
      </c>
      <c r="T895">
        <v>0</v>
      </c>
      <c r="U895">
        <v>50.913999999999902</v>
      </c>
      <c r="V895">
        <v>1.6890000000000001</v>
      </c>
      <c r="W895">
        <v>13.695</v>
      </c>
      <c r="X895">
        <v>0</v>
      </c>
      <c r="Y895">
        <v>11.988</v>
      </c>
      <c r="Z895">
        <v>0</v>
      </c>
      <c r="AA895">
        <v>0.217</v>
      </c>
      <c r="AB895">
        <v>6.7220000000000004</v>
      </c>
      <c r="AC895">
        <v>11.491</v>
      </c>
      <c r="AD895">
        <v>2.4060000000000001</v>
      </c>
      <c r="AE895">
        <v>0.32299999999999901</v>
      </c>
      <c r="AF895">
        <v>0.17799999999999999</v>
      </c>
      <c r="AG895">
        <v>0</v>
      </c>
      <c r="AH895">
        <v>0</v>
      </c>
      <c r="AI895">
        <v>0</v>
      </c>
      <c r="AJ895">
        <v>99.622</v>
      </c>
      <c r="AK895">
        <v>0.58251651978461105</v>
      </c>
      <c r="AL895">
        <v>0.84759629983248097</v>
      </c>
      <c r="AM895">
        <v>58251651.978461102</v>
      </c>
      <c r="AN895">
        <v>1.9813487067503699</v>
      </c>
    </row>
    <row r="896" spans="1:40" x14ac:dyDescent="0.45">
      <c r="A896" t="s">
        <v>1885</v>
      </c>
      <c r="B896" t="s">
        <v>1886</v>
      </c>
      <c r="C896" t="s">
        <v>1681</v>
      </c>
      <c r="D896" t="s">
        <v>73</v>
      </c>
      <c r="E896" t="s">
        <v>91</v>
      </c>
      <c r="F896" t="s">
        <v>145</v>
      </c>
      <c r="G896" t="s">
        <v>145</v>
      </c>
      <c r="H896" t="s">
        <v>1876</v>
      </c>
      <c r="I896" t="s">
        <v>1877</v>
      </c>
      <c r="J896" t="s">
        <v>145</v>
      </c>
      <c r="K896" t="s">
        <v>145</v>
      </c>
      <c r="L896">
        <v>138</v>
      </c>
      <c r="M896">
        <v>0</v>
      </c>
      <c r="N896">
        <v>0</v>
      </c>
      <c r="O896">
        <v>65.055000000000007</v>
      </c>
      <c r="P896">
        <v>-16.65333</v>
      </c>
      <c r="Q896" t="s">
        <v>1684</v>
      </c>
      <c r="R896" t="s">
        <v>1685</v>
      </c>
      <c r="S896">
        <v>1</v>
      </c>
      <c r="T896">
        <v>0</v>
      </c>
      <c r="U896">
        <v>49.195999999999998</v>
      </c>
      <c r="V896">
        <v>1.7709999999999999</v>
      </c>
      <c r="W896">
        <v>13.651999999999999</v>
      </c>
      <c r="X896">
        <v>0</v>
      </c>
      <c r="Y896">
        <v>12.294</v>
      </c>
      <c r="Z896">
        <v>0</v>
      </c>
      <c r="AA896">
        <v>0.19</v>
      </c>
      <c r="AB896">
        <v>6.8570000000000002</v>
      </c>
      <c r="AC896">
        <v>11.776</v>
      </c>
      <c r="AD896">
        <v>2.427</v>
      </c>
      <c r="AE896">
        <v>0.23300000000000001</v>
      </c>
      <c r="AF896">
        <v>0.14199999999999999</v>
      </c>
      <c r="AG896">
        <v>0</v>
      </c>
      <c r="AH896">
        <v>0</v>
      </c>
      <c r="AI896">
        <v>0</v>
      </c>
      <c r="AJ896">
        <v>98.537000000000006</v>
      </c>
      <c r="AK896">
        <v>1.47568337923874</v>
      </c>
      <c r="AL896">
        <v>0.92827302754751595</v>
      </c>
      <c r="AM896">
        <v>147568337.92387399</v>
      </c>
      <c r="AN896">
        <v>5.0193312219004902</v>
      </c>
    </row>
    <row r="897" spans="1:40" x14ac:dyDescent="0.45">
      <c r="A897" t="s">
        <v>1887</v>
      </c>
      <c r="B897" t="s">
        <v>1886</v>
      </c>
      <c r="C897" t="s">
        <v>1681</v>
      </c>
      <c r="D897" t="s">
        <v>73</v>
      </c>
      <c r="E897" t="s">
        <v>91</v>
      </c>
      <c r="F897" t="s">
        <v>145</v>
      </c>
      <c r="G897" t="s">
        <v>145</v>
      </c>
      <c r="H897" t="s">
        <v>1876</v>
      </c>
      <c r="I897" t="s">
        <v>1877</v>
      </c>
      <c r="J897" t="s">
        <v>145</v>
      </c>
      <c r="K897" t="s">
        <v>145</v>
      </c>
      <c r="L897">
        <v>138</v>
      </c>
      <c r="M897">
        <v>0</v>
      </c>
      <c r="N897">
        <v>0</v>
      </c>
      <c r="O897">
        <v>65.055000000000007</v>
      </c>
      <c r="P897">
        <v>-16.65333</v>
      </c>
      <c r="Q897" t="s">
        <v>1684</v>
      </c>
      <c r="R897" t="s">
        <v>1685</v>
      </c>
      <c r="S897">
        <v>1</v>
      </c>
      <c r="T897">
        <v>0</v>
      </c>
      <c r="U897">
        <v>48.548000000000002</v>
      </c>
      <c r="V897">
        <v>1.806</v>
      </c>
      <c r="W897">
        <v>13.789</v>
      </c>
      <c r="X897">
        <v>0</v>
      </c>
      <c r="Y897">
        <v>12.300999999999901</v>
      </c>
      <c r="Z897">
        <v>0</v>
      </c>
      <c r="AA897">
        <v>0.22800000000000001</v>
      </c>
      <c r="AB897">
        <v>6.9109999999999996</v>
      </c>
      <c r="AC897">
        <v>11.657999999999999</v>
      </c>
      <c r="AD897">
        <v>2.2909999999999999</v>
      </c>
      <c r="AE897">
        <v>0.251</v>
      </c>
      <c r="AF897">
        <v>0.16200000000000001</v>
      </c>
      <c r="AG897">
        <v>0</v>
      </c>
      <c r="AH897">
        <v>0</v>
      </c>
      <c r="AI897">
        <v>0</v>
      </c>
      <c r="AJ897">
        <v>97.947000000000003</v>
      </c>
      <c r="AK897">
        <v>2.4048335066276501</v>
      </c>
      <c r="AL897">
        <v>0.86736503872859705</v>
      </c>
      <c r="AM897">
        <v>240483350.662765</v>
      </c>
      <c r="AN897">
        <v>8.1797058048559599</v>
      </c>
    </row>
    <row r="898" spans="1:40" x14ac:dyDescent="0.45">
      <c r="A898" t="s">
        <v>1888</v>
      </c>
      <c r="B898" t="s">
        <v>1889</v>
      </c>
      <c r="C898" t="s">
        <v>1681</v>
      </c>
      <c r="D898" t="s">
        <v>73</v>
      </c>
      <c r="E898" t="s">
        <v>91</v>
      </c>
      <c r="F898" t="s">
        <v>145</v>
      </c>
      <c r="G898" t="s">
        <v>145</v>
      </c>
      <c r="H898" t="s">
        <v>1876</v>
      </c>
      <c r="I898" t="s">
        <v>1890</v>
      </c>
      <c r="J898" t="s">
        <v>145</v>
      </c>
      <c r="K898" t="s">
        <v>145</v>
      </c>
      <c r="L898">
        <v>103</v>
      </c>
      <c r="M898">
        <v>0</v>
      </c>
      <c r="N898" t="s">
        <v>1891</v>
      </c>
      <c r="O898">
        <v>65.023960000000002</v>
      </c>
      <c r="P898">
        <v>-16.792400000000001</v>
      </c>
      <c r="Q898" t="s">
        <v>1684</v>
      </c>
      <c r="R898" t="s">
        <v>1685</v>
      </c>
      <c r="S898">
        <v>1</v>
      </c>
      <c r="T898">
        <v>0</v>
      </c>
      <c r="U898">
        <v>50.018000000000001</v>
      </c>
      <c r="V898">
        <v>2.7189999999999999</v>
      </c>
      <c r="W898">
        <v>12.34</v>
      </c>
      <c r="X898">
        <v>0</v>
      </c>
      <c r="Y898">
        <v>15.888</v>
      </c>
      <c r="Z898">
        <v>0</v>
      </c>
      <c r="AA898">
        <v>0.24399999999999999</v>
      </c>
      <c r="AB898">
        <v>4.641</v>
      </c>
      <c r="AC898">
        <v>8.8460000000000001</v>
      </c>
      <c r="AD898">
        <v>2.992</v>
      </c>
      <c r="AE898">
        <v>0.60299999999999998</v>
      </c>
      <c r="AF898">
        <v>0.34200000000000003</v>
      </c>
      <c r="AG898">
        <v>0</v>
      </c>
      <c r="AH898">
        <v>0</v>
      </c>
      <c r="AI898">
        <v>0</v>
      </c>
      <c r="AJ898">
        <v>98.632000000000005</v>
      </c>
      <c r="AK898">
        <v>0.40033714883485599</v>
      </c>
      <c r="AL898">
        <v>0.94204807200866902</v>
      </c>
      <c r="AM898">
        <v>40033714.8834856</v>
      </c>
      <c r="AN898">
        <v>1.36169098243148</v>
      </c>
    </row>
    <row r="899" spans="1:40" x14ac:dyDescent="0.45">
      <c r="A899" t="s">
        <v>1892</v>
      </c>
      <c r="B899" t="s">
        <v>1889</v>
      </c>
      <c r="C899" t="s">
        <v>1681</v>
      </c>
      <c r="D899" t="s">
        <v>73</v>
      </c>
      <c r="E899" t="s">
        <v>91</v>
      </c>
      <c r="F899" t="s">
        <v>145</v>
      </c>
      <c r="G899" t="s">
        <v>145</v>
      </c>
      <c r="H899" t="s">
        <v>1876</v>
      </c>
      <c r="I899" t="s">
        <v>1890</v>
      </c>
      <c r="J899" t="s">
        <v>145</v>
      </c>
      <c r="K899" t="s">
        <v>145</v>
      </c>
      <c r="L899">
        <v>103</v>
      </c>
      <c r="M899">
        <v>0</v>
      </c>
      <c r="N899" t="s">
        <v>1891</v>
      </c>
      <c r="O899">
        <v>65.023960000000002</v>
      </c>
      <c r="P899">
        <v>-16.792400000000001</v>
      </c>
      <c r="Q899" t="s">
        <v>1684</v>
      </c>
      <c r="R899" t="s">
        <v>1685</v>
      </c>
      <c r="S899">
        <v>1</v>
      </c>
      <c r="T899">
        <v>0</v>
      </c>
      <c r="U899">
        <v>50.54</v>
      </c>
      <c r="V899">
        <v>2.7869999999999999</v>
      </c>
      <c r="W899">
        <v>12.206</v>
      </c>
      <c r="X899">
        <v>0</v>
      </c>
      <c r="Y899">
        <v>15.307</v>
      </c>
      <c r="Z899">
        <v>0</v>
      </c>
      <c r="AA899">
        <v>0.26100000000000001</v>
      </c>
      <c r="AB899">
        <v>4.7039999999999997</v>
      </c>
      <c r="AC899">
        <v>8.8629999999999995</v>
      </c>
      <c r="AD899">
        <v>2.9350000000000001</v>
      </c>
      <c r="AE899">
        <v>0.58399999999999996</v>
      </c>
      <c r="AF899">
        <v>0.32299999999999901</v>
      </c>
      <c r="AG899">
        <v>0</v>
      </c>
      <c r="AH899">
        <v>0</v>
      </c>
      <c r="AI899">
        <v>0</v>
      </c>
      <c r="AJ899">
        <v>98.51</v>
      </c>
      <c r="AK899">
        <v>-0.22353501748384799</v>
      </c>
      <c r="AL899">
        <v>0.95722898409468504</v>
      </c>
      <c r="AM899">
        <v>-22353501.7483848</v>
      </c>
      <c r="AN899">
        <v>-0.76032318872057103</v>
      </c>
    </row>
    <row r="900" spans="1:40" x14ac:dyDescent="0.45">
      <c r="A900" t="s">
        <v>1893</v>
      </c>
      <c r="B900" t="s">
        <v>1894</v>
      </c>
      <c r="C900" t="s">
        <v>1895</v>
      </c>
      <c r="D900" t="s">
        <v>73</v>
      </c>
      <c r="E900" t="s">
        <v>74</v>
      </c>
      <c r="F900" t="s">
        <v>193</v>
      </c>
      <c r="G900" t="s">
        <v>193</v>
      </c>
      <c r="H900" t="s">
        <v>193</v>
      </c>
      <c r="I900">
        <v>0</v>
      </c>
      <c r="J900" t="s">
        <v>193</v>
      </c>
      <c r="K900" t="s">
        <v>193</v>
      </c>
      <c r="L900">
        <v>0</v>
      </c>
      <c r="M900">
        <v>0</v>
      </c>
      <c r="N900">
        <v>0</v>
      </c>
      <c r="O900">
        <v>65.718000000000004</v>
      </c>
      <c r="P900">
        <v>-16.783999999999999</v>
      </c>
      <c r="Q900" t="s">
        <v>1896</v>
      </c>
      <c r="R900" t="s">
        <v>83</v>
      </c>
      <c r="S900">
        <v>2</v>
      </c>
      <c r="T900">
        <v>0</v>
      </c>
      <c r="U900">
        <v>48.8</v>
      </c>
      <c r="V900">
        <v>1.62</v>
      </c>
      <c r="W900">
        <v>13.9</v>
      </c>
      <c r="X900">
        <v>0</v>
      </c>
      <c r="Y900">
        <v>11.9</v>
      </c>
      <c r="Z900">
        <v>0</v>
      </c>
      <c r="AA900">
        <v>0.2</v>
      </c>
      <c r="AB900">
        <v>7.22</v>
      </c>
      <c r="AC900">
        <v>12.1</v>
      </c>
      <c r="AD900">
        <v>2.12</v>
      </c>
      <c r="AE900">
        <v>0.28000000000000003</v>
      </c>
      <c r="AF900">
        <v>0.16</v>
      </c>
      <c r="AG900">
        <v>0</v>
      </c>
      <c r="AH900">
        <v>0</v>
      </c>
      <c r="AI900">
        <v>0</v>
      </c>
      <c r="AJ900">
        <v>98.3</v>
      </c>
      <c r="AK900">
        <v>2.26251214740563</v>
      </c>
      <c r="AL900">
        <v>0.92920989729982295</v>
      </c>
      <c r="AM900">
        <v>226251214.74056301</v>
      </c>
      <c r="AN900">
        <v>7.6956195489987396</v>
      </c>
    </row>
    <row r="901" spans="1:40" x14ac:dyDescent="0.45">
      <c r="A901" t="s">
        <v>1897</v>
      </c>
      <c r="B901" t="s">
        <v>1898</v>
      </c>
      <c r="C901" t="s">
        <v>1895</v>
      </c>
      <c r="D901" t="s">
        <v>73</v>
      </c>
      <c r="E901" t="s">
        <v>74</v>
      </c>
      <c r="F901" t="s">
        <v>193</v>
      </c>
      <c r="G901" t="s">
        <v>193</v>
      </c>
      <c r="H901" t="s">
        <v>193</v>
      </c>
      <c r="I901">
        <v>0</v>
      </c>
      <c r="J901" t="s">
        <v>193</v>
      </c>
      <c r="K901" t="s">
        <v>193</v>
      </c>
      <c r="L901">
        <v>0</v>
      </c>
      <c r="M901">
        <v>0</v>
      </c>
      <c r="N901">
        <v>0</v>
      </c>
      <c r="O901">
        <v>65.718000000000004</v>
      </c>
      <c r="P901">
        <v>-16.783999999999999</v>
      </c>
      <c r="Q901" t="s">
        <v>1896</v>
      </c>
      <c r="R901" t="s">
        <v>83</v>
      </c>
      <c r="S901">
        <v>2</v>
      </c>
      <c r="T901">
        <v>0</v>
      </c>
      <c r="U901">
        <v>48.8</v>
      </c>
      <c r="V901">
        <v>1.54</v>
      </c>
      <c r="W901">
        <v>14.3</v>
      </c>
      <c r="X901">
        <v>0</v>
      </c>
      <c r="Y901">
        <v>11.7</v>
      </c>
      <c r="Z901">
        <v>0</v>
      </c>
      <c r="AA901">
        <v>0.2</v>
      </c>
      <c r="AB901">
        <v>7.35</v>
      </c>
      <c r="AC901">
        <v>12.3</v>
      </c>
      <c r="AD901">
        <v>2.16</v>
      </c>
      <c r="AE901">
        <v>0.25</v>
      </c>
      <c r="AF901">
        <v>0.13</v>
      </c>
      <c r="AG901">
        <v>0</v>
      </c>
      <c r="AH901">
        <v>0</v>
      </c>
      <c r="AI901">
        <v>0</v>
      </c>
      <c r="AJ901">
        <v>98.73</v>
      </c>
      <c r="AK901">
        <v>2.7913483953312799</v>
      </c>
      <c r="AL901">
        <v>0.81706833373322996</v>
      </c>
      <c r="AM901">
        <v>279134839.53312802</v>
      </c>
      <c r="AN901">
        <v>9.4943822970451901</v>
      </c>
    </row>
    <row r="902" spans="1:40" x14ac:dyDescent="0.45">
      <c r="A902" t="s">
        <v>1899</v>
      </c>
      <c r="B902" t="s">
        <v>1900</v>
      </c>
      <c r="C902" t="s">
        <v>1895</v>
      </c>
      <c r="D902" t="s">
        <v>73</v>
      </c>
      <c r="E902" t="s">
        <v>74</v>
      </c>
      <c r="F902" t="s">
        <v>193</v>
      </c>
      <c r="G902" t="s">
        <v>193</v>
      </c>
      <c r="H902" t="s">
        <v>193</v>
      </c>
      <c r="I902">
        <v>0</v>
      </c>
      <c r="J902" t="s">
        <v>193</v>
      </c>
      <c r="K902" t="s">
        <v>193</v>
      </c>
      <c r="L902">
        <v>0</v>
      </c>
      <c r="M902">
        <v>0</v>
      </c>
      <c r="N902">
        <v>0</v>
      </c>
      <c r="O902">
        <v>65.718000000000004</v>
      </c>
      <c r="P902">
        <v>-16.783999999999999</v>
      </c>
      <c r="Q902" t="s">
        <v>1896</v>
      </c>
      <c r="R902" t="s">
        <v>83</v>
      </c>
      <c r="S902">
        <v>2</v>
      </c>
      <c r="T902">
        <v>0</v>
      </c>
      <c r="U902">
        <v>48.3</v>
      </c>
      <c r="V902">
        <v>1.52</v>
      </c>
      <c r="W902">
        <v>14.4</v>
      </c>
      <c r="X902">
        <v>0</v>
      </c>
      <c r="Y902">
        <v>11.6</v>
      </c>
      <c r="Z902">
        <v>0</v>
      </c>
      <c r="AA902">
        <v>0.2</v>
      </c>
      <c r="AB902">
        <v>7.52</v>
      </c>
      <c r="AC902">
        <v>12.1</v>
      </c>
      <c r="AD902">
        <v>2.1800000000000002</v>
      </c>
      <c r="AE902">
        <v>0.24</v>
      </c>
      <c r="AF902">
        <v>0.15</v>
      </c>
      <c r="AG902">
        <v>0</v>
      </c>
      <c r="AH902">
        <v>0</v>
      </c>
      <c r="AI902">
        <v>0</v>
      </c>
      <c r="AJ902">
        <v>98.21</v>
      </c>
      <c r="AK902">
        <v>3.90715307145783</v>
      </c>
      <c r="AL902">
        <v>0.93499086914347296</v>
      </c>
      <c r="AM902">
        <v>390715307.14578301</v>
      </c>
      <c r="AN902">
        <v>16.853212983517199</v>
      </c>
    </row>
    <row r="903" spans="1:40" x14ac:dyDescent="0.45">
      <c r="A903" t="s">
        <v>1901</v>
      </c>
      <c r="B903" t="s">
        <v>1902</v>
      </c>
      <c r="C903" t="s">
        <v>1895</v>
      </c>
      <c r="D903" t="s">
        <v>73</v>
      </c>
      <c r="E903" t="s">
        <v>74</v>
      </c>
      <c r="F903" t="s">
        <v>193</v>
      </c>
      <c r="G903" t="s">
        <v>193</v>
      </c>
      <c r="H903" t="s">
        <v>193</v>
      </c>
      <c r="I903">
        <v>0</v>
      </c>
      <c r="J903" t="s">
        <v>193</v>
      </c>
      <c r="K903" t="s">
        <v>193</v>
      </c>
      <c r="L903">
        <v>0</v>
      </c>
      <c r="M903">
        <v>0</v>
      </c>
      <c r="N903">
        <v>0</v>
      </c>
      <c r="O903">
        <v>65.718000000000004</v>
      </c>
      <c r="P903">
        <v>-16.783999999999999</v>
      </c>
      <c r="Q903" t="s">
        <v>1896</v>
      </c>
      <c r="R903" t="s">
        <v>83</v>
      </c>
      <c r="S903">
        <v>2</v>
      </c>
      <c r="T903">
        <v>0</v>
      </c>
      <c r="U903">
        <v>49.2</v>
      </c>
      <c r="V903">
        <v>1.46</v>
      </c>
      <c r="W903">
        <v>14.6</v>
      </c>
      <c r="X903">
        <v>0</v>
      </c>
      <c r="Y903">
        <v>12</v>
      </c>
      <c r="Z903">
        <v>0</v>
      </c>
      <c r="AA903">
        <v>0.17</v>
      </c>
      <c r="AB903">
        <v>8.08</v>
      </c>
      <c r="AC903">
        <v>11.8</v>
      </c>
      <c r="AD903">
        <v>2.12</v>
      </c>
      <c r="AE903">
        <v>0.23</v>
      </c>
      <c r="AF903">
        <v>0.13</v>
      </c>
      <c r="AG903">
        <v>0</v>
      </c>
      <c r="AH903">
        <v>0</v>
      </c>
      <c r="AI903">
        <v>0</v>
      </c>
      <c r="AJ903">
        <v>99.79</v>
      </c>
      <c r="AK903">
        <v>5.6367921068303</v>
      </c>
      <c r="AL903">
        <v>0.89668484687246197</v>
      </c>
      <c r="AM903">
        <v>563679210.68303001</v>
      </c>
      <c r="AN903">
        <v>28.523020236783001</v>
      </c>
    </row>
    <row r="904" spans="1:40" x14ac:dyDescent="0.45">
      <c r="A904" t="s">
        <v>1903</v>
      </c>
      <c r="B904" t="s">
        <v>1904</v>
      </c>
      <c r="C904" t="s">
        <v>1905</v>
      </c>
      <c r="D904" t="s">
        <v>73</v>
      </c>
      <c r="E904" t="s">
        <v>74</v>
      </c>
      <c r="F904" t="s">
        <v>193</v>
      </c>
      <c r="G904" t="s">
        <v>193</v>
      </c>
      <c r="H904" t="s">
        <v>1906</v>
      </c>
      <c r="I904" t="s">
        <v>1907</v>
      </c>
      <c r="J904" t="s">
        <v>193</v>
      </c>
      <c r="K904" t="s">
        <v>1907</v>
      </c>
      <c r="L904" t="s">
        <v>1908</v>
      </c>
      <c r="M904">
        <v>0</v>
      </c>
      <c r="N904" t="s">
        <v>1167</v>
      </c>
      <c r="O904">
        <v>65.5</v>
      </c>
      <c r="P904">
        <v>-16.600000000000001</v>
      </c>
      <c r="Q904" t="s">
        <v>1909</v>
      </c>
      <c r="R904" t="s">
        <v>83</v>
      </c>
      <c r="S904">
        <v>2</v>
      </c>
      <c r="T904">
        <v>0</v>
      </c>
      <c r="U904">
        <v>49.3</v>
      </c>
      <c r="V904">
        <v>2.09</v>
      </c>
      <c r="W904">
        <v>12.9</v>
      </c>
      <c r="X904">
        <v>0</v>
      </c>
      <c r="Y904">
        <v>15.2</v>
      </c>
      <c r="Z904">
        <v>0</v>
      </c>
      <c r="AA904">
        <v>0.27</v>
      </c>
      <c r="AB904">
        <v>5.59</v>
      </c>
      <c r="AC904">
        <v>10.1</v>
      </c>
      <c r="AD904">
        <v>2.58</v>
      </c>
      <c r="AE904">
        <v>0.35</v>
      </c>
      <c r="AF904">
        <v>0.27</v>
      </c>
      <c r="AG904">
        <v>0</v>
      </c>
      <c r="AH904">
        <v>0</v>
      </c>
      <c r="AI904">
        <v>0</v>
      </c>
      <c r="AJ904">
        <v>98.65</v>
      </c>
      <c r="AK904">
        <v>1.7666299976394</v>
      </c>
      <c r="AL904">
        <v>0.83724491602012097</v>
      </c>
      <c r="AM904">
        <v>176662999.76394001</v>
      </c>
      <c r="AN904">
        <v>6.0089455702020604</v>
      </c>
    </row>
    <row r="905" spans="1:40" x14ac:dyDescent="0.45">
      <c r="A905" t="s">
        <v>1910</v>
      </c>
      <c r="B905" t="s">
        <v>1911</v>
      </c>
      <c r="C905" t="s">
        <v>1905</v>
      </c>
      <c r="D905" t="s">
        <v>73</v>
      </c>
      <c r="E905" t="s">
        <v>74</v>
      </c>
      <c r="F905" t="s">
        <v>193</v>
      </c>
      <c r="G905" t="s">
        <v>193</v>
      </c>
      <c r="H905" t="s">
        <v>1906</v>
      </c>
      <c r="I905" t="s">
        <v>1907</v>
      </c>
      <c r="J905" t="s">
        <v>193</v>
      </c>
      <c r="K905" t="s">
        <v>1907</v>
      </c>
      <c r="L905" t="s">
        <v>1908</v>
      </c>
      <c r="M905">
        <v>0</v>
      </c>
      <c r="N905" t="s">
        <v>1167</v>
      </c>
      <c r="O905">
        <v>65.5</v>
      </c>
      <c r="P905">
        <v>-16.600000000000001</v>
      </c>
      <c r="Q905" t="s">
        <v>1909</v>
      </c>
      <c r="R905" t="s">
        <v>83</v>
      </c>
      <c r="S905">
        <v>2</v>
      </c>
      <c r="T905">
        <v>0</v>
      </c>
      <c r="U905">
        <v>49.7</v>
      </c>
      <c r="V905">
        <v>2.04</v>
      </c>
      <c r="W905">
        <v>13.3</v>
      </c>
      <c r="X905">
        <v>0</v>
      </c>
      <c r="Y905">
        <v>14.6</v>
      </c>
      <c r="Z905">
        <v>0</v>
      </c>
      <c r="AA905">
        <v>0.27</v>
      </c>
      <c r="AB905">
        <v>5.87</v>
      </c>
      <c r="AC905">
        <v>10.4</v>
      </c>
      <c r="AD905">
        <v>2.83</v>
      </c>
      <c r="AE905">
        <v>0.3</v>
      </c>
      <c r="AF905">
        <v>0.19</v>
      </c>
      <c r="AG905">
        <v>0</v>
      </c>
      <c r="AH905">
        <v>0</v>
      </c>
      <c r="AI905">
        <v>0</v>
      </c>
      <c r="AJ905">
        <v>99.5</v>
      </c>
      <c r="AK905">
        <v>1.9036194233984101</v>
      </c>
      <c r="AL905">
        <v>0.89835784031094701</v>
      </c>
      <c r="AM905">
        <v>190361942.33984101</v>
      </c>
      <c r="AN905">
        <v>6.4748959979537899</v>
      </c>
    </row>
    <row r="906" spans="1:40" x14ac:dyDescent="0.45">
      <c r="A906" t="s">
        <v>1912</v>
      </c>
      <c r="B906" t="s">
        <v>1913</v>
      </c>
      <c r="C906" t="s">
        <v>1895</v>
      </c>
      <c r="D906" t="s">
        <v>73</v>
      </c>
      <c r="E906" t="s">
        <v>74</v>
      </c>
      <c r="F906" t="s">
        <v>193</v>
      </c>
      <c r="G906" t="s">
        <v>193</v>
      </c>
      <c r="H906" t="s">
        <v>193</v>
      </c>
      <c r="I906">
        <v>0</v>
      </c>
      <c r="J906" t="s">
        <v>193</v>
      </c>
      <c r="K906" t="s">
        <v>193</v>
      </c>
      <c r="L906">
        <v>0</v>
      </c>
      <c r="M906">
        <v>0</v>
      </c>
      <c r="N906">
        <v>0</v>
      </c>
      <c r="O906">
        <v>65.718000000000004</v>
      </c>
      <c r="P906">
        <v>-16.783999999999999</v>
      </c>
      <c r="Q906" t="s">
        <v>1914</v>
      </c>
      <c r="R906" t="s">
        <v>83</v>
      </c>
      <c r="S906">
        <v>2</v>
      </c>
      <c r="T906">
        <v>0</v>
      </c>
      <c r="U906">
        <v>49.9</v>
      </c>
      <c r="V906">
        <v>1.76</v>
      </c>
      <c r="W906">
        <v>13.4</v>
      </c>
      <c r="X906">
        <v>0</v>
      </c>
      <c r="Y906">
        <v>13.9</v>
      </c>
      <c r="Z906">
        <v>0</v>
      </c>
      <c r="AA906">
        <v>0.21</v>
      </c>
      <c r="AB906">
        <v>6.36</v>
      </c>
      <c r="AC906">
        <v>11</v>
      </c>
      <c r="AD906">
        <v>2.3199999999999998</v>
      </c>
      <c r="AE906">
        <v>0.26</v>
      </c>
      <c r="AF906">
        <v>0.17</v>
      </c>
      <c r="AG906">
        <v>0</v>
      </c>
      <c r="AH906">
        <v>0</v>
      </c>
      <c r="AI906">
        <v>0</v>
      </c>
      <c r="AJ906">
        <v>99.28</v>
      </c>
      <c r="AK906">
        <v>1.8913948591624099</v>
      </c>
      <c r="AL906">
        <v>0.820985180801031</v>
      </c>
      <c r="AM906">
        <v>189139485.91624099</v>
      </c>
      <c r="AN906">
        <v>6.4333158474911896</v>
      </c>
    </row>
    <row r="907" spans="1:40" x14ac:dyDescent="0.45">
      <c r="A907" t="s">
        <v>1915</v>
      </c>
      <c r="B907" t="s">
        <v>1916</v>
      </c>
      <c r="C907" t="s">
        <v>1917</v>
      </c>
      <c r="D907" t="s">
        <v>73</v>
      </c>
      <c r="E907" t="s">
        <v>91</v>
      </c>
      <c r="F907" t="s">
        <v>401</v>
      </c>
      <c r="G907" t="s">
        <v>401</v>
      </c>
      <c r="H907" t="s">
        <v>1918</v>
      </c>
      <c r="I907">
        <v>0</v>
      </c>
      <c r="J907" t="s">
        <v>1919</v>
      </c>
      <c r="K907" t="s">
        <v>401</v>
      </c>
      <c r="L907">
        <v>0</v>
      </c>
      <c r="M907">
        <v>0</v>
      </c>
      <c r="N907" t="s">
        <v>1167</v>
      </c>
      <c r="O907">
        <v>64.5</v>
      </c>
      <c r="P907">
        <v>-17</v>
      </c>
      <c r="Q907" t="s">
        <v>1896</v>
      </c>
      <c r="R907" t="s">
        <v>83</v>
      </c>
      <c r="S907">
        <v>2</v>
      </c>
      <c r="T907">
        <v>0</v>
      </c>
      <c r="U907">
        <v>47.4</v>
      </c>
      <c r="V907">
        <v>3.14</v>
      </c>
      <c r="W907">
        <v>12.9</v>
      </c>
      <c r="X907">
        <v>0</v>
      </c>
      <c r="Y907">
        <v>15.4</v>
      </c>
      <c r="Z907">
        <v>0</v>
      </c>
      <c r="AA907">
        <v>0.22</v>
      </c>
      <c r="AB907">
        <v>5.0199999999999996</v>
      </c>
      <c r="AC907">
        <v>9.3000000000000007</v>
      </c>
      <c r="AD907">
        <v>3.21</v>
      </c>
      <c r="AE907">
        <v>0.57999999999999996</v>
      </c>
      <c r="AF907">
        <v>0.38</v>
      </c>
      <c r="AG907">
        <v>0</v>
      </c>
      <c r="AH907">
        <v>0</v>
      </c>
      <c r="AI907">
        <v>0</v>
      </c>
      <c r="AJ907">
        <v>97.55</v>
      </c>
      <c r="AK907">
        <v>2.3236675259712798</v>
      </c>
      <c r="AL907">
        <v>0.96395878236978305</v>
      </c>
      <c r="AM907">
        <v>232366752.597128</v>
      </c>
      <c r="AN907">
        <v>7.9036310407186496</v>
      </c>
    </row>
    <row r="908" spans="1:40" x14ac:dyDescent="0.45">
      <c r="A908" t="s">
        <v>1920</v>
      </c>
      <c r="B908" t="s">
        <v>1921</v>
      </c>
      <c r="C908" t="s">
        <v>1917</v>
      </c>
      <c r="D908" t="s">
        <v>73</v>
      </c>
      <c r="E908" t="s">
        <v>91</v>
      </c>
      <c r="F908" t="s">
        <v>401</v>
      </c>
      <c r="G908" t="s">
        <v>401</v>
      </c>
      <c r="H908" t="s">
        <v>1918</v>
      </c>
      <c r="I908">
        <v>0</v>
      </c>
      <c r="J908" t="s">
        <v>1919</v>
      </c>
      <c r="K908" t="s">
        <v>401</v>
      </c>
      <c r="L908">
        <v>0</v>
      </c>
      <c r="M908">
        <v>0</v>
      </c>
      <c r="N908" t="s">
        <v>1167</v>
      </c>
      <c r="O908">
        <v>64.5</v>
      </c>
      <c r="P908">
        <v>-17</v>
      </c>
      <c r="Q908" t="s">
        <v>1896</v>
      </c>
      <c r="R908" t="s">
        <v>83</v>
      </c>
      <c r="S908">
        <v>2</v>
      </c>
      <c r="T908">
        <v>0</v>
      </c>
      <c r="U908">
        <v>47.8</v>
      </c>
      <c r="V908">
        <v>3.01</v>
      </c>
      <c r="W908">
        <v>12.9</v>
      </c>
      <c r="X908">
        <v>0</v>
      </c>
      <c r="Y908">
        <v>15.7</v>
      </c>
      <c r="Z908">
        <v>0</v>
      </c>
      <c r="AA908">
        <v>0.23</v>
      </c>
      <c r="AB908">
        <v>4.8899999999999997</v>
      </c>
      <c r="AC908">
        <v>9.27</v>
      </c>
      <c r="AD908">
        <v>3.17</v>
      </c>
      <c r="AE908">
        <v>0.6</v>
      </c>
      <c r="AF908">
        <v>0.41</v>
      </c>
      <c r="AG908">
        <v>0</v>
      </c>
      <c r="AH908">
        <v>0</v>
      </c>
      <c r="AI908">
        <v>0</v>
      </c>
      <c r="AJ908">
        <v>97.98</v>
      </c>
      <c r="AK908">
        <v>2.03225248252188</v>
      </c>
      <c r="AL908">
        <v>0.89997280511282896</v>
      </c>
      <c r="AM908">
        <v>203225248.252188</v>
      </c>
      <c r="AN908">
        <v>6.9124234099383797</v>
      </c>
    </row>
    <row r="909" spans="1:40" x14ac:dyDescent="0.45">
      <c r="A909" t="s">
        <v>1922</v>
      </c>
      <c r="B909" t="s">
        <v>1923</v>
      </c>
      <c r="C909" t="s">
        <v>1917</v>
      </c>
      <c r="D909" t="s">
        <v>73</v>
      </c>
      <c r="E909" t="s">
        <v>91</v>
      </c>
      <c r="F909" t="s">
        <v>401</v>
      </c>
      <c r="G909" t="s">
        <v>401</v>
      </c>
      <c r="H909" t="s">
        <v>1918</v>
      </c>
      <c r="I909">
        <v>0</v>
      </c>
      <c r="J909" t="s">
        <v>1919</v>
      </c>
      <c r="K909" t="s">
        <v>401</v>
      </c>
      <c r="L909">
        <v>0</v>
      </c>
      <c r="M909">
        <v>0</v>
      </c>
      <c r="N909" t="s">
        <v>1167</v>
      </c>
      <c r="O909">
        <v>64.5</v>
      </c>
      <c r="P909">
        <v>-17</v>
      </c>
      <c r="Q909" t="s">
        <v>1896</v>
      </c>
      <c r="R909" t="s">
        <v>83</v>
      </c>
      <c r="S909">
        <v>2</v>
      </c>
      <c r="T909">
        <v>0</v>
      </c>
      <c r="U909">
        <v>47.6</v>
      </c>
      <c r="V909">
        <v>3.09</v>
      </c>
      <c r="W909">
        <v>12.9</v>
      </c>
      <c r="X909">
        <v>0</v>
      </c>
      <c r="Y909">
        <v>15.3</v>
      </c>
      <c r="Z909">
        <v>0</v>
      </c>
      <c r="AA909">
        <v>0.24</v>
      </c>
      <c r="AB909">
        <v>4.9000000000000004</v>
      </c>
      <c r="AC909">
        <v>9.24</v>
      </c>
      <c r="AD909">
        <v>3.23</v>
      </c>
      <c r="AE909">
        <v>0.53</v>
      </c>
      <c r="AF909">
        <v>0.37</v>
      </c>
      <c r="AG909">
        <v>0</v>
      </c>
      <c r="AH909">
        <v>0</v>
      </c>
      <c r="AI909">
        <v>0</v>
      </c>
      <c r="AJ909">
        <v>97.4</v>
      </c>
      <c r="AK909">
        <v>1.8942688571950801</v>
      </c>
      <c r="AL909">
        <v>0.81055851191402795</v>
      </c>
      <c r="AM909">
        <v>189426885.71950799</v>
      </c>
      <c r="AN909">
        <v>6.44309135100369</v>
      </c>
    </row>
    <row r="910" spans="1:40" x14ac:dyDescent="0.45">
      <c r="A910" t="s">
        <v>1924</v>
      </c>
      <c r="B910" t="s">
        <v>1925</v>
      </c>
      <c r="C910" t="s">
        <v>1917</v>
      </c>
      <c r="D910" t="s">
        <v>73</v>
      </c>
      <c r="E910" t="s">
        <v>91</v>
      </c>
      <c r="F910" t="s">
        <v>401</v>
      </c>
      <c r="G910" t="s">
        <v>401</v>
      </c>
      <c r="H910" t="s">
        <v>1918</v>
      </c>
      <c r="I910">
        <v>0</v>
      </c>
      <c r="J910" t="s">
        <v>1919</v>
      </c>
      <c r="K910" t="s">
        <v>401</v>
      </c>
      <c r="L910">
        <v>0</v>
      </c>
      <c r="M910">
        <v>0</v>
      </c>
      <c r="N910" t="s">
        <v>1167</v>
      </c>
      <c r="O910">
        <v>64.5</v>
      </c>
      <c r="P910">
        <v>-17</v>
      </c>
      <c r="Q910" t="s">
        <v>1896</v>
      </c>
      <c r="R910" t="s">
        <v>83</v>
      </c>
      <c r="S910">
        <v>2</v>
      </c>
      <c r="T910">
        <v>0</v>
      </c>
      <c r="U910">
        <v>48.8</v>
      </c>
      <c r="V910">
        <v>3.11</v>
      </c>
      <c r="W910">
        <v>12.4</v>
      </c>
      <c r="X910">
        <v>0</v>
      </c>
      <c r="Y910">
        <v>15.3</v>
      </c>
      <c r="Z910">
        <v>0</v>
      </c>
      <c r="AA910">
        <v>0.26</v>
      </c>
      <c r="AB910">
        <v>4.96</v>
      </c>
      <c r="AC910">
        <v>9.34</v>
      </c>
      <c r="AD910">
        <v>2.98</v>
      </c>
      <c r="AE910">
        <v>0.61</v>
      </c>
      <c r="AF910">
        <v>0.4</v>
      </c>
      <c r="AG910">
        <v>0</v>
      </c>
      <c r="AH910">
        <v>0</v>
      </c>
      <c r="AI910">
        <v>0</v>
      </c>
      <c r="AJ910">
        <v>98.16</v>
      </c>
      <c r="AK910">
        <v>0.51783861097100803</v>
      </c>
      <c r="AL910">
        <v>0.98591769468247603</v>
      </c>
      <c r="AM910">
        <v>51783861.097100802</v>
      </c>
      <c r="AN910">
        <v>1.76135581962927</v>
      </c>
    </row>
    <row r="911" spans="1:40" x14ac:dyDescent="0.45">
      <c r="A911" t="s">
        <v>1926</v>
      </c>
      <c r="B911" t="s">
        <v>1927</v>
      </c>
      <c r="C911" t="s">
        <v>1917</v>
      </c>
      <c r="D911" t="s">
        <v>73</v>
      </c>
      <c r="E911" t="s">
        <v>91</v>
      </c>
      <c r="F911" t="s">
        <v>401</v>
      </c>
      <c r="G911" t="s">
        <v>401</v>
      </c>
      <c r="H911" t="s">
        <v>1918</v>
      </c>
      <c r="I911">
        <v>0</v>
      </c>
      <c r="J911" t="s">
        <v>1919</v>
      </c>
      <c r="K911" t="s">
        <v>401</v>
      </c>
      <c r="L911">
        <v>0</v>
      </c>
      <c r="M911">
        <v>0</v>
      </c>
      <c r="N911" t="s">
        <v>1167</v>
      </c>
      <c r="O911">
        <v>64.5</v>
      </c>
      <c r="P911">
        <v>-17</v>
      </c>
      <c r="Q911" t="s">
        <v>1896</v>
      </c>
      <c r="R911" t="s">
        <v>83</v>
      </c>
      <c r="S911">
        <v>2</v>
      </c>
      <c r="T911">
        <v>0</v>
      </c>
      <c r="U911">
        <v>48.8</v>
      </c>
      <c r="V911">
        <v>3</v>
      </c>
      <c r="W911">
        <v>12.4</v>
      </c>
      <c r="X911">
        <v>0</v>
      </c>
      <c r="Y911">
        <v>15.5</v>
      </c>
      <c r="Z911">
        <v>0</v>
      </c>
      <c r="AA911">
        <v>0.26</v>
      </c>
      <c r="AB911">
        <v>4.8899999999999997</v>
      </c>
      <c r="AC911">
        <v>9.27</v>
      </c>
      <c r="AD911">
        <v>3.14</v>
      </c>
      <c r="AE911">
        <v>0.57999999999999996</v>
      </c>
      <c r="AF911">
        <v>0.42</v>
      </c>
      <c r="AG911">
        <v>0</v>
      </c>
      <c r="AH911">
        <v>0</v>
      </c>
      <c r="AI911">
        <v>0</v>
      </c>
      <c r="AJ911">
        <v>98.26</v>
      </c>
      <c r="AK911">
        <v>0.64346402232316002</v>
      </c>
      <c r="AL911">
        <v>0.98901156494836695</v>
      </c>
      <c r="AM911">
        <v>64346402.232316002</v>
      </c>
      <c r="AN911">
        <v>2.1886531371536</v>
      </c>
    </row>
    <row r="912" spans="1:40" x14ac:dyDescent="0.45">
      <c r="A912" t="s">
        <v>1928</v>
      </c>
      <c r="B912" t="s">
        <v>1929</v>
      </c>
      <c r="C912" t="s">
        <v>1930</v>
      </c>
      <c r="D912" t="s">
        <v>224</v>
      </c>
      <c r="E912" t="s">
        <v>225</v>
      </c>
      <c r="F912" t="s">
        <v>92</v>
      </c>
      <c r="G912" t="s">
        <v>92</v>
      </c>
      <c r="H912" t="s">
        <v>93</v>
      </c>
      <c r="I912">
        <v>0</v>
      </c>
      <c r="J912" t="s">
        <v>93</v>
      </c>
      <c r="K912" t="s">
        <v>92</v>
      </c>
      <c r="L912">
        <v>0</v>
      </c>
      <c r="M912">
        <v>0</v>
      </c>
      <c r="N912">
        <v>0</v>
      </c>
      <c r="O912">
        <v>64.05</v>
      </c>
      <c r="P912">
        <v>-19.04</v>
      </c>
      <c r="Q912" t="s">
        <v>1896</v>
      </c>
      <c r="R912" t="s">
        <v>83</v>
      </c>
      <c r="S912">
        <v>2</v>
      </c>
      <c r="T912">
        <v>0</v>
      </c>
      <c r="U912">
        <v>49.59</v>
      </c>
      <c r="V912">
        <v>1.72</v>
      </c>
      <c r="W912">
        <v>13.79</v>
      </c>
      <c r="X912">
        <v>0</v>
      </c>
      <c r="Y912">
        <v>12.345000000000001</v>
      </c>
      <c r="Z912">
        <v>0</v>
      </c>
      <c r="AA912">
        <v>0.22</v>
      </c>
      <c r="AB912">
        <v>6.76</v>
      </c>
      <c r="AC912">
        <v>11.35</v>
      </c>
      <c r="AD912">
        <v>2.59</v>
      </c>
      <c r="AE912">
        <v>0.22</v>
      </c>
      <c r="AF912">
        <v>0.15</v>
      </c>
      <c r="AG912">
        <v>0</v>
      </c>
      <c r="AH912">
        <v>0</v>
      </c>
      <c r="AI912">
        <v>0</v>
      </c>
      <c r="AJ912">
        <v>98.734999999999999</v>
      </c>
      <c r="AK912">
        <v>1.92852821126744</v>
      </c>
      <c r="AL912">
        <v>0.90555593517885402</v>
      </c>
      <c r="AM912">
        <v>192852821.126744</v>
      </c>
      <c r="AN912">
        <v>6.5596197662157998</v>
      </c>
    </row>
    <row r="913" spans="1:40" x14ac:dyDescent="0.45">
      <c r="A913" t="s">
        <v>1931</v>
      </c>
      <c r="B913" t="s">
        <v>1932</v>
      </c>
      <c r="C913" t="s">
        <v>1933</v>
      </c>
      <c r="D913" t="s">
        <v>224</v>
      </c>
      <c r="E913" t="s">
        <v>225</v>
      </c>
      <c r="F913" t="s">
        <v>92</v>
      </c>
      <c r="G913" t="s">
        <v>92</v>
      </c>
      <c r="H913" t="s">
        <v>232</v>
      </c>
      <c r="I913" t="s">
        <v>232</v>
      </c>
      <c r="J913" t="s">
        <v>232</v>
      </c>
      <c r="K913" t="s">
        <v>232</v>
      </c>
      <c r="L913">
        <v>0</v>
      </c>
      <c r="M913">
        <v>0</v>
      </c>
      <c r="N913">
        <v>0</v>
      </c>
      <c r="O913">
        <v>64.8</v>
      </c>
      <c r="P913">
        <v>-17.22</v>
      </c>
      <c r="Q913" t="s">
        <v>1934</v>
      </c>
      <c r="R913" t="s">
        <v>83</v>
      </c>
      <c r="S913">
        <v>2</v>
      </c>
      <c r="T913">
        <v>0</v>
      </c>
      <c r="U913">
        <v>48.45</v>
      </c>
      <c r="V913">
        <v>0.94</v>
      </c>
      <c r="W913">
        <v>16.25</v>
      </c>
      <c r="X913">
        <v>0</v>
      </c>
      <c r="Y913">
        <v>9.18</v>
      </c>
      <c r="Z913">
        <v>0</v>
      </c>
      <c r="AA913">
        <v>0.15</v>
      </c>
      <c r="AB913">
        <v>9.35</v>
      </c>
      <c r="AC913">
        <v>13.93</v>
      </c>
      <c r="AD913">
        <v>1.72</v>
      </c>
      <c r="AE913">
        <v>7.0000000000000007E-2</v>
      </c>
      <c r="AF913">
        <v>0.05</v>
      </c>
      <c r="AG913">
        <v>0</v>
      </c>
      <c r="AH913">
        <v>0</v>
      </c>
      <c r="AI913">
        <v>0</v>
      </c>
      <c r="AJ913">
        <v>100.09</v>
      </c>
      <c r="AK913">
        <v>7.0205170914606096</v>
      </c>
      <c r="AL913">
        <v>0.87755462877837298</v>
      </c>
      <c r="AM913">
        <v>702051709.14606094</v>
      </c>
      <c r="AN913">
        <v>37.858958852834498</v>
      </c>
    </row>
    <row r="914" spans="1:40" x14ac:dyDescent="0.45">
      <c r="A914" t="s">
        <v>1935</v>
      </c>
      <c r="B914" t="s">
        <v>1936</v>
      </c>
      <c r="C914" t="s">
        <v>1933</v>
      </c>
      <c r="D914" t="s">
        <v>224</v>
      </c>
      <c r="E914" t="s">
        <v>225</v>
      </c>
      <c r="F914" t="s">
        <v>92</v>
      </c>
      <c r="G914" t="s">
        <v>92</v>
      </c>
      <c r="H914" t="s">
        <v>232</v>
      </c>
      <c r="I914" t="s">
        <v>232</v>
      </c>
      <c r="J914" t="s">
        <v>232</v>
      </c>
      <c r="K914" t="s">
        <v>232</v>
      </c>
      <c r="L914">
        <v>0</v>
      </c>
      <c r="M914">
        <v>0</v>
      </c>
      <c r="N914">
        <v>0</v>
      </c>
      <c r="O914">
        <v>64.8</v>
      </c>
      <c r="P914">
        <v>-17.22</v>
      </c>
      <c r="Q914" t="s">
        <v>1934</v>
      </c>
      <c r="R914" t="s">
        <v>83</v>
      </c>
      <c r="S914">
        <v>2</v>
      </c>
      <c r="T914">
        <v>0</v>
      </c>
      <c r="U914">
        <v>48.34</v>
      </c>
      <c r="V914">
        <v>0.92</v>
      </c>
      <c r="W914">
        <v>16.28</v>
      </c>
      <c r="X914">
        <v>0</v>
      </c>
      <c r="Y914">
        <v>9.01</v>
      </c>
      <c r="Z914">
        <v>0</v>
      </c>
      <c r="AA914">
        <v>0.16</v>
      </c>
      <c r="AB914">
        <v>9.51</v>
      </c>
      <c r="AC914">
        <v>13.77</v>
      </c>
      <c r="AD914">
        <v>1.78</v>
      </c>
      <c r="AE914">
        <v>0.08</v>
      </c>
      <c r="AF914">
        <v>0.08</v>
      </c>
      <c r="AG914">
        <v>0</v>
      </c>
      <c r="AH914">
        <v>0</v>
      </c>
      <c r="AI914">
        <v>0</v>
      </c>
      <c r="AJ914">
        <v>99.93</v>
      </c>
      <c r="AK914">
        <v>7.6015674832954296</v>
      </c>
      <c r="AL914">
        <v>0.97879957968584896</v>
      </c>
      <c r="AM914">
        <v>760156748.32954395</v>
      </c>
      <c r="AN914">
        <v>41.779283231780298</v>
      </c>
    </row>
    <row r="915" spans="1:40" x14ac:dyDescent="0.45">
      <c r="A915" t="s">
        <v>1937</v>
      </c>
      <c r="B915" t="s">
        <v>1938</v>
      </c>
      <c r="C915" t="s">
        <v>1933</v>
      </c>
      <c r="D915" t="s">
        <v>224</v>
      </c>
      <c r="E915" t="s">
        <v>225</v>
      </c>
      <c r="F915" t="s">
        <v>92</v>
      </c>
      <c r="G915" t="s">
        <v>92</v>
      </c>
      <c r="H915" t="s">
        <v>232</v>
      </c>
      <c r="I915" t="s">
        <v>232</v>
      </c>
      <c r="J915" t="s">
        <v>232</v>
      </c>
      <c r="K915" t="s">
        <v>232</v>
      </c>
      <c r="L915">
        <v>0</v>
      </c>
      <c r="M915">
        <v>0</v>
      </c>
      <c r="N915">
        <v>0</v>
      </c>
      <c r="O915">
        <v>64.8</v>
      </c>
      <c r="P915">
        <v>-17.22</v>
      </c>
      <c r="Q915" t="s">
        <v>1934</v>
      </c>
      <c r="R915" t="s">
        <v>83</v>
      </c>
      <c r="S915">
        <v>2</v>
      </c>
      <c r="T915">
        <v>0</v>
      </c>
      <c r="U915">
        <v>48.43</v>
      </c>
      <c r="V915">
        <v>0.92</v>
      </c>
      <c r="W915">
        <v>15.94</v>
      </c>
      <c r="X915">
        <v>0</v>
      </c>
      <c r="Y915">
        <v>9.0299999999999994</v>
      </c>
      <c r="Z915">
        <v>0</v>
      </c>
      <c r="AA915">
        <v>0.15</v>
      </c>
      <c r="AB915">
        <v>9.6</v>
      </c>
      <c r="AC915">
        <v>14.09</v>
      </c>
      <c r="AD915">
        <v>1.84</v>
      </c>
      <c r="AE915">
        <v>0.08</v>
      </c>
      <c r="AF915">
        <v>0.04</v>
      </c>
      <c r="AG915">
        <v>0</v>
      </c>
      <c r="AH915">
        <v>0</v>
      </c>
      <c r="AI915">
        <v>0</v>
      </c>
      <c r="AJ915">
        <v>100.12</v>
      </c>
      <c r="AK915">
        <v>6.6855517430679097</v>
      </c>
      <c r="AL915">
        <v>0.96561919917560002</v>
      </c>
      <c r="AM915">
        <v>668555174.30679095</v>
      </c>
      <c r="AN915">
        <v>35.598960684243202</v>
      </c>
    </row>
    <row r="916" spans="1:40" x14ac:dyDescent="0.45">
      <c r="A916" t="s">
        <v>1939</v>
      </c>
      <c r="B916" t="s">
        <v>1940</v>
      </c>
      <c r="C916" t="s">
        <v>1933</v>
      </c>
      <c r="D916" t="s">
        <v>224</v>
      </c>
      <c r="E916" t="s">
        <v>225</v>
      </c>
      <c r="F916" t="s">
        <v>92</v>
      </c>
      <c r="G916" t="s">
        <v>92</v>
      </c>
      <c r="H916" t="s">
        <v>232</v>
      </c>
      <c r="I916" t="s">
        <v>232</v>
      </c>
      <c r="J916" t="s">
        <v>232</v>
      </c>
      <c r="K916" t="s">
        <v>232</v>
      </c>
      <c r="L916">
        <v>0</v>
      </c>
      <c r="M916">
        <v>0</v>
      </c>
      <c r="N916">
        <v>0</v>
      </c>
      <c r="O916">
        <v>64.8</v>
      </c>
      <c r="P916">
        <v>-17.22</v>
      </c>
      <c r="Q916" t="s">
        <v>1934</v>
      </c>
      <c r="R916" t="s">
        <v>83</v>
      </c>
      <c r="S916">
        <v>2</v>
      </c>
      <c r="T916">
        <v>0</v>
      </c>
      <c r="U916">
        <v>48.42</v>
      </c>
      <c r="V916">
        <v>1.08</v>
      </c>
      <c r="W916">
        <v>15.89</v>
      </c>
      <c r="X916">
        <v>0</v>
      </c>
      <c r="Y916">
        <v>9.49</v>
      </c>
      <c r="Z916">
        <v>0</v>
      </c>
      <c r="AA916">
        <v>0.16</v>
      </c>
      <c r="AB916">
        <v>9.27</v>
      </c>
      <c r="AC916">
        <v>13.85</v>
      </c>
      <c r="AD916">
        <v>1.87</v>
      </c>
      <c r="AE916">
        <v>0.09</v>
      </c>
      <c r="AF916">
        <v>0.18</v>
      </c>
      <c r="AG916">
        <v>0</v>
      </c>
      <c r="AH916">
        <v>0</v>
      </c>
      <c r="AI916">
        <v>0</v>
      </c>
      <c r="AJ916">
        <v>100.3</v>
      </c>
      <c r="AK916">
        <v>6.5623672754122504</v>
      </c>
      <c r="AL916">
        <v>0.99750795942311499</v>
      </c>
      <c r="AM916">
        <v>656236727.54122496</v>
      </c>
      <c r="AN916">
        <v>34.767839875369802</v>
      </c>
    </row>
    <row r="917" spans="1:40" x14ac:dyDescent="0.45">
      <c r="A917" t="s">
        <v>1941</v>
      </c>
      <c r="B917" t="s">
        <v>1942</v>
      </c>
      <c r="C917" t="s">
        <v>1933</v>
      </c>
      <c r="D917" t="s">
        <v>224</v>
      </c>
      <c r="E917" t="s">
        <v>225</v>
      </c>
      <c r="F917" t="s">
        <v>92</v>
      </c>
      <c r="G917" t="s">
        <v>92</v>
      </c>
      <c r="H917" t="s">
        <v>232</v>
      </c>
      <c r="I917" t="s">
        <v>232</v>
      </c>
      <c r="J917" t="s">
        <v>232</v>
      </c>
      <c r="K917" t="s">
        <v>232</v>
      </c>
      <c r="L917">
        <v>0</v>
      </c>
      <c r="M917">
        <v>0</v>
      </c>
      <c r="N917">
        <v>0</v>
      </c>
      <c r="O917">
        <v>64.8</v>
      </c>
      <c r="P917">
        <v>-17.22</v>
      </c>
      <c r="Q917" t="s">
        <v>1934</v>
      </c>
      <c r="R917" t="s">
        <v>83</v>
      </c>
      <c r="S917">
        <v>2</v>
      </c>
      <c r="T917">
        <v>0</v>
      </c>
      <c r="U917">
        <v>48.15</v>
      </c>
      <c r="V917">
        <v>1.05</v>
      </c>
      <c r="W917">
        <v>15.75</v>
      </c>
      <c r="X917">
        <v>0</v>
      </c>
      <c r="Y917">
        <v>9.2799999999999994</v>
      </c>
      <c r="Z917">
        <v>0</v>
      </c>
      <c r="AA917">
        <v>0.18</v>
      </c>
      <c r="AB917">
        <v>9.35</v>
      </c>
      <c r="AC917">
        <v>13.49</v>
      </c>
      <c r="AD917">
        <v>1.84</v>
      </c>
      <c r="AE917">
        <v>0.08</v>
      </c>
      <c r="AF917">
        <v>0.05</v>
      </c>
      <c r="AG917">
        <v>0</v>
      </c>
      <c r="AH917">
        <v>0</v>
      </c>
      <c r="AI917">
        <v>0</v>
      </c>
      <c r="AJ917">
        <v>99.22</v>
      </c>
      <c r="AK917">
        <v>7.00720558494905</v>
      </c>
      <c r="AL917">
        <v>0.98716076811799303</v>
      </c>
      <c r="AM917">
        <v>700720558.49490499</v>
      </c>
      <c r="AN917">
        <v>37.7691466364913</v>
      </c>
    </row>
    <row r="918" spans="1:40" x14ac:dyDescent="0.45">
      <c r="A918" t="s">
        <v>1943</v>
      </c>
      <c r="B918" t="s">
        <v>1944</v>
      </c>
      <c r="C918" t="s">
        <v>1933</v>
      </c>
      <c r="D918" t="s">
        <v>224</v>
      </c>
      <c r="E918" t="s">
        <v>225</v>
      </c>
      <c r="F918" t="s">
        <v>92</v>
      </c>
      <c r="G918" t="s">
        <v>92</v>
      </c>
      <c r="H918" t="s">
        <v>232</v>
      </c>
      <c r="I918" t="s">
        <v>232</v>
      </c>
      <c r="J918" t="s">
        <v>232</v>
      </c>
      <c r="K918" t="s">
        <v>232</v>
      </c>
      <c r="L918">
        <v>0</v>
      </c>
      <c r="M918">
        <v>0</v>
      </c>
      <c r="N918">
        <v>0</v>
      </c>
      <c r="O918">
        <v>64.8</v>
      </c>
      <c r="P918">
        <v>-17.22</v>
      </c>
      <c r="Q918" t="s">
        <v>1934</v>
      </c>
      <c r="R918" t="s">
        <v>83</v>
      </c>
      <c r="S918">
        <v>2</v>
      </c>
      <c r="T918">
        <v>0</v>
      </c>
      <c r="U918">
        <v>47.7</v>
      </c>
      <c r="V918">
        <v>1.04</v>
      </c>
      <c r="W918">
        <v>16.12</v>
      </c>
      <c r="X918">
        <v>0</v>
      </c>
      <c r="Y918">
        <v>9.2799999999999994</v>
      </c>
      <c r="Z918">
        <v>0</v>
      </c>
      <c r="AA918">
        <v>0.17</v>
      </c>
      <c r="AB918">
        <v>9.67</v>
      </c>
      <c r="AC918">
        <v>13.75</v>
      </c>
      <c r="AD918">
        <v>1.81</v>
      </c>
      <c r="AE918">
        <v>0.06</v>
      </c>
      <c r="AF918">
        <v>0.01</v>
      </c>
      <c r="AG918">
        <v>0</v>
      </c>
      <c r="AH918">
        <v>0</v>
      </c>
      <c r="AI918">
        <v>0</v>
      </c>
      <c r="AJ918">
        <v>99.61</v>
      </c>
      <c r="AK918">
        <v>8.3790490149068795</v>
      </c>
      <c r="AL918">
        <v>0.95068588113073804</v>
      </c>
      <c r="AM918">
        <v>837904901.49068797</v>
      </c>
      <c r="AN918">
        <v>47.024920865603399</v>
      </c>
    </row>
    <row r="919" spans="1:40" x14ac:dyDescent="0.45">
      <c r="A919" t="s">
        <v>1945</v>
      </c>
      <c r="B919" t="s">
        <v>1946</v>
      </c>
      <c r="C919" t="s">
        <v>1933</v>
      </c>
      <c r="D919" t="s">
        <v>224</v>
      </c>
      <c r="E919" t="s">
        <v>225</v>
      </c>
      <c r="F919" t="s">
        <v>92</v>
      </c>
      <c r="G919" t="s">
        <v>92</v>
      </c>
      <c r="H919" t="s">
        <v>232</v>
      </c>
      <c r="I919" t="s">
        <v>232</v>
      </c>
      <c r="J919" t="s">
        <v>232</v>
      </c>
      <c r="K919" t="s">
        <v>232</v>
      </c>
      <c r="L919">
        <v>0</v>
      </c>
      <c r="M919">
        <v>0</v>
      </c>
      <c r="N919">
        <v>0</v>
      </c>
      <c r="O919">
        <v>64.8</v>
      </c>
      <c r="P919">
        <v>-17.22</v>
      </c>
      <c r="Q919" t="s">
        <v>1934</v>
      </c>
      <c r="R919" t="s">
        <v>83</v>
      </c>
      <c r="S919">
        <v>2</v>
      </c>
      <c r="T919">
        <v>0</v>
      </c>
      <c r="U919">
        <v>47.9</v>
      </c>
      <c r="V919">
        <v>1</v>
      </c>
      <c r="W919">
        <v>16.079999999999998</v>
      </c>
      <c r="X919">
        <v>0</v>
      </c>
      <c r="Y919">
        <v>9.39</v>
      </c>
      <c r="Z919">
        <v>0</v>
      </c>
      <c r="AA919">
        <v>0.17</v>
      </c>
      <c r="AB919">
        <v>9.5500000000000007</v>
      </c>
      <c r="AC919">
        <v>13.56</v>
      </c>
      <c r="AD919">
        <v>1.73</v>
      </c>
      <c r="AE919">
        <v>0.06</v>
      </c>
      <c r="AF919">
        <v>0.03</v>
      </c>
      <c r="AG919">
        <v>0</v>
      </c>
      <c r="AH919">
        <v>0</v>
      </c>
      <c r="AI919">
        <v>0</v>
      </c>
      <c r="AJ919">
        <v>99.47</v>
      </c>
      <c r="AK919">
        <v>8.24458974808155</v>
      </c>
      <c r="AL919">
        <v>0.99410305484545902</v>
      </c>
      <c r="AM919">
        <v>824458974.80815494</v>
      </c>
      <c r="AN919">
        <v>46.117729425553001</v>
      </c>
    </row>
    <row r="920" spans="1:40" x14ac:dyDescent="0.45">
      <c r="A920" t="s">
        <v>1947</v>
      </c>
      <c r="B920" t="s">
        <v>1948</v>
      </c>
      <c r="C920" t="s">
        <v>1949</v>
      </c>
      <c r="D920" t="s">
        <v>224</v>
      </c>
      <c r="E920" t="s">
        <v>225</v>
      </c>
      <c r="F920" t="s">
        <v>92</v>
      </c>
      <c r="G920" t="s">
        <v>92</v>
      </c>
      <c r="H920" t="s">
        <v>1950</v>
      </c>
      <c r="I920">
        <v>0</v>
      </c>
      <c r="J920" t="s">
        <v>1950</v>
      </c>
      <c r="K920" t="s">
        <v>92</v>
      </c>
      <c r="L920">
        <v>0</v>
      </c>
      <c r="M920">
        <v>0</v>
      </c>
      <c r="N920">
        <v>0</v>
      </c>
      <c r="O920">
        <v>64.143196000000003</v>
      </c>
      <c r="P920">
        <v>-18.8477</v>
      </c>
      <c r="Q920" t="s">
        <v>1951</v>
      </c>
      <c r="R920" t="s">
        <v>83</v>
      </c>
      <c r="S920">
        <v>2</v>
      </c>
      <c r="T920">
        <v>0</v>
      </c>
      <c r="U920">
        <v>49.658000000000001</v>
      </c>
      <c r="V920">
        <v>1.841</v>
      </c>
      <c r="W920">
        <v>13.337999999999999</v>
      </c>
      <c r="X920">
        <v>0</v>
      </c>
      <c r="Y920">
        <v>13.366</v>
      </c>
      <c r="Z920">
        <v>0</v>
      </c>
      <c r="AA920">
        <v>0.22500000000000001</v>
      </c>
      <c r="AB920">
        <v>6.3470000000000004</v>
      </c>
      <c r="AC920">
        <v>11.404</v>
      </c>
      <c r="AD920">
        <v>2.4649999999999999</v>
      </c>
      <c r="AE920">
        <v>0.25600000000000001</v>
      </c>
      <c r="AF920">
        <v>0.16600000000000001</v>
      </c>
      <c r="AG920">
        <v>0</v>
      </c>
      <c r="AH920">
        <v>0</v>
      </c>
      <c r="AI920">
        <v>0</v>
      </c>
      <c r="AJ920">
        <v>99.066000000000003</v>
      </c>
      <c r="AK920">
        <v>0.83897905572653197</v>
      </c>
      <c r="AL920">
        <v>0.81871945802979795</v>
      </c>
      <c r="AM920">
        <v>83897905.572653204</v>
      </c>
      <c r="AN920">
        <v>2.85367025757323</v>
      </c>
    </row>
    <row r="921" spans="1:40" x14ac:dyDescent="0.45">
      <c r="A921" t="s">
        <v>1952</v>
      </c>
      <c r="B921" t="s">
        <v>1953</v>
      </c>
      <c r="C921" t="s">
        <v>1949</v>
      </c>
      <c r="D921" t="s">
        <v>224</v>
      </c>
      <c r="E921" t="s">
        <v>225</v>
      </c>
      <c r="F921" t="s">
        <v>92</v>
      </c>
      <c r="G921" t="s">
        <v>92</v>
      </c>
      <c r="H921" t="s">
        <v>1950</v>
      </c>
      <c r="I921">
        <v>0</v>
      </c>
      <c r="J921" t="s">
        <v>1950</v>
      </c>
      <c r="K921" t="s">
        <v>92</v>
      </c>
      <c r="L921">
        <v>0</v>
      </c>
      <c r="M921">
        <v>0</v>
      </c>
      <c r="N921">
        <v>0</v>
      </c>
      <c r="O921">
        <v>64.143196000000003</v>
      </c>
      <c r="P921">
        <v>-18.8477</v>
      </c>
      <c r="Q921" t="s">
        <v>1951</v>
      </c>
      <c r="R921" t="s">
        <v>83</v>
      </c>
      <c r="S921">
        <v>2</v>
      </c>
      <c r="T921">
        <v>0</v>
      </c>
      <c r="U921">
        <v>49.578000000000003</v>
      </c>
      <c r="V921">
        <v>1.8659999999999899</v>
      </c>
      <c r="W921">
        <v>13.52</v>
      </c>
      <c r="X921">
        <v>0</v>
      </c>
      <c r="Y921">
        <v>13.52</v>
      </c>
      <c r="Z921">
        <v>0</v>
      </c>
      <c r="AA921">
        <v>0.23899999999999999</v>
      </c>
      <c r="AB921">
        <v>6.5759999999999996</v>
      </c>
      <c r="AC921">
        <v>11.510999999999999</v>
      </c>
      <c r="AD921">
        <v>2.367</v>
      </c>
      <c r="AE921">
        <v>0.20799999999999999</v>
      </c>
      <c r="AF921">
        <v>0.127</v>
      </c>
      <c r="AG921">
        <v>0</v>
      </c>
      <c r="AH921">
        <v>0</v>
      </c>
      <c r="AI921">
        <v>0</v>
      </c>
      <c r="AJ921">
        <v>99.512</v>
      </c>
      <c r="AK921">
        <v>1.68884246299926</v>
      </c>
      <c r="AL921">
        <v>0.83267656398323098</v>
      </c>
      <c r="AM921">
        <v>168884246.29992601</v>
      </c>
      <c r="AN921">
        <v>5.7443621190450997</v>
      </c>
    </row>
    <row r="922" spans="1:40" x14ac:dyDescent="0.45">
      <c r="A922" t="s">
        <v>1954</v>
      </c>
      <c r="B922" t="s">
        <v>1953</v>
      </c>
      <c r="C922" t="s">
        <v>1949</v>
      </c>
      <c r="D922" t="s">
        <v>224</v>
      </c>
      <c r="E922" t="s">
        <v>225</v>
      </c>
      <c r="F922" t="s">
        <v>92</v>
      </c>
      <c r="G922" t="s">
        <v>92</v>
      </c>
      <c r="H922" t="s">
        <v>1950</v>
      </c>
      <c r="I922">
        <v>0</v>
      </c>
      <c r="J922" t="s">
        <v>1950</v>
      </c>
      <c r="K922" t="s">
        <v>92</v>
      </c>
      <c r="L922">
        <v>0</v>
      </c>
      <c r="M922">
        <v>0</v>
      </c>
      <c r="N922">
        <v>0</v>
      </c>
      <c r="O922">
        <v>64.143196000000003</v>
      </c>
      <c r="P922">
        <v>-18.8477</v>
      </c>
      <c r="Q922" t="s">
        <v>1951</v>
      </c>
      <c r="R922" t="s">
        <v>83</v>
      </c>
      <c r="S922">
        <v>2</v>
      </c>
      <c r="T922">
        <v>0</v>
      </c>
      <c r="U922">
        <v>49.505000000000003</v>
      </c>
      <c r="V922">
        <v>1.9379999999999999</v>
      </c>
      <c r="W922">
        <v>13.477</v>
      </c>
      <c r="X922">
        <v>0</v>
      </c>
      <c r="Y922">
        <v>13.675999999999901</v>
      </c>
      <c r="Z922">
        <v>0</v>
      </c>
      <c r="AA922">
        <v>0.26400000000000001</v>
      </c>
      <c r="AB922">
        <v>6.57</v>
      </c>
      <c r="AC922">
        <v>11.575999999999899</v>
      </c>
      <c r="AD922">
        <v>2.35</v>
      </c>
      <c r="AE922">
        <v>0.22699999999999901</v>
      </c>
      <c r="AF922">
        <v>0.152</v>
      </c>
      <c r="AG922">
        <v>0</v>
      </c>
      <c r="AH922">
        <v>0</v>
      </c>
      <c r="AI922">
        <v>0</v>
      </c>
      <c r="AJ922">
        <v>99.734999999999999</v>
      </c>
      <c r="AK922">
        <v>1.65206974917563</v>
      </c>
      <c r="AL922">
        <v>0.86419210119246104</v>
      </c>
      <c r="AM922">
        <v>165206974.91756299</v>
      </c>
      <c r="AN922">
        <v>5.6192848611416197</v>
      </c>
    </row>
    <row r="923" spans="1:40" x14ac:dyDescent="0.45">
      <c r="A923" t="s">
        <v>1955</v>
      </c>
      <c r="B923" t="s">
        <v>1956</v>
      </c>
      <c r="C923" t="s">
        <v>1949</v>
      </c>
      <c r="D923" t="s">
        <v>224</v>
      </c>
      <c r="E923" t="s">
        <v>225</v>
      </c>
      <c r="F923" t="s">
        <v>92</v>
      </c>
      <c r="G923" t="s">
        <v>92</v>
      </c>
      <c r="H923" t="s">
        <v>1950</v>
      </c>
      <c r="I923">
        <v>0</v>
      </c>
      <c r="J923" t="s">
        <v>1950</v>
      </c>
      <c r="K923" t="s">
        <v>92</v>
      </c>
      <c r="L923">
        <v>0</v>
      </c>
      <c r="M923">
        <v>0</v>
      </c>
      <c r="N923">
        <v>0</v>
      </c>
      <c r="O923">
        <v>64.143196000000003</v>
      </c>
      <c r="P923">
        <v>-18.8477</v>
      </c>
      <c r="Q923" t="s">
        <v>1951</v>
      </c>
      <c r="R923" t="s">
        <v>83</v>
      </c>
      <c r="S923">
        <v>2</v>
      </c>
      <c r="T923">
        <v>0</v>
      </c>
      <c r="U923">
        <v>49.286999999999999</v>
      </c>
      <c r="V923">
        <v>1.851</v>
      </c>
      <c r="W923">
        <v>13.404999999999999</v>
      </c>
      <c r="X923">
        <v>0</v>
      </c>
      <c r="Y923">
        <v>13.107999999999899</v>
      </c>
      <c r="Z923">
        <v>0</v>
      </c>
      <c r="AA923">
        <v>0.23799999999999999</v>
      </c>
      <c r="AB923">
        <v>6.5060000000000002</v>
      </c>
      <c r="AC923">
        <v>11.46</v>
      </c>
      <c r="AD923">
        <v>2.3959999999999999</v>
      </c>
      <c r="AE923">
        <v>0.22800000000000001</v>
      </c>
      <c r="AF923">
        <v>0.13100000000000001</v>
      </c>
      <c r="AG923">
        <v>0</v>
      </c>
      <c r="AH923">
        <v>0</v>
      </c>
      <c r="AI923">
        <v>0</v>
      </c>
      <c r="AJ923">
        <v>98.61</v>
      </c>
      <c r="AK923">
        <v>1.2769121921375799</v>
      </c>
      <c r="AL923">
        <v>0.829825885525181</v>
      </c>
      <c r="AM923">
        <v>127691219.21375801</v>
      </c>
      <c r="AN923">
        <v>4.3432387487672699</v>
      </c>
    </row>
    <row r="924" spans="1:40" x14ac:dyDescent="0.45">
      <c r="A924" t="s">
        <v>1957</v>
      </c>
      <c r="B924" t="s">
        <v>1958</v>
      </c>
      <c r="C924" t="s">
        <v>1949</v>
      </c>
      <c r="D924" t="s">
        <v>224</v>
      </c>
      <c r="E924" t="s">
        <v>225</v>
      </c>
      <c r="F924" t="s">
        <v>92</v>
      </c>
      <c r="G924" t="s">
        <v>92</v>
      </c>
      <c r="H924" t="s">
        <v>1950</v>
      </c>
      <c r="I924">
        <v>0</v>
      </c>
      <c r="J924" t="s">
        <v>1950</v>
      </c>
      <c r="K924" t="s">
        <v>92</v>
      </c>
      <c r="L924">
        <v>0</v>
      </c>
      <c r="M924">
        <v>0</v>
      </c>
      <c r="N924">
        <v>0</v>
      </c>
      <c r="O924">
        <v>64.143196000000003</v>
      </c>
      <c r="P924">
        <v>-18.8477</v>
      </c>
      <c r="Q924" t="s">
        <v>1951</v>
      </c>
      <c r="R924" t="s">
        <v>83</v>
      </c>
      <c r="S924">
        <v>2</v>
      </c>
      <c r="T924">
        <v>0</v>
      </c>
      <c r="U924">
        <v>49.655999999999999</v>
      </c>
      <c r="V924">
        <v>1.764</v>
      </c>
      <c r="W924">
        <v>13.41</v>
      </c>
      <c r="X924">
        <v>0</v>
      </c>
      <c r="Y924">
        <v>13.542</v>
      </c>
      <c r="Z924">
        <v>0</v>
      </c>
      <c r="AA924">
        <v>0.24099999999999999</v>
      </c>
      <c r="AB924">
        <v>6.4509999999999996</v>
      </c>
      <c r="AC924">
        <v>11.186</v>
      </c>
      <c r="AD924">
        <v>2.3809999999999998</v>
      </c>
      <c r="AE924">
        <v>0.247</v>
      </c>
      <c r="AF924">
        <v>0.154</v>
      </c>
      <c r="AG924">
        <v>0</v>
      </c>
      <c r="AH924">
        <v>0</v>
      </c>
      <c r="AI924">
        <v>0</v>
      </c>
      <c r="AJ924">
        <v>99.031999999999996</v>
      </c>
      <c r="AK924">
        <v>1.7128916438739601</v>
      </c>
      <c r="AL924">
        <v>0.869582524025869</v>
      </c>
      <c r="AM924">
        <v>171289164.38739601</v>
      </c>
      <c r="AN924">
        <v>5.8261620539930599</v>
      </c>
    </row>
    <row r="925" spans="1:40" x14ac:dyDescent="0.45">
      <c r="A925" t="s">
        <v>1959</v>
      </c>
      <c r="B925" t="s">
        <v>1960</v>
      </c>
      <c r="C925" t="s">
        <v>1949</v>
      </c>
      <c r="D925" t="s">
        <v>224</v>
      </c>
      <c r="E925" t="s">
        <v>225</v>
      </c>
      <c r="F925" t="s">
        <v>92</v>
      </c>
      <c r="G925" t="s">
        <v>92</v>
      </c>
      <c r="H925" t="s">
        <v>1950</v>
      </c>
      <c r="I925">
        <v>0</v>
      </c>
      <c r="J925" t="s">
        <v>1950</v>
      </c>
      <c r="K925" t="s">
        <v>92</v>
      </c>
      <c r="L925">
        <v>0</v>
      </c>
      <c r="M925">
        <v>0</v>
      </c>
      <c r="N925">
        <v>0</v>
      </c>
      <c r="O925">
        <v>64.143196000000003</v>
      </c>
      <c r="P925">
        <v>-18.8477</v>
      </c>
      <c r="Q925" t="s">
        <v>1951</v>
      </c>
      <c r="R925" t="s">
        <v>83</v>
      </c>
      <c r="S925">
        <v>2</v>
      </c>
      <c r="T925">
        <v>0</v>
      </c>
      <c r="U925">
        <v>49.716000000000001</v>
      </c>
      <c r="V925">
        <v>1.85</v>
      </c>
      <c r="W925">
        <v>13.342000000000001</v>
      </c>
      <c r="X925">
        <v>0</v>
      </c>
      <c r="Y925">
        <v>13.515000000000001</v>
      </c>
      <c r="Z925">
        <v>0</v>
      </c>
      <c r="AA925">
        <v>0.19</v>
      </c>
      <c r="AB925">
        <v>6.3860000000000001</v>
      </c>
      <c r="AC925">
        <v>11.312999999999899</v>
      </c>
      <c r="AD925">
        <v>2.411</v>
      </c>
      <c r="AE925">
        <v>0.247</v>
      </c>
      <c r="AF925">
        <v>0.16899999999999901</v>
      </c>
      <c r="AG925">
        <v>0</v>
      </c>
      <c r="AH925">
        <v>0</v>
      </c>
      <c r="AI925">
        <v>0</v>
      </c>
      <c r="AJ925">
        <v>99.138999999999996</v>
      </c>
      <c r="AK925">
        <v>1.15532525291919</v>
      </c>
      <c r="AL925">
        <v>0.83994067388672999</v>
      </c>
      <c r="AM925">
        <v>115532525.29191899</v>
      </c>
      <c r="AN925">
        <v>3.92967773101766</v>
      </c>
    </row>
    <row r="926" spans="1:40" x14ac:dyDescent="0.45">
      <c r="A926" t="s">
        <v>1961</v>
      </c>
      <c r="B926" t="s">
        <v>1960</v>
      </c>
      <c r="C926" t="s">
        <v>1949</v>
      </c>
      <c r="D926" t="s">
        <v>224</v>
      </c>
      <c r="E926" t="s">
        <v>225</v>
      </c>
      <c r="F926" t="s">
        <v>92</v>
      </c>
      <c r="G926" t="s">
        <v>92</v>
      </c>
      <c r="H926" t="s">
        <v>1950</v>
      </c>
      <c r="I926">
        <v>0</v>
      </c>
      <c r="J926" t="s">
        <v>1950</v>
      </c>
      <c r="K926" t="s">
        <v>92</v>
      </c>
      <c r="L926">
        <v>0</v>
      </c>
      <c r="M926">
        <v>0</v>
      </c>
      <c r="N926">
        <v>0</v>
      </c>
      <c r="O926">
        <v>64.143196000000003</v>
      </c>
      <c r="P926">
        <v>-18.8477</v>
      </c>
      <c r="Q926" t="s">
        <v>1951</v>
      </c>
      <c r="R926" t="s">
        <v>83</v>
      </c>
      <c r="S926">
        <v>2</v>
      </c>
      <c r="T926">
        <v>0</v>
      </c>
      <c r="U926">
        <v>49.641999999999904</v>
      </c>
      <c r="V926">
        <v>2.0219999999999998</v>
      </c>
      <c r="W926">
        <v>13.347</v>
      </c>
      <c r="X926">
        <v>0</v>
      </c>
      <c r="Y926">
        <v>13.557</v>
      </c>
      <c r="Z926">
        <v>0</v>
      </c>
      <c r="AA926">
        <v>0.24299999999999999</v>
      </c>
      <c r="AB926">
        <v>6.3920000000000003</v>
      </c>
      <c r="AC926">
        <v>11.370999999999899</v>
      </c>
      <c r="AD926">
        <v>2.5030000000000001</v>
      </c>
      <c r="AE926">
        <v>0.19800000000000001</v>
      </c>
      <c r="AF926">
        <v>0.159</v>
      </c>
      <c r="AG926">
        <v>0</v>
      </c>
      <c r="AH926">
        <v>0</v>
      </c>
      <c r="AI926">
        <v>0</v>
      </c>
      <c r="AJ926">
        <v>99.433999999999997</v>
      </c>
      <c r="AK926">
        <v>1.13373822825601</v>
      </c>
      <c r="AL926">
        <v>0.82852435249633205</v>
      </c>
      <c r="AM926">
        <v>113373822.825601</v>
      </c>
      <c r="AN926">
        <v>3.8562524770612798</v>
      </c>
    </row>
    <row r="927" spans="1:40" x14ac:dyDescent="0.45">
      <c r="A927" t="s">
        <v>1962</v>
      </c>
      <c r="B927" t="s">
        <v>1960</v>
      </c>
      <c r="C927" t="s">
        <v>1949</v>
      </c>
      <c r="D927" t="s">
        <v>224</v>
      </c>
      <c r="E927" t="s">
        <v>225</v>
      </c>
      <c r="F927" t="s">
        <v>92</v>
      </c>
      <c r="G927" t="s">
        <v>92</v>
      </c>
      <c r="H927" t="s">
        <v>1950</v>
      </c>
      <c r="I927">
        <v>0</v>
      </c>
      <c r="J927" t="s">
        <v>1950</v>
      </c>
      <c r="K927" t="s">
        <v>92</v>
      </c>
      <c r="L927">
        <v>0</v>
      </c>
      <c r="M927">
        <v>0</v>
      </c>
      <c r="N927">
        <v>0</v>
      </c>
      <c r="O927">
        <v>64.143196000000003</v>
      </c>
      <c r="P927">
        <v>-18.8477</v>
      </c>
      <c r="Q927" t="s">
        <v>1951</v>
      </c>
      <c r="R927" t="s">
        <v>83</v>
      </c>
      <c r="S927">
        <v>2</v>
      </c>
      <c r="T927">
        <v>0</v>
      </c>
      <c r="U927">
        <v>49.703999999999901</v>
      </c>
      <c r="V927">
        <v>1.77199999999999</v>
      </c>
      <c r="W927">
        <v>13.342000000000001</v>
      </c>
      <c r="X927">
        <v>0</v>
      </c>
      <c r="Y927">
        <v>13.452999999999999</v>
      </c>
      <c r="Z927">
        <v>0</v>
      </c>
      <c r="AA927">
        <v>0.22600000000000001</v>
      </c>
      <c r="AB927">
        <v>6.4219999999999997</v>
      </c>
      <c r="AC927">
        <v>11.183</v>
      </c>
      <c r="AD927">
        <v>2.33699999999999</v>
      </c>
      <c r="AE927">
        <v>0.247</v>
      </c>
      <c r="AF927">
        <v>0.14799999999999999</v>
      </c>
      <c r="AG927">
        <v>0</v>
      </c>
      <c r="AH927">
        <v>0</v>
      </c>
      <c r="AI927">
        <v>0</v>
      </c>
      <c r="AJ927">
        <v>98.834000000000003</v>
      </c>
      <c r="AK927">
        <v>1.4617349624813001</v>
      </c>
      <c r="AL927">
        <v>0.83998874790270295</v>
      </c>
      <c r="AM927">
        <v>146173496.24812999</v>
      </c>
      <c r="AN927">
        <v>4.97188762748742</v>
      </c>
    </row>
    <row r="928" spans="1:40" x14ac:dyDescent="0.45">
      <c r="A928" t="s">
        <v>1963</v>
      </c>
      <c r="B928" t="s">
        <v>1964</v>
      </c>
      <c r="C928" t="s">
        <v>1949</v>
      </c>
      <c r="D928" t="s">
        <v>224</v>
      </c>
      <c r="E928" t="s">
        <v>225</v>
      </c>
      <c r="F928" t="s">
        <v>92</v>
      </c>
      <c r="G928" t="s">
        <v>92</v>
      </c>
      <c r="H928" t="s">
        <v>1950</v>
      </c>
      <c r="I928">
        <v>0</v>
      </c>
      <c r="J928" t="s">
        <v>1950</v>
      </c>
      <c r="K928" t="s">
        <v>92</v>
      </c>
      <c r="L928">
        <v>0</v>
      </c>
      <c r="M928">
        <v>0</v>
      </c>
      <c r="N928">
        <v>0</v>
      </c>
      <c r="O928">
        <v>64.143196000000003</v>
      </c>
      <c r="P928">
        <v>-18.8477</v>
      </c>
      <c r="Q928" t="s">
        <v>1951</v>
      </c>
      <c r="R928" t="s">
        <v>83</v>
      </c>
      <c r="S928">
        <v>2</v>
      </c>
      <c r="T928">
        <v>0</v>
      </c>
      <c r="U928">
        <v>48.790999999999997</v>
      </c>
      <c r="V928">
        <v>2.0009999999999999</v>
      </c>
      <c r="W928">
        <v>13.355</v>
      </c>
      <c r="X928">
        <v>0</v>
      </c>
      <c r="Y928">
        <v>13.401</v>
      </c>
      <c r="Z928">
        <v>0</v>
      </c>
      <c r="AA928">
        <v>0.20399999999999999</v>
      </c>
      <c r="AB928">
        <v>6.3659999999999997</v>
      </c>
      <c r="AC928">
        <v>11.315999999999899</v>
      </c>
      <c r="AD928">
        <v>2.4580000000000002</v>
      </c>
      <c r="AE928">
        <v>0.245</v>
      </c>
      <c r="AF928">
        <v>0.191</v>
      </c>
      <c r="AG928">
        <v>0</v>
      </c>
      <c r="AH928">
        <v>0</v>
      </c>
      <c r="AI928">
        <v>0</v>
      </c>
      <c r="AJ928">
        <v>98.327999999999903</v>
      </c>
      <c r="AK928">
        <v>1.49907172258148</v>
      </c>
      <c r="AL928">
        <v>0.82555749609277995</v>
      </c>
      <c r="AM928">
        <v>149907172.25814801</v>
      </c>
      <c r="AN928">
        <v>5.0988834101410898</v>
      </c>
    </row>
    <row r="929" spans="1:40" x14ac:dyDescent="0.45">
      <c r="A929" t="s">
        <v>1965</v>
      </c>
      <c r="B929" t="s">
        <v>1964</v>
      </c>
      <c r="C929" t="s">
        <v>1949</v>
      </c>
      <c r="D929" t="s">
        <v>224</v>
      </c>
      <c r="E929" t="s">
        <v>225</v>
      </c>
      <c r="F929" t="s">
        <v>92</v>
      </c>
      <c r="G929" t="s">
        <v>92</v>
      </c>
      <c r="H929" t="s">
        <v>1950</v>
      </c>
      <c r="I929">
        <v>0</v>
      </c>
      <c r="J929" t="s">
        <v>1950</v>
      </c>
      <c r="K929" t="s">
        <v>92</v>
      </c>
      <c r="L929">
        <v>0</v>
      </c>
      <c r="M929">
        <v>0</v>
      </c>
      <c r="N929">
        <v>0</v>
      </c>
      <c r="O929">
        <v>64.143196000000003</v>
      </c>
      <c r="P929">
        <v>-18.8477</v>
      </c>
      <c r="Q929" t="s">
        <v>1951</v>
      </c>
      <c r="R929" t="s">
        <v>83</v>
      </c>
      <c r="S929">
        <v>2</v>
      </c>
      <c r="T929">
        <v>0</v>
      </c>
      <c r="U929">
        <v>49.328000000000003</v>
      </c>
      <c r="V929">
        <v>1.952</v>
      </c>
      <c r="W929">
        <v>13.298</v>
      </c>
      <c r="X929">
        <v>0</v>
      </c>
      <c r="Y929">
        <v>13.315</v>
      </c>
      <c r="Z929">
        <v>0</v>
      </c>
      <c r="AA929">
        <v>0.22</v>
      </c>
      <c r="AB929">
        <v>6.3689999999999998</v>
      </c>
      <c r="AC929">
        <v>11.234999999999999</v>
      </c>
      <c r="AD929">
        <v>2.4249999999999998</v>
      </c>
      <c r="AE929">
        <v>0.25800000000000001</v>
      </c>
      <c r="AF929">
        <v>0.186</v>
      </c>
      <c r="AG929">
        <v>0</v>
      </c>
      <c r="AH929">
        <v>0</v>
      </c>
      <c r="AI929">
        <v>0</v>
      </c>
      <c r="AJ929">
        <v>98.585999999999999</v>
      </c>
      <c r="AK929">
        <v>1.2081497673633099</v>
      </c>
      <c r="AL929">
        <v>0.84468717879756605</v>
      </c>
      <c r="AM929">
        <v>120814976.736331</v>
      </c>
      <c r="AN929">
        <v>4.1093529502153503</v>
      </c>
    </row>
    <row r="930" spans="1:40" x14ac:dyDescent="0.45">
      <c r="A930" t="s">
        <v>1966</v>
      </c>
      <c r="B930" t="s">
        <v>1964</v>
      </c>
      <c r="C930" t="s">
        <v>1949</v>
      </c>
      <c r="D930" t="s">
        <v>224</v>
      </c>
      <c r="E930" t="s">
        <v>225</v>
      </c>
      <c r="F930" t="s">
        <v>92</v>
      </c>
      <c r="G930" t="s">
        <v>92</v>
      </c>
      <c r="H930" t="s">
        <v>1950</v>
      </c>
      <c r="I930">
        <v>0</v>
      </c>
      <c r="J930" t="s">
        <v>1950</v>
      </c>
      <c r="K930" t="s">
        <v>92</v>
      </c>
      <c r="L930">
        <v>0</v>
      </c>
      <c r="M930">
        <v>0</v>
      </c>
      <c r="N930">
        <v>0</v>
      </c>
      <c r="O930">
        <v>64.143196000000003</v>
      </c>
      <c r="P930">
        <v>-18.8477</v>
      </c>
      <c r="Q930" t="s">
        <v>1951</v>
      </c>
      <c r="R930" t="s">
        <v>83</v>
      </c>
      <c r="S930">
        <v>2</v>
      </c>
      <c r="T930">
        <v>0</v>
      </c>
      <c r="U930">
        <v>49.255000000000003</v>
      </c>
      <c r="V930">
        <v>1.774</v>
      </c>
      <c r="W930">
        <v>13.423</v>
      </c>
      <c r="X930">
        <v>0</v>
      </c>
      <c r="Y930">
        <v>13.915999999999899</v>
      </c>
      <c r="Z930">
        <v>0</v>
      </c>
      <c r="AA930">
        <v>0.19600000000000001</v>
      </c>
      <c r="AB930">
        <v>6.3109999999999999</v>
      </c>
      <c r="AC930">
        <v>11.015999999999901</v>
      </c>
      <c r="AD930">
        <v>2.5069999999999899</v>
      </c>
      <c r="AE930">
        <v>0.26300000000000001</v>
      </c>
      <c r="AF930">
        <v>0.20799999999999999</v>
      </c>
      <c r="AG930">
        <v>0</v>
      </c>
      <c r="AH930">
        <v>0</v>
      </c>
      <c r="AI930">
        <v>0</v>
      </c>
      <c r="AJ930">
        <v>98.869</v>
      </c>
      <c r="AK930">
        <v>2.0919349520484598</v>
      </c>
      <c r="AL930">
        <v>0.89655059593688102</v>
      </c>
      <c r="AM930">
        <v>209193495.20484599</v>
      </c>
      <c r="AN930">
        <v>7.1154250069675697</v>
      </c>
    </row>
    <row r="931" spans="1:40" x14ac:dyDescent="0.45">
      <c r="A931" t="s">
        <v>1967</v>
      </c>
      <c r="B931" t="s">
        <v>1968</v>
      </c>
      <c r="C931" t="s">
        <v>1949</v>
      </c>
      <c r="D931" t="s">
        <v>224</v>
      </c>
      <c r="E931" t="s">
        <v>225</v>
      </c>
      <c r="F931" t="s">
        <v>92</v>
      </c>
      <c r="G931" t="s">
        <v>92</v>
      </c>
      <c r="H931" t="s">
        <v>1950</v>
      </c>
      <c r="I931">
        <v>0</v>
      </c>
      <c r="J931" t="s">
        <v>1950</v>
      </c>
      <c r="K931" t="s">
        <v>92</v>
      </c>
      <c r="L931">
        <v>0</v>
      </c>
      <c r="M931">
        <v>0</v>
      </c>
      <c r="N931">
        <v>0</v>
      </c>
      <c r="O931">
        <v>64.143196000000003</v>
      </c>
      <c r="P931">
        <v>-18.8477</v>
      </c>
      <c r="Q931" t="s">
        <v>1951</v>
      </c>
      <c r="R931" t="s">
        <v>83</v>
      </c>
      <c r="S931">
        <v>2</v>
      </c>
      <c r="T931">
        <v>0</v>
      </c>
      <c r="U931">
        <v>49.841000000000001</v>
      </c>
      <c r="V931">
        <v>2.0310000000000001</v>
      </c>
      <c r="W931">
        <v>13.457000000000001</v>
      </c>
      <c r="X931">
        <v>0</v>
      </c>
      <c r="Y931">
        <v>13.385999999999999</v>
      </c>
      <c r="Z931">
        <v>0</v>
      </c>
      <c r="AA931">
        <v>0.183</v>
      </c>
      <c r="AB931">
        <v>6.48</v>
      </c>
      <c r="AC931">
        <v>11.335000000000001</v>
      </c>
      <c r="AD931">
        <v>2.476</v>
      </c>
      <c r="AE931">
        <v>0.245</v>
      </c>
      <c r="AF931">
        <v>0.19600000000000001</v>
      </c>
      <c r="AG931">
        <v>0</v>
      </c>
      <c r="AH931">
        <v>0</v>
      </c>
      <c r="AI931">
        <v>0</v>
      </c>
      <c r="AJ931">
        <v>99.63</v>
      </c>
      <c r="AK931">
        <v>1.294914388424</v>
      </c>
      <c r="AL931">
        <v>0.866744312513962</v>
      </c>
      <c r="AM931">
        <v>129491438.8424</v>
      </c>
      <c r="AN931">
        <v>4.4044707089251904</v>
      </c>
    </row>
    <row r="932" spans="1:40" x14ac:dyDescent="0.45">
      <c r="A932" t="s">
        <v>1969</v>
      </c>
      <c r="B932" t="s">
        <v>1970</v>
      </c>
      <c r="C932" t="s">
        <v>1949</v>
      </c>
      <c r="D932" t="s">
        <v>224</v>
      </c>
      <c r="E932" t="s">
        <v>225</v>
      </c>
      <c r="F932" t="s">
        <v>92</v>
      </c>
      <c r="G932" t="s">
        <v>92</v>
      </c>
      <c r="H932" t="s">
        <v>1950</v>
      </c>
      <c r="I932">
        <v>0</v>
      </c>
      <c r="J932" t="s">
        <v>1950</v>
      </c>
      <c r="K932" t="s">
        <v>92</v>
      </c>
      <c r="L932">
        <v>0</v>
      </c>
      <c r="M932">
        <v>0</v>
      </c>
      <c r="N932">
        <v>0</v>
      </c>
      <c r="O932">
        <v>64.143196000000003</v>
      </c>
      <c r="P932">
        <v>-18.8477</v>
      </c>
      <c r="Q932" t="s">
        <v>1951</v>
      </c>
      <c r="R932" t="s">
        <v>83</v>
      </c>
      <c r="S932">
        <v>2</v>
      </c>
      <c r="T932">
        <v>0</v>
      </c>
      <c r="U932">
        <v>49.594999999999999</v>
      </c>
      <c r="V932">
        <v>2.09</v>
      </c>
      <c r="W932">
        <v>13.462</v>
      </c>
      <c r="X932">
        <v>0</v>
      </c>
      <c r="Y932">
        <v>13.780999999999899</v>
      </c>
      <c r="Z932">
        <v>0</v>
      </c>
      <c r="AA932">
        <v>0.20399999999999999</v>
      </c>
      <c r="AB932">
        <v>6.54</v>
      </c>
      <c r="AC932">
        <v>11.244999999999999</v>
      </c>
      <c r="AD932">
        <v>2.4219999999999899</v>
      </c>
      <c r="AE932">
        <v>0.223</v>
      </c>
      <c r="AF932">
        <v>0.17100000000000001</v>
      </c>
      <c r="AG932">
        <v>0</v>
      </c>
      <c r="AH932">
        <v>0</v>
      </c>
      <c r="AI932">
        <v>0</v>
      </c>
      <c r="AJ932">
        <v>99.732999999999905</v>
      </c>
      <c r="AK932">
        <v>2.0054747558726902</v>
      </c>
      <c r="AL932">
        <v>0.91285745833561405</v>
      </c>
      <c r="AM932">
        <v>200547475.58726901</v>
      </c>
      <c r="AN932">
        <v>6.8213427070499799</v>
      </c>
    </row>
    <row r="933" spans="1:40" x14ac:dyDescent="0.45">
      <c r="A933" t="s">
        <v>1971</v>
      </c>
      <c r="B933" t="s">
        <v>1970</v>
      </c>
      <c r="C933" t="s">
        <v>1949</v>
      </c>
      <c r="D933" t="s">
        <v>224</v>
      </c>
      <c r="E933" t="s">
        <v>225</v>
      </c>
      <c r="F933" t="s">
        <v>92</v>
      </c>
      <c r="G933" t="s">
        <v>92</v>
      </c>
      <c r="H933" t="s">
        <v>1950</v>
      </c>
      <c r="I933">
        <v>0</v>
      </c>
      <c r="J933" t="s">
        <v>1950</v>
      </c>
      <c r="K933" t="s">
        <v>92</v>
      </c>
      <c r="L933">
        <v>0</v>
      </c>
      <c r="M933">
        <v>0</v>
      </c>
      <c r="N933">
        <v>0</v>
      </c>
      <c r="O933">
        <v>64.143196000000003</v>
      </c>
      <c r="P933">
        <v>-18.8477</v>
      </c>
      <c r="Q933" t="s">
        <v>1951</v>
      </c>
      <c r="R933" t="s">
        <v>83</v>
      </c>
      <c r="S933">
        <v>2</v>
      </c>
      <c r="T933">
        <v>0</v>
      </c>
      <c r="U933">
        <v>49.825000000000003</v>
      </c>
      <c r="V933">
        <v>1.9690000000000001</v>
      </c>
      <c r="W933">
        <v>13.484999999999999</v>
      </c>
      <c r="X933">
        <v>0</v>
      </c>
      <c r="Y933">
        <v>13.670999999999999</v>
      </c>
      <c r="Z933">
        <v>0</v>
      </c>
      <c r="AA933">
        <v>0.22600000000000001</v>
      </c>
      <c r="AB933">
        <v>6.4420000000000002</v>
      </c>
      <c r="AC933">
        <v>11.360999999999899</v>
      </c>
      <c r="AD933">
        <v>2.4140000000000001</v>
      </c>
      <c r="AE933">
        <v>0.247</v>
      </c>
      <c r="AF933">
        <v>0.17899999999999999</v>
      </c>
      <c r="AG933">
        <v>0</v>
      </c>
      <c r="AH933">
        <v>0</v>
      </c>
      <c r="AI933">
        <v>0</v>
      </c>
      <c r="AJ933">
        <v>99.819000000000003</v>
      </c>
      <c r="AK933">
        <v>1.45892333796741</v>
      </c>
      <c r="AL933">
        <v>0.80891862746255006</v>
      </c>
      <c r="AM933">
        <v>145892333.79674101</v>
      </c>
      <c r="AN933">
        <v>4.9623242788007396</v>
      </c>
    </row>
    <row r="934" spans="1:40" x14ac:dyDescent="0.45">
      <c r="A934" t="s">
        <v>1972</v>
      </c>
      <c r="B934" t="s">
        <v>1970</v>
      </c>
      <c r="C934" t="s">
        <v>1949</v>
      </c>
      <c r="D934" t="s">
        <v>224</v>
      </c>
      <c r="E934" t="s">
        <v>225</v>
      </c>
      <c r="F934" t="s">
        <v>92</v>
      </c>
      <c r="G934" t="s">
        <v>92</v>
      </c>
      <c r="H934" t="s">
        <v>1950</v>
      </c>
      <c r="I934">
        <v>0</v>
      </c>
      <c r="J934" t="s">
        <v>1950</v>
      </c>
      <c r="K934" t="s">
        <v>92</v>
      </c>
      <c r="L934">
        <v>0</v>
      </c>
      <c r="M934">
        <v>0</v>
      </c>
      <c r="N934">
        <v>0</v>
      </c>
      <c r="O934">
        <v>64.143196000000003</v>
      </c>
      <c r="P934">
        <v>-18.8477</v>
      </c>
      <c r="Q934" t="s">
        <v>1951</v>
      </c>
      <c r="R934" t="s">
        <v>83</v>
      </c>
      <c r="S934">
        <v>2</v>
      </c>
      <c r="T934">
        <v>0</v>
      </c>
      <c r="U934">
        <v>49.402999999999999</v>
      </c>
      <c r="V934">
        <v>2.0069999999999899</v>
      </c>
      <c r="W934">
        <v>13.402999999999899</v>
      </c>
      <c r="X934">
        <v>0</v>
      </c>
      <c r="Y934">
        <v>13.862</v>
      </c>
      <c r="Z934">
        <v>0</v>
      </c>
      <c r="AA934">
        <v>0.20399999999999999</v>
      </c>
      <c r="AB934">
        <v>6.4390000000000001</v>
      </c>
      <c r="AC934">
        <v>11.366</v>
      </c>
      <c r="AD934">
        <v>2.4219999999999899</v>
      </c>
      <c r="AE934">
        <v>0.27200000000000002</v>
      </c>
      <c r="AF934">
        <v>0.17599999999999999</v>
      </c>
      <c r="AG934">
        <v>0</v>
      </c>
      <c r="AH934">
        <v>0</v>
      </c>
      <c r="AI934">
        <v>0</v>
      </c>
      <c r="AJ934">
        <v>99.554000000000002</v>
      </c>
      <c r="AK934">
        <v>1.6537964062369901</v>
      </c>
      <c r="AL934">
        <v>0.91115612803364798</v>
      </c>
      <c r="AM934">
        <v>165379640.62369901</v>
      </c>
      <c r="AN934">
        <v>5.6251578443435104</v>
      </c>
    </row>
    <row r="935" spans="1:40" x14ac:dyDescent="0.45">
      <c r="A935" t="s">
        <v>1973</v>
      </c>
      <c r="B935" t="s">
        <v>1974</v>
      </c>
      <c r="C935" t="s">
        <v>1949</v>
      </c>
      <c r="D935" t="s">
        <v>224</v>
      </c>
      <c r="E935" t="s">
        <v>225</v>
      </c>
      <c r="F935" t="s">
        <v>92</v>
      </c>
      <c r="G935" t="s">
        <v>92</v>
      </c>
      <c r="H935" t="s">
        <v>1950</v>
      </c>
      <c r="I935">
        <v>0</v>
      </c>
      <c r="J935" t="s">
        <v>1950</v>
      </c>
      <c r="K935" t="s">
        <v>92</v>
      </c>
      <c r="L935">
        <v>0</v>
      </c>
      <c r="M935">
        <v>0</v>
      </c>
      <c r="N935">
        <v>0</v>
      </c>
      <c r="O935">
        <v>64.143196000000003</v>
      </c>
      <c r="P935">
        <v>-18.8477</v>
      </c>
      <c r="Q935" t="s">
        <v>1951</v>
      </c>
      <c r="R935" t="s">
        <v>83</v>
      </c>
      <c r="S935">
        <v>2</v>
      </c>
      <c r="T935">
        <v>0</v>
      </c>
      <c r="U935">
        <v>49.943999999999903</v>
      </c>
      <c r="V935">
        <v>1.9509999999999901</v>
      </c>
      <c r="W935">
        <v>13.602</v>
      </c>
      <c r="X935">
        <v>0</v>
      </c>
      <c r="Y935">
        <v>13.356999999999999</v>
      </c>
      <c r="Z935">
        <v>0</v>
      </c>
      <c r="AA935">
        <v>0.218</v>
      </c>
      <c r="AB935">
        <v>6.4950000000000001</v>
      </c>
      <c r="AC935">
        <v>11.287000000000001</v>
      </c>
      <c r="AD935">
        <v>2.4790000000000001</v>
      </c>
      <c r="AE935">
        <v>0.26500000000000001</v>
      </c>
      <c r="AF935">
        <v>0.13600000000000001</v>
      </c>
      <c r="AG935">
        <v>0</v>
      </c>
      <c r="AH935">
        <v>0</v>
      </c>
      <c r="AI935">
        <v>0</v>
      </c>
      <c r="AJ935">
        <v>99.733999999999995</v>
      </c>
      <c r="AK935">
        <v>1.55669557133039</v>
      </c>
      <c r="AL935">
        <v>0.83078109409959899</v>
      </c>
      <c r="AM935">
        <v>155669557.133039</v>
      </c>
      <c r="AN935">
        <v>5.2948828956816003</v>
      </c>
    </row>
    <row r="936" spans="1:40" x14ac:dyDescent="0.45">
      <c r="A936" t="s">
        <v>1975</v>
      </c>
      <c r="B936" t="s">
        <v>1976</v>
      </c>
      <c r="C936" t="s">
        <v>1949</v>
      </c>
      <c r="D936" t="s">
        <v>224</v>
      </c>
      <c r="E936" t="s">
        <v>225</v>
      </c>
      <c r="F936" t="s">
        <v>92</v>
      </c>
      <c r="G936" t="s">
        <v>92</v>
      </c>
      <c r="H936" t="s">
        <v>1950</v>
      </c>
      <c r="I936">
        <v>0</v>
      </c>
      <c r="J936" t="s">
        <v>1950</v>
      </c>
      <c r="K936" t="s">
        <v>92</v>
      </c>
      <c r="L936">
        <v>0</v>
      </c>
      <c r="M936">
        <v>0</v>
      </c>
      <c r="N936">
        <v>0</v>
      </c>
      <c r="O936">
        <v>64.143196000000003</v>
      </c>
      <c r="P936">
        <v>-18.8477</v>
      </c>
      <c r="Q936" t="s">
        <v>1951</v>
      </c>
      <c r="R936" t="s">
        <v>83</v>
      </c>
      <c r="S936">
        <v>2</v>
      </c>
      <c r="T936">
        <v>0</v>
      </c>
      <c r="U936">
        <v>49.527000000000001</v>
      </c>
      <c r="V936">
        <v>1.921</v>
      </c>
      <c r="W936">
        <v>13.468</v>
      </c>
      <c r="X936">
        <v>0</v>
      </c>
      <c r="Y936">
        <v>13.117000000000001</v>
      </c>
      <c r="Z936">
        <v>0</v>
      </c>
      <c r="AA936">
        <v>0.24099999999999999</v>
      </c>
      <c r="AB936">
        <v>6.601</v>
      </c>
      <c r="AC936">
        <v>11.445</v>
      </c>
      <c r="AD936">
        <v>2.3940000000000001</v>
      </c>
      <c r="AE936">
        <v>0.20300000000000001</v>
      </c>
      <c r="AF936">
        <v>0.188</v>
      </c>
      <c r="AG936">
        <v>0</v>
      </c>
      <c r="AH936">
        <v>0</v>
      </c>
      <c r="AI936">
        <v>0</v>
      </c>
      <c r="AJ936">
        <v>99.105000000000004</v>
      </c>
      <c r="AK936">
        <v>1.5096914302015101</v>
      </c>
      <c r="AL936">
        <v>0.84853847209014999</v>
      </c>
      <c r="AM936">
        <v>150969143.02015099</v>
      </c>
      <c r="AN936">
        <v>5.1350048646309796</v>
      </c>
    </row>
    <row r="937" spans="1:40" x14ac:dyDescent="0.45">
      <c r="A937" t="s">
        <v>1977</v>
      </c>
      <c r="B937" t="s">
        <v>1976</v>
      </c>
      <c r="C937" t="s">
        <v>1949</v>
      </c>
      <c r="D937" t="s">
        <v>224</v>
      </c>
      <c r="E937" t="s">
        <v>225</v>
      </c>
      <c r="F937" t="s">
        <v>92</v>
      </c>
      <c r="G937" t="s">
        <v>92</v>
      </c>
      <c r="H937" t="s">
        <v>1950</v>
      </c>
      <c r="I937">
        <v>0</v>
      </c>
      <c r="J937" t="s">
        <v>1950</v>
      </c>
      <c r="K937" t="s">
        <v>92</v>
      </c>
      <c r="L937">
        <v>0</v>
      </c>
      <c r="M937">
        <v>0</v>
      </c>
      <c r="N937">
        <v>0</v>
      </c>
      <c r="O937">
        <v>64.143196000000003</v>
      </c>
      <c r="P937">
        <v>-18.8477</v>
      </c>
      <c r="Q937" t="s">
        <v>1951</v>
      </c>
      <c r="R937" t="s">
        <v>83</v>
      </c>
      <c r="S937">
        <v>2</v>
      </c>
      <c r="T937">
        <v>0</v>
      </c>
      <c r="U937">
        <v>49.542999999999999</v>
      </c>
      <c r="V937">
        <v>1.905</v>
      </c>
      <c r="W937">
        <v>13.456</v>
      </c>
      <c r="X937">
        <v>0</v>
      </c>
      <c r="Y937">
        <v>13.353999999999999</v>
      </c>
      <c r="Z937">
        <v>0</v>
      </c>
      <c r="AA937">
        <v>0.20599999999999999</v>
      </c>
      <c r="AB937">
        <v>6.5919999999999996</v>
      </c>
      <c r="AC937">
        <v>11.417999999999999</v>
      </c>
      <c r="AD937">
        <v>2.3780000000000001</v>
      </c>
      <c r="AE937">
        <v>0.21299999999999999</v>
      </c>
      <c r="AF937">
        <v>0.16300000000000001</v>
      </c>
      <c r="AG937">
        <v>0</v>
      </c>
      <c r="AH937">
        <v>0</v>
      </c>
      <c r="AI937">
        <v>0</v>
      </c>
      <c r="AJ937">
        <v>99.227999999999994</v>
      </c>
      <c r="AK937">
        <v>1.6514512533137999</v>
      </c>
      <c r="AL937">
        <v>0.88271686511611402</v>
      </c>
      <c r="AM937">
        <v>165145125.33138001</v>
      </c>
      <c r="AN937">
        <v>5.61718113372042</v>
      </c>
    </row>
    <row r="938" spans="1:40" x14ac:dyDescent="0.45">
      <c r="A938" t="s">
        <v>1978</v>
      </c>
      <c r="B938" t="s">
        <v>1979</v>
      </c>
      <c r="C938" t="s">
        <v>1949</v>
      </c>
      <c r="D938" t="s">
        <v>224</v>
      </c>
      <c r="E938" t="s">
        <v>225</v>
      </c>
      <c r="F938" t="s">
        <v>92</v>
      </c>
      <c r="G938" t="s">
        <v>92</v>
      </c>
      <c r="H938" t="s">
        <v>1950</v>
      </c>
      <c r="I938">
        <v>0</v>
      </c>
      <c r="J938" t="s">
        <v>1950</v>
      </c>
      <c r="K938" t="s">
        <v>92</v>
      </c>
      <c r="L938">
        <v>0</v>
      </c>
      <c r="M938">
        <v>0</v>
      </c>
      <c r="N938">
        <v>0</v>
      </c>
      <c r="O938">
        <v>64.143196000000003</v>
      </c>
      <c r="P938">
        <v>-18.8477</v>
      </c>
      <c r="Q938" t="s">
        <v>1951</v>
      </c>
      <c r="R938" t="s">
        <v>83</v>
      </c>
      <c r="S938">
        <v>2</v>
      </c>
      <c r="T938">
        <v>0</v>
      </c>
      <c r="U938">
        <v>49.618000000000002</v>
      </c>
      <c r="V938">
        <v>1.863</v>
      </c>
      <c r="W938">
        <v>13.382999999999999</v>
      </c>
      <c r="X938">
        <v>0</v>
      </c>
      <c r="Y938">
        <v>13.422000000000001</v>
      </c>
      <c r="Z938">
        <v>0</v>
      </c>
      <c r="AA938">
        <v>0.25900000000000001</v>
      </c>
      <c r="AB938">
        <v>6.4359999999999999</v>
      </c>
      <c r="AC938">
        <v>11.234999999999999</v>
      </c>
      <c r="AD938">
        <v>2.3809999999999998</v>
      </c>
      <c r="AE938">
        <v>0.24199999999999999</v>
      </c>
      <c r="AF938">
        <v>0.186</v>
      </c>
      <c r="AG938">
        <v>0</v>
      </c>
      <c r="AH938">
        <v>0</v>
      </c>
      <c r="AI938">
        <v>0</v>
      </c>
      <c r="AJ938">
        <v>99.025000000000006</v>
      </c>
      <c r="AK938">
        <v>1.4830474950808099</v>
      </c>
      <c r="AL938">
        <v>0.82967970443458605</v>
      </c>
      <c r="AM938">
        <v>148304749.50808099</v>
      </c>
      <c r="AN938">
        <v>5.0443792349687397</v>
      </c>
    </row>
    <row r="939" spans="1:40" x14ac:dyDescent="0.45">
      <c r="A939" t="s">
        <v>1980</v>
      </c>
      <c r="B939" t="s">
        <v>1979</v>
      </c>
      <c r="C939" t="s">
        <v>1949</v>
      </c>
      <c r="D939" t="s">
        <v>224</v>
      </c>
      <c r="E939" t="s">
        <v>225</v>
      </c>
      <c r="F939" t="s">
        <v>92</v>
      </c>
      <c r="G939" t="s">
        <v>92</v>
      </c>
      <c r="H939" t="s">
        <v>1950</v>
      </c>
      <c r="I939">
        <v>0</v>
      </c>
      <c r="J939" t="s">
        <v>1950</v>
      </c>
      <c r="K939" t="s">
        <v>92</v>
      </c>
      <c r="L939">
        <v>0</v>
      </c>
      <c r="M939">
        <v>0</v>
      </c>
      <c r="N939">
        <v>0</v>
      </c>
      <c r="O939">
        <v>64.143196000000003</v>
      </c>
      <c r="P939">
        <v>-18.8477</v>
      </c>
      <c r="Q939" t="s">
        <v>1951</v>
      </c>
      <c r="R939" t="s">
        <v>83</v>
      </c>
      <c r="S939">
        <v>2</v>
      </c>
      <c r="T939">
        <v>0</v>
      </c>
      <c r="U939">
        <v>49.594999999999999</v>
      </c>
      <c r="V939">
        <v>1.8019999999999901</v>
      </c>
      <c r="W939">
        <v>13.333</v>
      </c>
      <c r="X939">
        <v>0</v>
      </c>
      <c r="Y939">
        <v>13.582000000000001</v>
      </c>
      <c r="Z939">
        <v>0</v>
      </c>
      <c r="AA939">
        <v>0.20699999999999999</v>
      </c>
      <c r="AB939">
        <v>6.4550000000000001</v>
      </c>
      <c r="AC939">
        <v>11.414</v>
      </c>
      <c r="AD939">
        <v>2.427</v>
      </c>
      <c r="AE939">
        <v>0.22699999999999901</v>
      </c>
      <c r="AF939">
        <v>0.188</v>
      </c>
      <c r="AG939">
        <v>0</v>
      </c>
      <c r="AH939">
        <v>0</v>
      </c>
      <c r="AI939">
        <v>0</v>
      </c>
      <c r="AJ939">
        <v>99.23</v>
      </c>
      <c r="AK939">
        <v>1.29835860424796</v>
      </c>
      <c r="AL939">
        <v>0.90246941393363</v>
      </c>
      <c r="AM939">
        <v>129835860.424796</v>
      </c>
      <c r="AN939">
        <v>4.4161857287345798</v>
      </c>
    </row>
    <row r="940" spans="1:40" x14ac:dyDescent="0.45">
      <c r="A940" t="s">
        <v>1981</v>
      </c>
      <c r="B940" t="s">
        <v>1982</v>
      </c>
      <c r="C940" t="s">
        <v>1949</v>
      </c>
      <c r="D940" t="s">
        <v>224</v>
      </c>
      <c r="E940" t="s">
        <v>225</v>
      </c>
      <c r="F940" t="s">
        <v>92</v>
      </c>
      <c r="G940" t="s">
        <v>92</v>
      </c>
      <c r="H940" t="s">
        <v>1950</v>
      </c>
      <c r="I940">
        <v>0</v>
      </c>
      <c r="J940" t="s">
        <v>1950</v>
      </c>
      <c r="K940" t="s">
        <v>92</v>
      </c>
      <c r="L940">
        <v>0</v>
      </c>
      <c r="M940">
        <v>0</v>
      </c>
      <c r="N940">
        <v>0</v>
      </c>
      <c r="O940">
        <v>64.143196000000003</v>
      </c>
      <c r="P940">
        <v>-18.8477</v>
      </c>
      <c r="Q940" t="s">
        <v>1951</v>
      </c>
      <c r="R940" t="s">
        <v>83</v>
      </c>
      <c r="S940">
        <v>2</v>
      </c>
      <c r="T940">
        <v>0</v>
      </c>
      <c r="U940">
        <v>49.555999999999997</v>
      </c>
      <c r="V940">
        <v>1.9930000000000001</v>
      </c>
      <c r="W940">
        <v>13.369</v>
      </c>
      <c r="X940">
        <v>0</v>
      </c>
      <c r="Y940">
        <v>13.79</v>
      </c>
      <c r="Z940">
        <v>0</v>
      </c>
      <c r="AA940">
        <v>0.249</v>
      </c>
      <c r="AB940">
        <v>6.415</v>
      </c>
      <c r="AC940">
        <v>11.388999999999999</v>
      </c>
      <c r="AD940">
        <v>2.3479999999999999</v>
      </c>
      <c r="AE940">
        <v>0.26600000000000001</v>
      </c>
      <c r="AF940">
        <v>0.17199999999999999</v>
      </c>
      <c r="AG940">
        <v>0</v>
      </c>
      <c r="AH940">
        <v>0</v>
      </c>
      <c r="AI940">
        <v>0</v>
      </c>
      <c r="AJ940">
        <v>99.546999999999997</v>
      </c>
      <c r="AK940">
        <v>1.4121179283399701</v>
      </c>
      <c r="AL940">
        <v>0.83860590842921101</v>
      </c>
      <c r="AM940">
        <v>141211792.83399701</v>
      </c>
      <c r="AN940">
        <v>4.8031222052380196</v>
      </c>
    </row>
    <row r="941" spans="1:40" x14ac:dyDescent="0.45">
      <c r="A941" t="s">
        <v>1983</v>
      </c>
      <c r="B941" t="s">
        <v>1982</v>
      </c>
      <c r="C941" t="s">
        <v>1949</v>
      </c>
      <c r="D941" t="s">
        <v>224</v>
      </c>
      <c r="E941" t="s">
        <v>225</v>
      </c>
      <c r="F941" t="s">
        <v>92</v>
      </c>
      <c r="G941" t="s">
        <v>92</v>
      </c>
      <c r="H941" t="s">
        <v>1950</v>
      </c>
      <c r="I941">
        <v>0</v>
      </c>
      <c r="J941" t="s">
        <v>1950</v>
      </c>
      <c r="K941" t="s">
        <v>92</v>
      </c>
      <c r="L941">
        <v>0</v>
      </c>
      <c r="M941">
        <v>0</v>
      </c>
      <c r="N941">
        <v>0</v>
      </c>
      <c r="O941">
        <v>64.143196000000003</v>
      </c>
      <c r="P941">
        <v>-18.8477</v>
      </c>
      <c r="Q941" t="s">
        <v>1951</v>
      </c>
      <c r="R941" t="s">
        <v>83</v>
      </c>
      <c r="S941">
        <v>2</v>
      </c>
      <c r="T941">
        <v>0</v>
      </c>
      <c r="U941">
        <v>49.865000000000002</v>
      </c>
      <c r="V941">
        <v>2.0259999999999998</v>
      </c>
      <c r="W941">
        <v>13.387</v>
      </c>
      <c r="X941">
        <v>0</v>
      </c>
      <c r="Y941">
        <v>13.513999999999999</v>
      </c>
      <c r="Z941">
        <v>0</v>
      </c>
      <c r="AA941">
        <v>0.17399999999999999</v>
      </c>
      <c r="AB941">
        <v>6.3639999999999999</v>
      </c>
      <c r="AC941">
        <v>11.227</v>
      </c>
      <c r="AD941">
        <v>2.5190000000000001</v>
      </c>
      <c r="AE941">
        <v>0.24099999999999999</v>
      </c>
      <c r="AF941">
        <v>0.13900000000000001</v>
      </c>
      <c r="AG941">
        <v>0</v>
      </c>
      <c r="AH941">
        <v>0</v>
      </c>
      <c r="AI941">
        <v>0</v>
      </c>
      <c r="AJ941">
        <v>99.456000000000003</v>
      </c>
      <c r="AK941">
        <v>1.13499855555636</v>
      </c>
      <c r="AL941">
        <v>0.84722535578067804</v>
      </c>
      <c r="AM941">
        <v>113499855.555636</v>
      </c>
      <c r="AN941">
        <v>3.8605393046134702</v>
      </c>
    </row>
    <row r="942" spans="1:40" x14ac:dyDescent="0.45">
      <c r="A942" t="s">
        <v>1984</v>
      </c>
      <c r="B942" t="s">
        <v>1985</v>
      </c>
      <c r="C942" t="s">
        <v>1986</v>
      </c>
      <c r="D942" t="s">
        <v>224</v>
      </c>
      <c r="E942" t="s">
        <v>225</v>
      </c>
      <c r="F942" t="s">
        <v>92</v>
      </c>
      <c r="G942" t="s">
        <v>92</v>
      </c>
      <c r="H942" t="s">
        <v>1987</v>
      </c>
      <c r="I942">
        <v>0</v>
      </c>
      <c r="J942" t="s">
        <v>1950</v>
      </c>
      <c r="K942" t="s">
        <v>92</v>
      </c>
      <c r="L942">
        <v>0</v>
      </c>
      <c r="M942">
        <v>0</v>
      </c>
      <c r="N942">
        <v>0</v>
      </c>
      <c r="O942">
        <v>64.143196000000003</v>
      </c>
      <c r="P942">
        <v>-18.8477</v>
      </c>
      <c r="Q942">
        <v>0</v>
      </c>
      <c r="R942" t="s">
        <v>83</v>
      </c>
      <c r="S942">
        <v>2</v>
      </c>
      <c r="T942">
        <v>0</v>
      </c>
      <c r="U942">
        <v>50.146999999999998</v>
      </c>
      <c r="V942">
        <v>1.7869999999999999</v>
      </c>
      <c r="W942">
        <v>14.055</v>
      </c>
      <c r="X942">
        <v>0</v>
      </c>
      <c r="Y942">
        <v>12.276999999999999</v>
      </c>
      <c r="Z942">
        <v>0</v>
      </c>
      <c r="AA942">
        <v>0.18099999999999999</v>
      </c>
      <c r="AB942">
        <v>7.1369999999999996</v>
      </c>
      <c r="AC942">
        <v>11.454000000000001</v>
      </c>
      <c r="AD942">
        <v>2.4689999999999999</v>
      </c>
      <c r="AE942">
        <v>0.246</v>
      </c>
      <c r="AF942">
        <v>0.24099999999999999</v>
      </c>
      <c r="AG942">
        <v>0</v>
      </c>
      <c r="AH942">
        <v>0</v>
      </c>
      <c r="AI942">
        <v>0</v>
      </c>
      <c r="AJ942">
        <v>99.994</v>
      </c>
      <c r="AK942">
        <v>2.6854516360965599</v>
      </c>
      <c r="AL942">
        <v>0.97927627741477496</v>
      </c>
      <c r="AM942">
        <v>268545163.60965598</v>
      </c>
      <c r="AN942">
        <v>9.13418923842368</v>
      </c>
    </row>
    <row r="943" spans="1:40" x14ac:dyDescent="0.45">
      <c r="A943" t="s">
        <v>1988</v>
      </c>
      <c r="B943" t="s">
        <v>1989</v>
      </c>
      <c r="C943" t="s">
        <v>1986</v>
      </c>
      <c r="D943" t="s">
        <v>224</v>
      </c>
      <c r="E943" t="s">
        <v>225</v>
      </c>
      <c r="F943" t="s">
        <v>92</v>
      </c>
      <c r="G943" t="s">
        <v>92</v>
      </c>
      <c r="H943" t="s">
        <v>1987</v>
      </c>
      <c r="I943">
        <v>0</v>
      </c>
      <c r="J943" t="s">
        <v>1950</v>
      </c>
      <c r="K943" t="s">
        <v>92</v>
      </c>
      <c r="L943">
        <v>0</v>
      </c>
      <c r="M943">
        <v>0</v>
      </c>
      <c r="N943">
        <v>0</v>
      </c>
      <c r="O943">
        <v>64.143196000000003</v>
      </c>
      <c r="P943">
        <v>-18.8477</v>
      </c>
      <c r="Q943">
        <v>0</v>
      </c>
      <c r="R943" t="s">
        <v>83</v>
      </c>
      <c r="S943">
        <v>2</v>
      </c>
      <c r="T943">
        <v>0</v>
      </c>
      <c r="U943">
        <v>50.750999999999998</v>
      </c>
      <c r="V943">
        <v>1.833</v>
      </c>
      <c r="W943">
        <v>14.1</v>
      </c>
      <c r="X943">
        <v>0</v>
      </c>
      <c r="Y943">
        <v>12.35</v>
      </c>
      <c r="Z943">
        <v>0</v>
      </c>
      <c r="AA943">
        <v>0.20199999999999901</v>
      </c>
      <c r="AB943">
        <v>7.1219999999999999</v>
      </c>
      <c r="AC943">
        <v>11.589</v>
      </c>
      <c r="AD943">
        <v>2.3010000000000002</v>
      </c>
      <c r="AE943">
        <v>0.223</v>
      </c>
      <c r="AF943">
        <v>0.32799999999999901</v>
      </c>
      <c r="AG943">
        <v>0</v>
      </c>
      <c r="AH943">
        <v>0</v>
      </c>
      <c r="AI943">
        <v>0</v>
      </c>
      <c r="AJ943">
        <v>100.798999999999</v>
      </c>
      <c r="AK943">
        <v>2.3226378073201901</v>
      </c>
      <c r="AL943">
        <v>0.83800871391257403</v>
      </c>
      <c r="AM943">
        <v>232263780.73201901</v>
      </c>
      <c r="AN943">
        <v>7.9001285963271997</v>
      </c>
    </row>
    <row r="944" spans="1:40" x14ac:dyDescent="0.45">
      <c r="A944" t="s">
        <v>1990</v>
      </c>
      <c r="B944" t="s">
        <v>1991</v>
      </c>
      <c r="C944" t="s">
        <v>1986</v>
      </c>
      <c r="D944" t="s">
        <v>224</v>
      </c>
      <c r="E944" t="s">
        <v>225</v>
      </c>
      <c r="F944" t="s">
        <v>92</v>
      </c>
      <c r="G944" t="s">
        <v>92</v>
      </c>
      <c r="H944" t="s">
        <v>1987</v>
      </c>
      <c r="I944">
        <v>0</v>
      </c>
      <c r="J944" t="s">
        <v>1950</v>
      </c>
      <c r="K944" t="s">
        <v>92</v>
      </c>
      <c r="L944">
        <v>0</v>
      </c>
      <c r="M944">
        <v>0</v>
      </c>
      <c r="N944">
        <v>0</v>
      </c>
      <c r="O944">
        <v>64.143196000000003</v>
      </c>
      <c r="P944">
        <v>-18.8477</v>
      </c>
      <c r="Q944">
        <v>0</v>
      </c>
      <c r="R944" t="s">
        <v>83</v>
      </c>
      <c r="S944">
        <v>2</v>
      </c>
      <c r="T944">
        <v>0</v>
      </c>
      <c r="U944">
        <v>50.361999999999902</v>
      </c>
      <c r="V944">
        <v>1.76</v>
      </c>
      <c r="W944">
        <v>14.183999999999999</v>
      </c>
      <c r="X944">
        <v>0</v>
      </c>
      <c r="Y944">
        <v>11.943</v>
      </c>
      <c r="Z944">
        <v>0</v>
      </c>
      <c r="AA944">
        <v>0.187</v>
      </c>
      <c r="AB944">
        <v>7.101</v>
      </c>
      <c r="AC944">
        <v>11.597</v>
      </c>
      <c r="AD944">
        <v>2.4</v>
      </c>
      <c r="AE944">
        <v>0.22800000000000001</v>
      </c>
      <c r="AF944">
        <v>0.34499999999999997</v>
      </c>
      <c r="AG944">
        <v>0</v>
      </c>
      <c r="AH944">
        <v>0</v>
      </c>
      <c r="AI944">
        <v>0</v>
      </c>
      <c r="AJ944">
        <v>100.107</v>
      </c>
      <c r="AK944">
        <v>2.3040666748669199</v>
      </c>
      <c r="AL944">
        <v>0.80437109633913295</v>
      </c>
      <c r="AM944">
        <v>230406667.48669201</v>
      </c>
      <c r="AN944">
        <v>7.8369614791392097</v>
      </c>
    </row>
    <row r="945" spans="1:40" x14ac:dyDescent="0.45">
      <c r="A945" t="s">
        <v>1992</v>
      </c>
      <c r="B945" t="s">
        <v>1993</v>
      </c>
      <c r="C945" t="s">
        <v>1986</v>
      </c>
      <c r="D945" t="s">
        <v>224</v>
      </c>
      <c r="E945" t="s">
        <v>225</v>
      </c>
      <c r="F945" t="s">
        <v>92</v>
      </c>
      <c r="G945" t="s">
        <v>92</v>
      </c>
      <c r="H945" t="s">
        <v>1987</v>
      </c>
      <c r="I945">
        <v>0</v>
      </c>
      <c r="J945" t="s">
        <v>1950</v>
      </c>
      <c r="K945" t="s">
        <v>92</v>
      </c>
      <c r="L945">
        <v>0</v>
      </c>
      <c r="M945">
        <v>0</v>
      </c>
      <c r="N945">
        <v>0</v>
      </c>
      <c r="O945">
        <v>64.143196000000003</v>
      </c>
      <c r="P945">
        <v>-18.8477</v>
      </c>
      <c r="Q945">
        <v>0</v>
      </c>
      <c r="R945" t="s">
        <v>83</v>
      </c>
      <c r="S945">
        <v>2</v>
      </c>
      <c r="T945">
        <v>0</v>
      </c>
      <c r="U945">
        <v>50.427</v>
      </c>
      <c r="V945">
        <v>1.8089999999999999</v>
      </c>
      <c r="W945">
        <v>14.071</v>
      </c>
      <c r="X945">
        <v>0</v>
      </c>
      <c r="Y945">
        <v>12.502000000000001</v>
      </c>
      <c r="Z945">
        <v>0</v>
      </c>
      <c r="AA945">
        <v>0.246</v>
      </c>
      <c r="AB945">
        <v>7.0069999999999997</v>
      </c>
      <c r="AC945">
        <v>11.28</v>
      </c>
      <c r="AD945">
        <v>2.347</v>
      </c>
      <c r="AE945">
        <v>0.21299999999999999</v>
      </c>
      <c r="AF945">
        <v>0.311</v>
      </c>
      <c r="AG945">
        <v>0</v>
      </c>
      <c r="AH945">
        <v>0</v>
      </c>
      <c r="AI945">
        <v>0</v>
      </c>
      <c r="AJ945">
        <v>100.21299999999999</v>
      </c>
      <c r="AK945">
        <v>2.7818819083281299</v>
      </c>
      <c r="AL945">
        <v>0.81678858087734196</v>
      </c>
      <c r="AM945">
        <v>278188190.83281302</v>
      </c>
      <c r="AN945">
        <v>9.4621833616603102</v>
      </c>
    </row>
    <row r="946" spans="1:40" x14ac:dyDescent="0.45">
      <c r="A946" t="s">
        <v>1994</v>
      </c>
      <c r="B946" t="s">
        <v>1995</v>
      </c>
      <c r="C946" t="s">
        <v>1986</v>
      </c>
      <c r="D946" t="s">
        <v>224</v>
      </c>
      <c r="E946" t="s">
        <v>225</v>
      </c>
      <c r="F946" t="s">
        <v>92</v>
      </c>
      <c r="G946" t="s">
        <v>92</v>
      </c>
      <c r="H946" t="s">
        <v>1987</v>
      </c>
      <c r="I946">
        <v>0</v>
      </c>
      <c r="J946" t="s">
        <v>1950</v>
      </c>
      <c r="K946" t="s">
        <v>92</v>
      </c>
      <c r="L946">
        <v>0</v>
      </c>
      <c r="M946">
        <v>0</v>
      </c>
      <c r="N946">
        <v>0</v>
      </c>
      <c r="O946">
        <v>64.143196000000003</v>
      </c>
      <c r="P946">
        <v>-18.8477</v>
      </c>
      <c r="Q946">
        <v>0</v>
      </c>
      <c r="R946" t="s">
        <v>83</v>
      </c>
      <c r="S946">
        <v>2</v>
      </c>
      <c r="T946">
        <v>0</v>
      </c>
      <c r="U946">
        <v>49.951000000000001</v>
      </c>
      <c r="V946">
        <v>1.8149999999999999</v>
      </c>
      <c r="W946">
        <v>14.057</v>
      </c>
      <c r="X946">
        <v>0</v>
      </c>
      <c r="Y946">
        <v>12.390999999999901</v>
      </c>
      <c r="Z946">
        <v>0</v>
      </c>
      <c r="AA946">
        <v>0.19600000000000001</v>
      </c>
      <c r="AB946">
        <v>7.0949999999999998</v>
      </c>
      <c r="AC946">
        <v>11.589</v>
      </c>
      <c r="AD946">
        <v>2.4129999999999998</v>
      </c>
      <c r="AE946">
        <v>0.23399999999999899</v>
      </c>
      <c r="AF946">
        <v>0.19</v>
      </c>
      <c r="AG946">
        <v>0</v>
      </c>
      <c r="AH946">
        <v>0</v>
      </c>
      <c r="AI946">
        <v>0</v>
      </c>
      <c r="AJ946">
        <v>99.930999999999997</v>
      </c>
      <c r="AK946">
        <v>2.5855573730680002</v>
      </c>
      <c r="AL946">
        <v>0.93172614184249802</v>
      </c>
      <c r="AM946">
        <v>258555737.30680001</v>
      </c>
      <c r="AN946">
        <v>8.7944128335646301</v>
      </c>
    </row>
    <row r="947" spans="1:40" x14ac:dyDescent="0.45">
      <c r="A947" t="s">
        <v>1996</v>
      </c>
      <c r="B947" t="s">
        <v>1997</v>
      </c>
      <c r="C947" t="s">
        <v>1986</v>
      </c>
      <c r="D947" t="s">
        <v>224</v>
      </c>
      <c r="E947" t="s">
        <v>225</v>
      </c>
      <c r="F947" t="s">
        <v>92</v>
      </c>
      <c r="G947" t="s">
        <v>92</v>
      </c>
      <c r="H947" t="s">
        <v>1987</v>
      </c>
      <c r="I947">
        <v>0</v>
      </c>
      <c r="J947" t="s">
        <v>1950</v>
      </c>
      <c r="K947" t="s">
        <v>92</v>
      </c>
      <c r="L947">
        <v>0</v>
      </c>
      <c r="M947">
        <v>0</v>
      </c>
      <c r="N947">
        <v>0</v>
      </c>
      <c r="O947">
        <v>64.143196000000003</v>
      </c>
      <c r="P947">
        <v>-18.8477</v>
      </c>
      <c r="Q947">
        <v>0</v>
      </c>
      <c r="R947" t="s">
        <v>83</v>
      </c>
      <c r="S947">
        <v>2</v>
      </c>
      <c r="T947">
        <v>0</v>
      </c>
      <c r="U947">
        <v>50.333999999999897</v>
      </c>
      <c r="V947">
        <v>1.8180000000000001</v>
      </c>
      <c r="W947">
        <v>13.898999999999999</v>
      </c>
      <c r="X947">
        <v>0</v>
      </c>
      <c r="Y947">
        <v>12.407</v>
      </c>
      <c r="Z947">
        <v>0</v>
      </c>
      <c r="AA947">
        <v>0.18099999999999999</v>
      </c>
      <c r="AB947">
        <v>6.8710000000000004</v>
      </c>
      <c r="AC947">
        <v>11.355</v>
      </c>
      <c r="AD947">
        <v>2.44599999999999</v>
      </c>
      <c r="AE947">
        <v>0.24099999999999999</v>
      </c>
      <c r="AF947">
        <v>0.13800000000000001</v>
      </c>
      <c r="AG947">
        <v>0</v>
      </c>
      <c r="AH947">
        <v>0</v>
      </c>
      <c r="AI947">
        <v>0</v>
      </c>
      <c r="AJ947">
        <v>99.69</v>
      </c>
      <c r="AK947">
        <v>1.96272939308228</v>
      </c>
      <c r="AL947">
        <v>0.87013348672080004</v>
      </c>
      <c r="AM947">
        <v>196272939.30822799</v>
      </c>
      <c r="AN947">
        <v>6.6759503166064098</v>
      </c>
    </row>
    <row r="948" spans="1:40" x14ac:dyDescent="0.45">
      <c r="A948" t="s">
        <v>1998</v>
      </c>
      <c r="B948" t="s">
        <v>1999</v>
      </c>
      <c r="C948" t="s">
        <v>1986</v>
      </c>
      <c r="D948" t="s">
        <v>224</v>
      </c>
      <c r="E948" t="s">
        <v>225</v>
      </c>
      <c r="F948" t="s">
        <v>92</v>
      </c>
      <c r="G948" t="s">
        <v>92</v>
      </c>
      <c r="H948" t="s">
        <v>1987</v>
      </c>
      <c r="I948">
        <v>0</v>
      </c>
      <c r="J948" t="s">
        <v>1950</v>
      </c>
      <c r="K948" t="s">
        <v>92</v>
      </c>
      <c r="L948">
        <v>0</v>
      </c>
      <c r="M948">
        <v>0</v>
      </c>
      <c r="N948">
        <v>0</v>
      </c>
      <c r="O948">
        <v>64.143196000000003</v>
      </c>
      <c r="P948">
        <v>-18.8477</v>
      </c>
      <c r="Q948">
        <v>0</v>
      </c>
      <c r="R948" t="s">
        <v>83</v>
      </c>
      <c r="S948">
        <v>2</v>
      </c>
      <c r="T948">
        <v>0</v>
      </c>
      <c r="U948">
        <v>49.688999999999901</v>
      </c>
      <c r="V948">
        <v>1.8640000000000001</v>
      </c>
      <c r="W948">
        <v>13.954000000000001</v>
      </c>
      <c r="X948">
        <v>0</v>
      </c>
      <c r="Y948">
        <v>12.558999999999999</v>
      </c>
      <c r="Z948">
        <v>0</v>
      </c>
      <c r="AA948">
        <v>0.26300000000000001</v>
      </c>
      <c r="AB948">
        <v>6.8860000000000001</v>
      </c>
      <c r="AC948">
        <v>11.245999999999899</v>
      </c>
      <c r="AD948">
        <v>2.38</v>
      </c>
      <c r="AE948">
        <v>0.255</v>
      </c>
      <c r="AF948">
        <v>0.13800000000000001</v>
      </c>
      <c r="AG948">
        <v>0</v>
      </c>
      <c r="AH948">
        <v>0</v>
      </c>
      <c r="AI948">
        <v>0</v>
      </c>
      <c r="AJ948">
        <v>99.233999999999995</v>
      </c>
      <c r="AK948">
        <v>2.7271435207028198</v>
      </c>
      <c r="AL948">
        <v>0.855228308224533</v>
      </c>
      <c r="AM948">
        <v>272714352.07028198</v>
      </c>
      <c r="AN948">
        <v>9.2759983697375006</v>
      </c>
    </row>
    <row r="949" spans="1:40" x14ac:dyDescent="0.45">
      <c r="A949" t="s">
        <v>2000</v>
      </c>
      <c r="B949" t="s">
        <v>2001</v>
      </c>
      <c r="C949" t="s">
        <v>1986</v>
      </c>
      <c r="D949" t="s">
        <v>224</v>
      </c>
      <c r="E949" t="s">
        <v>225</v>
      </c>
      <c r="F949" t="s">
        <v>92</v>
      </c>
      <c r="G949" t="s">
        <v>92</v>
      </c>
      <c r="H949" t="s">
        <v>1987</v>
      </c>
      <c r="I949">
        <v>0</v>
      </c>
      <c r="J949" t="s">
        <v>1950</v>
      </c>
      <c r="K949" t="s">
        <v>92</v>
      </c>
      <c r="L949">
        <v>0</v>
      </c>
      <c r="M949">
        <v>0</v>
      </c>
      <c r="N949">
        <v>0</v>
      </c>
      <c r="O949">
        <v>64.143196000000003</v>
      </c>
      <c r="P949">
        <v>-18.8477</v>
      </c>
      <c r="Q949">
        <v>0</v>
      </c>
      <c r="R949" t="s">
        <v>83</v>
      </c>
      <c r="S949">
        <v>2</v>
      </c>
      <c r="T949">
        <v>0</v>
      </c>
      <c r="U949">
        <v>50.288999999999902</v>
      </c>
      <c r="V949">
        <v>1.84</v>
      </c>
      <c r="W949">
        <v>14.022</v>
      </c>
      <c r="X949">
        <v>0</v>
      </c>
      <c r="Y949">
        <v>12.52</v>
      </c>
      <c r="Z949">
        <v>0</v>
      </c>
      <c r="AA949">
        <v>0.24199999999999999</v>
      </c>
      <c r="AB949">
        <v>6.8779999999999903</v>
      </c>
      <c r="AC949">
        <v>11.430999999999999</v>
      </c>
      <c r="AD949">
        <v>2.5019999999999998</v>
      </c>
      <c r="AE949">
        <v>0.245</v>
      </c>
      <c r="AF949">
        <v>0.22399999999999901</v>
      </c>
      <c r="AG949">
        <v>0</v>
      </c>
      <c r="AH949">
        <v>0</v>
      </c>
      <c r="AI949">
        <v>0</v>
      </c>
      <c r="AJ949">
        <v>100.193</v>
      </c>
      <c r="AK949">
        <v>2.16967482084844</v>
      </c>
      <c r="AL949">
        <v>0.84582194456802995</v>
      </c>
      <c r="AM949">
        <v>216967482.08484399</v>
      </c>
      <c r="AN949">
        <v>7.3798463294164804</v>
      </c>
    </row>
    <row r="950" spans="1:40" x14ac:dyDescent="0.45">
      <c r="A950" t="s">
        <v>2002</v>
      </c>
      <c r="B950" t="s">
        <v>2003</v>
      </c>
      <c r="C950" t="s">
        <v>1986</v>
      </c>
      <c r="D950" t="s">
        <v>224</v>
      </c>
      <c r="E950" t="s">
        <v>225</v>
      </c>
      <c r="F950" t="s">
        <v>92</v>
      </c>
      <c r="G950" t="s">
        <v>92</v>
      </c>
      <c r="H950" t="s">
        <v>1987</v>
      </c>
      <c r="I950">
        <v>0</v>
      </c>
      <c r="J950" t="s">
        <v>1950</v>
      </c>
      <c r="K950" t="s">
        <v>92</v>
      </c>
      <c r="L950">
        <v>0</v>
      </c>
      <c r="M950">
        <v>0</v>
      </c>
      <c r="N950">
        <v>0</v>
      </c>
      <c r="O950">
        <v>64.143196000000003</v>
      </c>
      <c r="P950">
        <v>-18.8477</v>
      </c>
      <c r="Q950">
        <v>0</v>
      </c>
      <c r="R950" t="s">
        <v>83</v>
      </c>
      <c r="S950">
        <v>2</v>
      </c>
      <c r="T950">
        <v>0</v>
      </c>
      <c r="U950">
        <v>50.341999999999999</v>
      </c>
      <c r="V950">
        <v>1.79199999999999</v>
      </c>
      <c r="W950">
        <v>14.097</v>
      </c>
      <c r="X950">
        <v>0</v>
      </c>
      <c r="Y950">
        <v>11.824</v>
      </c>
      <c r="Z950">
        <v>0</v>
      </c>
      <c r="AA950">
        <v>0.221</v>
      </c>
      <c r="AB950">
        <v>7.3739999999999997</v>
      </c>
      <c r="AC950">
        <v>12.054</v>
      </c>
      <c r="AD950">
        <v>2.2069999999999999</v>
      </c>
      <c r="AE950">
        <v>0.214</v>
      </c>
      <c r="AF950">
        <v>0.34499999999999997</v>
      </c>
      <c r="AG950">
        <v>0</v>
      </c>
      <c r="AH950">
        <v>0</v>
      </c>
      <c r="AI950">
        <v>0</v>
      </c>
      <c r="AJ950">
        <v>100.47</v>
      </c>
      <c r="AK950">
        <v>2.1001563384206898</v>
      </c>
      <c r="AL950">
        <v>0.90059064358849095</v>
      </c>
      <c r="AM950">
        <v>210015633.842069</v>
      </c>
      <c r="AN950">
        <v>7.1433889061928202</v>
      </c>
    </row>
    <row r="951" spans="1:40" x14ac:dyDescent="0.45">
      <c r="A951" t="s">
        <v>2004</v>
      </c>
      <c r="B951" t="s">
        <v>2005</v>
      </c>
      <c r="C951" t="s">
        <v>2006</v>
      </c>
      <c r="D951" t="s">
        <v>224</v>
      </c>
      <c r="E951" t="s">
        <v>225</v>
      </c>
      <c r="F951" t="s">
        <v>92</v>
      </c>
      <c r="G951" t="s">
        <v>92</v>
      </c>
      <c r="H951" t="s">
        <v>1950</v>
      </c>
      <c r="I951">
        <v>0</v>
      </c>
      <c r="J951" t="s">
        <v>1950</v>
      </c>
      <c r="K951" t="s">
        <v>92</v>
      </c>
      <c r="L951">
        <v>0</v>
      </c>
      <c r="M951">
        <v>0</v>
      </c>
      <c r="N951">
        <v>0</v>
      </c>
      <c r="O951">
        <v>64.143196000000003</v>
      </c>
      <c r="P951">
        <v>-18.8477</v>
      </c>
      <c r="Q951" t="s">
        <v>1896</v>
      </c>
      <c r="R951" t="s">
        <v>83</v>
      </c>
      <c r="S951">
        <v>2</v>
      </c>
      <c r="T951">
        <v>0</v>
      </c>
      <c r="U951">
        <v>49.59</v>
      </c>
      <c r="V951">
        <v>1.89</v>
      </c>
      <c r="W951">
        <v>13.77</v>
      </c>
      <c r="X951">
        <v>0</v>
      </c>
      <c r="Y951">
        <v>12.02</v>
      </c>
      <c r="Z951">
        <v>0</v>
      </c>
      <c r="AA951">
        <v>0.21</v>
      </c>
      <c r="AB951">
        <v>6.95</v>
      </c>
      <c r="AC951">
        <v>11.53</v>
      </c>
      <c r="AD951">
        <v>2.41</v>
      </c>
      <c r="AE951">
        <v>0.17</v>
      </c>
      <c r="AF951">
        <v>0</v>
      </c>
      <c r="AG951">
        <v>0</v>
      </c>
      <c r="AH951">
        <v>0</v>
      </c>
      <c r="AI951">
        <v>0</v>
      </c>
      <c r="AJ951">
        <v>98.54</v>
      </c>
      <c r="AK951">
        <v>1.82375234256187</v>
      </c>
      <c r="AL951">
        <v>0.86004215798526995</v>
      </c>
      <c r="AM951">
        <v>182375234.25618699</v>
      </c>
      <c r="AN951">
        <v>6.2032392604145299</v>
      </c>
    </row>
    <row r="952" spans="1:40" x14ac:dyDescent="0.45">
      <c r="A952" t="s">
        <v>2007</v>
      </c>
      <c r="B952" t="s">
        <v>2008</v>
      </c>
      <c r="C952" t="s">
        <v>2006</v>
      </c>
      <c r="D952" t="s">
        <v>224</v>
      </c>
      <c r="E952" t="s">
        <v>225</v>
      </c>
      <c r="F952" t="s">
        <v>92</v>
      </c>
      <c r="G952" t="s">
        <v>92</v>
      </c>
      <c r="H952" t="s">
        <v>1950</v>
      </c>
      <c r="I952">
        <v>0</v>
      </c>
      <c r="J952" t="s">
        <v>1950</v>
      </c>
      <c r="K952" t="s">
        <v>92</v>
      </c>
      <c r="L952">
        <v>0</v>
      </c>
      <c r="M952">
        <v>0</v>
      </c>
      <c r="N952">
        <v>0</v>
      </c>
      <c r="O952">
        <v>64.143196000000003</v>
      </c>
      <c r="P952">
        <v>-18.8477</v>
      </c>
      <c r="Q952" t="s">
        <v>1896</v>
      </c>
      <c r="R952" t="s">
        <v>83</v>
      </c>
      <c r="S952">
        <v>2</v>
      </c>
      <c r="T952">
        <v>0</v>
      </c>
      <c r="U952">
        <v>49.37</v>
      </c>
      <c r="V952">
        <v>1.74</v>
      </c>
      <c r="W952">
        <v>13.52</v>
      </c>
      <c r="X952">
        <v>0</v>
      </c>
      <c r="Y952">
        <v>12.29</v>
      </c>
      <c r="Z952">
        <v>0</v>
      </c>
      <c r="AA952">
        <v>0.22</v>
      </c>
      <c r="AB952">
        <v>6.74</v>
      </c>
      <c r="AC952">
        <v>11.37</v>
      </c>
      <c r="AD952">
        <v>2.39</v>
      </c>
      <c r="AE952">
        <v>0.2</v>
      </c>
      <c r="AF952">
        <v>0</v>
      </c>
      <c r="AG952">
        <v>0</v>
      </c>
      <c r="AH952">
        <v>0</v>
      </c>
      <c r="AI952">
        <v>0</v>
      </c>
      <c r="AJ952">
        <v>97.84</v>
      </c>
      <c r="AK952">
        <v>1.5434170357528001</v>
      </c>
      <c r="AL952">
        <v>0.88443521873151199</v>
      </c>
      <c r="AM952">
        <v>154341703.57528001</v>
      </c>
      <c r="AN952">
        <v>5.2497178086829903</v>
      </c>
    </row>
    <row r="953" spans="1:40" x14ac:dyDescent="0.45">
      <c r="A953" t="s">
        <v>2009</v>
      </c>
      <c r="B953" t="s">
        <v>2010</v>
      </c>
      <c r="C953" t="s">
        <v>2006</v>
      </c>
      <c r="D953" t="s">
        <v>224</v>
      </c>
      <c r="E953" t="s">
        <v>225</v>
      </c>
      <c r="F953" t="s">
        <v>92</v>
      </c>
      <c r="G953" t="s">
        <v>92</v>
      </c>
      <c r="H953" t="s">
        <v>1950</v>
      </c>
      <c r="I953">
        <v>0</v>
      </c>
      <c r="J953" t="s">
        <v>1950</v>
      </c>
      <c r="K953" t="s">
        <v>92</v>
      </c>
      <c r="L953">
        <v>0</v>
      </c>
      <c r="M953">
        <v>0</v>
      </c>
      <c r="N953">
        <v>0</v>
      </c>
      <c r="O953">
        <v>64.143196000000003</v>
      </c>
      <c r="P953">
        <v>-18.8477</v>
      </c>
      <c r="Q953" t="s">
        <v>1896</v>
      </c>
      <c r="R953" t="s">
        <v>83</v>
      </c>
      <c r="S953">
        <v>2</v>
      </c>
      <c r="T953">
        <v>0</v>
      </c>
      <c r="U953">
        <v>48.2</v>
      </c>
      <c r="V953">
        <v>1.73</v>
      </c>
      <c r="W953">
        <v>13.81</v>
      </c>
      <c r="X953">
        <v>0</v>
      </c>
      <c r="Y953">
        <v>11.24</v>
      </c>
      <c r="Z953">
        <v>0</v>
      </c>
      <c r="AA953">
        <v>0.25</v>
      </c>
      <c r="AB953">
        <v>7.64</v>
      </c>
      <c r="AC953">
        <v>12.29</v>
      </c>
      <c r="AD953">
        <v>2.27</v>
      </c>
      <c r="AE953">
        <v>0.17</v>
      </c>
      <c r="AF953">
        <v>0</v>
      </c>
      <c r="AG953">
        <v>0</v>
      </c>
      <c r="AH953">
        <v>0</v>
      </c>
      <c r="AI953">
        <v>0</v>
      </c>
      <c r="AJ953">
        <v>97.6</v>
      </c>
      <c r="AK953">
        <v>2.6764890152180301</v>
      </c>
      <c r="AL953">
        <v>0.951095111890643</v>
      </c>
      <c r="AM953">
        <v>267648901.52180299</v>
      </c>
      <c r="AN953">
        <v>9.1037041333946895</v>
      </c>
    </row>
    <row r="954" spans="1:40" x14ac:dyDescent="0.45">
      <c r="A954" t="s">
        <v>2011</v>
      </c>
      <c r="B954" t="s">
        <v>2012</v>
      </c>
      <c r="C954" t="s">
        <v>1949</v>
      </c>
      <c r="D954" t="s">
        <v>224</v>
      </c>
      <c r="E954" t="s">
        <v>225</v>
      </c>
      <c r="F954" t="s">
        <v>92</v>
      </c>
      <c r="G954" t="s">
        <v>92</v>
      </c>
      <c r="H954" t="s">
        <v>1476</v>
      </c>
      <c r="I954">
        <v>0</v>
      </c>
      <c r="J954" t="s">
        <v>1476</v>
      </c>
      <c r="K954" t="s">
        <v>1476</v>
      </c>
      <c r="L954">
        <v>0</v>
      </c>
      <c r="M954">
        <v>0</v>
      </c>
      <c r="N954">
        <v>0</v>
      </c>
      <c r="O954">
        <v>64.142919999999904</v>
      </c>
      <c r="P954">
        <v>-18.315069999999999</v>
      </c>
      <c r="Q954" t="s">
        <v>1951</v>
      </c>
      <c r="R954" t="s">
        <v>83</v>
      </c>
      <c r="S954">
        <v>2</v>
      </c>
      <c r="T954">
        <v>0</v>
      </c>
      <c r="U954">
        <v>49.155000000000001</v>
      </c>
      <c r="V954">
        <v>2.0680000000000001</v>
      </c>
      <c r="W954">
        <v>12.814</v>
      </c>
      <c r="X954">
        <v>0</v>
      </c>
      <c r="Y954">
        <v>14.53</v>
      </c>
      <c r="Z954">
        <v>0</v>
      </c>
      <c r="AA954">
        <v>0.26100000000000001</v>
      </c>
      <c r="AB954">
        <v>5.9829999999999997</v>
      </c>
      <c r="AC954">
        <v>11.27</v>
      </c>
      <c r="AD954">
        <v>2.3460000000000001</v>
      </c>
      <c r="AE954">
        <v>0.28399999999999997</v>
      </c>
      <c r="AF954">
        <v>0.22600000000000001</v>
      </c>
      <c r="AG954">
        <v>0</v>
      </c>
      <c r="AH954">
        <v>0</v>
      </c>
      <c r="AI954">
        <v>0</v>
      </c>
      <c r="AJ954">
        <v>98.936999999999998</v>
      </c>
      <c r="AK954">
        <v>0.43946790547757197</v>
      </c>
      <c r="AL954">
        <v>0.84517668615845298</v>
      </c>
      <c r="AM954">
        <v>43946790.547757201</v>
      </c>
      <c r="AN954">
        <v>1.4947887941414</v>
      </c>
    </row>
    <row r="955" spans="1:40" x14ac:dyDescent="0.45">
      <c r="A955" t="s">
        <v>2013</v>
      </c>
      <c r="B955" t="s">
        <v>2012</v>
      </c>
      <c r="C955" t="s">
        <v>1949</v>
      </c>
      <c r="D955" t="s">
        <v>224</v>
      </c>
      <c r="E955" t="s">
        <v>225</v>
      </c>
      <c r="F955" t="s">
        <v>92</v>
      </c>
      <c r="G955" t="s">
        <v>92</v>
      </c>
      <c r="H955" t="s">
        <v>1476</v>
      </c>
      <c r="I955">
        <v>0</v>
      </c>
      <c r="J955" t="s">
        <v>1476</v>
      </c>
      <c r="K955" t="s">
        <v>1476</v>
      </c>
      <c r="L955">
        <v>0</v>
      </c>
      <c r="M955">
        <v>0</v>
      </c>
      <c r="N955">
        <v>0</v>
      </c>
      <c r="O955">
        <v>64.142919999999904</v>
      </c>
      <c r="P955">
        <v>-18.315069999999999</v>
      </c>
      <c r="Q955" t="s">
        <v>1951</v>
      </c>
      <c r="R955" t="s">
        <v>83</v>
      </c>
      <c r="S955">
        <v>2</v>
      </c>
      <c r="T955">
        <v>0</v>
      </c>
      <c r="U955">
        <v>49.027999999999999</v>
      </c>
      <c r="V955">
        <v>2.2269999999999999</v>
      </c>
      <c r="W955">
        <v>12.870999999999899</v>
      </c>
      <c r="X955">
        <v>0</v>
      </c>
      <c r="Y955">
        <v>14.827999999999999</v>
      </c>
      <c r="Z955">
        <v>0</v>
      </c>
      <c r="AA955">
        <v>0.248</v>
      </c>
      <c r="AB955">
        <v>5.9879999999999898</v>
      </c>
      <c r="AC955">
        <v>11.135</v>
      </c>
      <c r="AD955">
        <v>2.395</v>
      </c>
      <c r="AE955">
        <v>0.33</v>
      </c>
      <c r="AF955">
        <v>0.19600000000000001</v>
      </c>
      <c r="AG955">
        <v>0</v>
      </c>
      <c r="AH955">
        <v>0</v>
      </c>
      <c r="AI955">
        <v>0</v>
      </c>
      <c r="AJ955">
        <v>99.245999999999995</v>
      </c>
      <c r="AK955">
        <v>0.94770472805022499</v>
      </c>
      <c r="AL955">
        <v>0.93391566729269904</v>
      </c>
      <c r="AM955">
        <v>94770472.805022493</v>
      </c>
      <c r="AN955">
        <v>3.2234854695585802</v>
      </c>
    </row>
    <row r="956" spans="1:40" x14ac:dyDescent="0.45">
      <c r="A956" t="s">
        <v>2014</v>
      </c>
      <c r="B956" t="s">
        <v>2015</v>
      </c>
      <c r="C956" t="s">
        <v>1949</v>
      </c>
      <c r="D956" t="s">
        <v>224</v>
      </c>
      <c r="E956" t="s">
        <v>225</v>
      </c>
      <c r="F956" t="s">
        <v>92</v>
      </c>
      <c r="G956" t="s">
        <v>92</v>
      </c>
      <c r="H956" t="s">
        <v>1476</v>
      </c>
      <c r="I956">
        <v>0</v>
      </c>
      <c r="J956" t="s">
        <v>1476</v>
      </c>
      <c r="K956" t="s">
        <v>1476</v>
      </c>
      <c r="L956">
        <v>0</v>
      </c>
      <c r="M956">
        <v>0</v>
      </c>
      <c r="N956">
        <v>0</v>
      </c>
      <c r="O956">
        <v>64.142919999999904</v>
      </c>
      <c r="P956">
        <v>-18.315069999999999</v>
      </c>
      <c r="Q956" t="s">
        <v>1951</v>
      </c>
      <c r="R956" t="s">
        <v>83</v>
      </c>
      <c r="S956">
        <v>2</v>
      </c>
      <c r="T956">
        <v>0</v>
      </c>
      <c r="U956">
        <v>49.673999999999999</v>
      </c>
      <c r="V956">
        <v>2.0739999999999998</v>
      </c>
      <c r="W956">
        <v>12.885999999999999</v>
      </c>
      <c r="X956">
        <v>0</v>
      </c>
      <c r="Y956">
        <v>13.999000000000001</v>
      </c>
      <c r="Z956">
        <v>0</v>
      </c>
      <c r="AA956">
        <v>0.185</v>
      </c>
      <c r="AB956">
        <v>6.274</v>
      </c>
      <c r="AC956">
        <v>11.254</v>
      </c>
      <c r="AD956">
        <v>2.3620000000000001</v>
      </c>
      <c r="AE956">
        <v>0.24</v>
      </c>
      <c r="AF956">
        <v>0.193</v>
      </c>
      <c r="AG956">
        <v>0</v>
      </c>
      <c r="AH956">
        <v>0</v>
      </c>
      <c r="AI956">
        <v>0</v>
      </c>
      <c r="AJ956">
        <v>99.141000000000005</v>
      </c>
      <c r="AK956">
        <v>0.61745697116552001</v>
      </c>
      <c r="AL956">
        <v>0.96309205229971995</v>
      </c>
      <c r="AM956">
        <v>61745697.116552003</v>
      </c>
      <c r="AN956">
        <v>2.1001937794745502</v>
      </c>
    </row>
    <row r="957" spans="1:40" x14ac:dyDescent="0.45">
      <c r="A957" t="s">
        <v>2016</v>
      </c>
      <c r="B957" t="s">
        <v>2015</v>
      </c>
      <c r="C957" t="s">
        <v>1949</v>
      </c>
      <c r="D957" t="s">
        <v>224</v>
      </c>
      <c r="E957" t="s">
        <v>225</v>
      </c>
      <c r="F957" t="s">
        <v>92</v>
      </c>
      <c r="G957" t="s">
        <v>92</v>
      </c>
      <c r="H957" t="s">
        <v>1476</v>
      </c>
      <c r="I957">
        <v>0</v>
      </c>
      <c r="J957" t="s">
        <v>1476</v>
      </c>
      <c r="K957" t="s">
        <v>1476</v>
      </c>
      <c r="L957">
        <v>0</v>
      </c>
      <c r="M957">
        <v>0</v>
      </c>
      <c r="N957">
        <v>0</v>
      </c>
      <c r="O957">
        <v>64.142919999999904</v>
      </c>
      <c r="P957">
        <v>-18.315069999999999</v>
      </c>
      <c r="Q957" t="s">
        <v>1951</v>
      </c>
      <c r="R957" t="s">
        <v>83</v>
      </c>
      <c r="S957">
        <v>2</v>
      </c>
      <c r="T957">
        <v>0</v>
      </c>
      <c r="U957">
        <v>49.591999999999999</v>
      </c>
      <c r="V957">
        <v>2.0659999999999998</v>
      </c>
      <c r="W957">
        <v>13.017999999999899</v>
      </c>
      <c r="X957">
        <v>0</v>
      </c>
      <c r="Y957">
        <v>13.880999999999901</v>
      </c>
      <c r="Z957">
        <v>0</v>
      </c>
      <c r="AA957">
        <v>0.24299999999999999</v>
      </c>
      <c r="AB957">
        <v>6.2270000000000003</v>
      </c>
      <c r="AC957">
        <v>11.019</v>
      </c>
      <c r="AD957">
        <v>2.423</v>
      </c>
      <c r="AE957">
        <v>0.248</v>
      </c>
      <c r="AF957">
        <v>0.155</v>
      </c>
      <c r="AG957">
        <v>0</v>
      </c>
      <c r="AH957">
        <v>0</v>
      </c>
      <c r="AI957">
        <v>0</v>
      </c>
      <c r="AJ957">
        <v>98.872</v>
      </c>
      <c r="AK957">
        <v>1.02603160734967</v>
      </c>
      <c r="AL957">
        <v>0.92365060898755302</v>
      </c>
      <c r="AM957">
        <v>102603160.73496699</v>
      </c>
      <c r="AN957">
        <v>3.4899034263594202</v>
      </c>
    </row>
    <row r="958" spans="1:40" x14ac:dyDescent="0.45">
      <c r="A958" t="s">
        <v>2017</v>
      </c>
      <c r="B958" t="s">
        <v>2015</v>
      </c>
      <c r="C958" t="s">
        <v>1949</v>
      </c>
      <c r="D958" t="s">
        <v>224</v>
      </c>
      <c r="E958" t="s">
        <v>225</v>
      </c>
      <c r="F958" t="s">
        <v>92</v>
      </c>
      <c r="G958" t="s">
        <v>92</v>
      </c>
      <c r="H958" t="s">
        <v>1476</v>
      </c>
      <c r="I958">
        <v>0</v>
      </c>
      <c r="J958" t="s">
        <v>1476</v>
      </c>
      <c r="K958" t="s">
        <v>1476</v>
      </c>
      <c r="L958">
        <v>0</v>
      </c>
      <c r="M958">
        <v>0</v>
      </c>
      <c r="N958">
        <v>0</v>
      </c>
      <c r="O958">
        <v>64.142919999999904</v>
      </c>
      <c r="P958">
        <v>-18.315069999999999</v>
      </c>
      <c r="Q958" t="s">
        <v>1951</v>
      </c>
      <c r="R958" t="s">
        <v>83</v>
      </c>
      <c r="S958">
        <v>2</v>
      </c>
      <c r="T958">
        <v>0</v>
      </c>
      <c r="U958">
        <v>49.695</v>
      </c>
      <c r="V958">
        <v>2.0469999999999899</v>
      </c>
      <c r="W958">
        <v>12.94</v>
      </c>
      <c r="X958">
        <v>0</v>
      </c>
      <c r="Y958">
        <v>13.981</v>
      </c>
      <c r="Z958">
        <v>0</v>
      </c>
      <c r="AA958">
        <v>0.24399999999999999</v>
      </c>
      <c r="AB958">
        <v>6.2039999999999997</v>
      </c>
      <c r="AC958">
        <v>11.209</v>
      </c>
      <c r="AD958">
        <v>2.524</v>
      </c>
      <c r="AE958">
        <v>0.254</v>
      </c>
      <c r="AF958">
        <v>0.185</v>
      </c>
      <c r="AG958">
        <v>0</v>
      </c>
      <c r="AH958">
        <v>0</v>
      </c>
      <c r="AI958">
        <v>0</v>
      </c>
      <c r="AJ958">
        <v>99.282999999999902</v>
      </c>
      <c r="AK958">
        <v>0.56617886107292204</v>
      </c>
      <c r="AL958">
        <v>0.97780874802930795</v>
      </c>
      <c r="AM958">
        <v>56617886.107292198</v>
      </c>
      <c r="AN958">
        <v>1.92577843902354</v>
      </c>
    </row>
    <row r="959" spans="1:40" x14ac:dyDescent="0.45">
      <c r="A959" t="s">
        <v>2018</v>
      </c>
      <c r="B959" t="s">
        <v>2019</v>
      </c>
      <c r="C959" t="s">
        <v>1949</v>
      </c>
      <c r="D959" t="s">
        <v>224</v>
      </c>
      <c r="E959" t="s">
        <v>225</v>
      </c>
      <c r="F959" t="s">
        <v>92</v>
      </c>
      <c r="G959" t="s">
        <v>92</v>
      </c>
      <c r="H959" t="s">
        <v>1476</v>
      </c>
      <c r="I959">
        <v>0</v>
      </c>
      <c r="J959" t="s">
        <v>1476</v>
      </c>
      <c r="K959" t="s">
        <v>1476</v>
      </c>
      <c r="L959">
        <v>0</v>
      </c>
      <c r="M959">
        <v>0</v>
      </c>
      <c r="N959">
        <v>0</v>
      </c>
      <c r="O959">
        <v>64.142919999999904</v>
      </c>
      <c r="P959">
        <v>-18.315069999999999</v>
      </c>
      <c r="Q959" t="s">
        <v>1951</v>
      </c>
      <c r="R959" t="s">
        <v>83</v>
      </c>
      <c r="S959">
        <v>2</v>
      </c>
      <c r="T959">
        <v>0</v>
      </c>
      <c r="U959">
        <v>49.908000000000001</v>
      </c>
      <c r="V959">
        <v>2.2450000000000001</v>
      </c>
      <c r="W959">
        <v>12.632999999999999</v>
      </c>
      <c r="X959">
        <v>0</v>
      </c>
      <c r="Y959">
        <v>14.276</v>
      </c>
      <c r="Z959">
        <v>0</v>
      </c>
      <c r="AA959">
        <v>0.245</v>
      </c>
      <c r="AB959">
        <v>5.9109999999999996</v>
      </c>
      <c r="AC959">
        <v>11.107999999999899</v>
      </c>
      <c r="AD959">
        <v>2.5539999999999998</v>
      </c>
      <c r="AE959">
        <v>0.26100000000000001</v>
      </c>
      <c r="AF959">
        <v>0.16500000000000001</v>
      </c>
      <c r="AG959">
        <v>0</v>
      </c>
      <c r="AH959">
        <v>0</v>
      </c>
      <c r="AI959">
        <v>0</v>
      </c>
      <c r="AJ959">
        <v>99.305999999999997</v>
      </c>
      <c r="AK959">
        <v>-0.40443592036644699</v>
      </c>
      <c r="AL959">
        <v>0.94581707763051304</v>
      </c>
      <c r="AM959">
        <v>-40443592.036644697</v>
      </c>
      <c r="AN959">
        <v>-1.3756323821987999</v>
      </c>
    </row>
    <row r="960" spans="1:40" x14ac:dyDescent="0.45">
      <c r="A960" t="s">
        <v>2020</v>
      </c>
      <c r="B960" t="s">
        <v>2019</v>
      </c>
      <c r="C960" t="s">
        <v>1949</v>
      </c>
      <c r="D960" t="s">
        <v>224</v>
      </c>
      <c r="E960" t="s">
        <v>225</v>
      </c>
      <c r="F960" t="s">
        <v>92</v>
      </c>
      <c r="G960" t="s">
        <v>92</v>
      </c>
      <c r="H960" t="s">
        <v>1476</v>
      </c>
      <c r="I960">
        <v>0</v>
      </c>
      <c r="J960" t="s">
        <v>1476</v>
      </c>
      <c r="K960" t="s">
        <v>1476</v>
      </c>
      <c r="L960">
        <v>0</v>
      </c>
      <c r="M960">
        <v>0</v>
      </c>
      <c r="N960">
        <v>0</v>
      </c>
      <c r="O960">
        <v>64.142919999999904</v>
      </c>
      <c r="P960">
        <v>-18.315069999999999</v>
      </c>
      <c r="Q960" t="s">
        <v>1951</v>
      </c>
      <c r="R960" t="s">
        <v>83</v>
      </c>
      <c r="S960">
        <v>2</v>
      </c>
      <c r="T960">
        <v>0</v>
      </c>
      <c r="U960">
        <v>49.671999999999997</v>
      </c>
      <c r="V960">
        <v>2.3460000000000001</v>
      </c>
      <c r="W960">
        <v>12.642999999999899</v>
      </c>
      <c r="X960">
        <v>0</v>
      </c>
      <c r="Y960">
        <v>14.516999999999999</v>
      </c>
      <c r="Z960">
        <v>0</v>
      </c>
      <c r="AA960">
        <v>0.28100000000000003</v>
      </c>
      <c r="AB960">
        <v>5.9340000000000002</v>
      </c>
      <c r="AC960">
        <v>10.898</v>
      </c>
      <c r="AD960">
        <v>2.407</v>
      </c>
      <c r="AE960">
        <v>0.315</v>
      </c>
      <c r="AF960">
        <v>0.23499999999999999</v>
      </c>
      <c r="AG960">
        <v>0</v>
      </c>
      <c r="AH960">
        <v>0</v>
      </c>
      <c r="AI960">
        <v>0</v>
      </c>
      <c r="AJ960">
        <v>99.247999999999905</v>
      </c>
      <c r="AK960">
        <v>0.276295240602217</v>
      </c>
      <c r="AL960">
        <v>0.95555390001427498</v>
      </c>
      <c r="AM960">
        <v>27629524.060221702</v>
      </c>
      <c r="AN960">
        <v>0.93977972993951397</v>
      </c>
    </row>
    <row r="961" spans="1:40" x14ac:dyDescent="0.45">
      <c r="A961" t="s">
        <v>2021</v>
      </c>
      <c r="B961" t="s">
        <v>2022</v>
      </c>
      <c r="C961" t="s">
        <v>1949</v>
      </c>
      <c r="D961" t="s">
        <v>224</v>
      </c>
      <c r="E961" t="s">
        <v>225</v>
      </c>
      <c r="F961" t="s">
        <v>92</v>
      </c>
      <c r="G961" t="s">
        <v>92</v>
      </c>
      <c r="H961" t="s">
        <v>1476</v>
      </c>
      <c r="I961">
        <v>0</v>
      </c>
      <c r="J961" t="s">
        <v>1476</v>
      </c>
      <c r="K961" t="s">
        <v>1476</v>
      </c>
      <c r="L961">
        <v>0</v>
      </c>
      <c r="M961">
        <v>0</v>
      </c>
      <c r="N961">
        <v>0</v>
      </c>
      <c r="O961">
        <v>64.142919999999904</v>
      </c>
      <c r="P961">
        <v>-18.315069999999999</v>
      </c>
      <c r="Q961" t="s">
        <v>1951</v>
      </c>
      <c r="R961" t="s">
        <v>83</v>
      </c>
      <c r="S961">
        <v>2</v>
      </c>
      <c r="T961">
        <v>0</v>
      </c>
      <c r="U961">
        <v>49.626999999999903</v>
      </c>
      <c r="V961">
        <v>2.2370000000000001</v>
      </c>
      <c r="W961">
        <v>12.745999999999899</v>
      </c>
      <c r="X961">
        <v>0</v>
      </c>
      <c r="Y961">
        <v>14.425000000000001</v>
      </c>
      <c r="Z961">
        <v>0</v>
      </c>
      <c r="AA961">
        <v>0.24299999999999999</v>
      </c>
      <c r="AB961">
        <v>5.9450000000000003</v>
      </c>
      <c r="AC961">
        <v>10.987</v>
      </c>
      <c r="AD961">
        <v>2.5179999999999998</v>
      </c>
      <c r="AE961">
        <v>0.308</v>
      </c>
      <c r="AF961">
        <v>0.217</v>
      </c>
      <c r="AG961">
        <v>0</v>
      </c>
      <c r="AH961">
        <v>0</v>
      </c>
      <c r="AI961">
        <v>0</v>
      </c>
      <c r="AJ961">
        <v>99.252999999999901</v>
      </c>
      <c r="AK961">
        <v>0.26899173280001398</v>
      </c>
      <c r="AL961">
        <v>0.96297670526641399</v>
      </c>
      <c r="AM961">
        <v>26899173.280001398</v>
      </c>
      <c r="AN961">
        <v>0.91493786666671395</v>
      </c>
    </row>
    <row r="962" spans="1:40" x14ac:dyDescent="0.45">
      <c r="A962" t="s">
        <v>2023</v>
      </c>
      <c r="B962" t="s">
        <v>2022</v>
      </c>
      <c r="C962" t="s">
        <v>1949</v>
      </c>
      <c r="D962" t="s">
        <v>224</v>
      </c>
      <c r="E962" t="s">
        <v>225</v>
      </c>
      <c r="F962" t="s">
        <v>92</v>
      </c>
      <c r="G962" t="s">
        <v>92</v>
      </c>
      <c r="H962" t="s">
        <v>1476</v>
      </c>
      <c r="I962">
        <v>0</v>
      </c>
      <c r="J962" t="s">
        <v>1476</v>
      </c>
      <c r="K962" t="s">
        <v>1476</v>
      </c>
      <c r="L962">
        <v>0</v>
      </c>
      <c r="M962">
        <v>0</v>
      </c>
      <c r="N962">
        <v>0</v>
      </c>
      <c r="O962">
        <v>64.142919999999904</v>
      </c>
      <c r="P962">
        <v>-18.315069999999999</v>
      </c>
      <c r="Q962" t="s">
        <v>1951</v>
      </c>
      <c r="R962" t="s">
        <v>83</v>
      </c>
      <c r="S962">
        <v>2</v>
      </c>
      <c r="T962">
        <v>0</v>
      </c>
      <c r="U962">
        <v>49.626999999999903</v>
      </c>
      <c r="V962">
        <v>2.173</v>
      </c>
      <c r="W962">
        <v>12.670999999999999</v>
      </c>
      <c r="X962">
        <v>0</v>
      </c>
      <c r="Y962">
        <v>14.683999999999999</v>
      </c>
      <c r="Z962">
        <v>0</v>
      </c>
      <c r="AA962">
        <v>0.25900000000000001</v>
      </c>
      <c r="AB962">
        <v>5.9809999999999999</v>
      </c>
      <c r="AC962">
        <v>11.135999999999999</v>
      </c>
      <c r="AD962">
        <v>2.528</v>
      </c>
      <c r="AE962">
        <v>0.26400000000000001</v>
      </c>
      <c r="AF962">
        <v>0.17799999999999999</v>
      </c>
      <c r="AG962">
        <v>0</v>
      </c>
      <c r="AH962">
        <v>0</v>
      </c>
      <c r="AI962">
        <v>0</v>
      </c>
      <c r="AJ962">
        <v>99.501000000000005</v>
      </c>
      <c r="AK962">
        <v>0.24070620558424899</v>
      </c>
      <c r="AL962">
        <v>0.98932292282099099</v>
      </c>
      <c r="AM962">
        <v>24070620.558424901</v>
      </c>
      <c r="AN962">
        <v>0.81872859042261803</v>
      </c>
    </row>
    <row r="963" spans="1:40" x14ac:dyDescent="0.45">
      <c r="A963" t="s">
        <v>2024</v>
      </c>
      <c r="B963" t="s">
        <v>2025</v>
      </c>
      <c r="C963" t="s">
        <v>1949</v>
      </c>
      <c r="D963" t="s">
        <v>224</v>
      </c>
      <c r="E963" t="s">
        <v>225</v>
      </c>
      <c r="F963" t="s">
        <v>92</v>
      </c>
      <c r="G963" t="s">
        <v>92</v>
      </c>
      <c r="H963" t="s">
        <v>1476</v>
      </c>
      <c r="I963">
        <v>0</v>
      </c>
      <c r="J963" t="s">
        <v>1476</v>
      </c>
      <c r="K963" t="s">
        <v>1476</v>
      </c>
      <c r="L963">
        <v>0</v>
      </c>
      <c r="M963">
        <v>0</v>
      </c>
      <c r="N963">
        <v>0</v>
      </c>
      <c r="O963">
        <v>64.142919999999904</v>
      </c>
      <c r="P963">
        <v>-18.315069999999999</v>
      </c>
      <c r="Q963" t="s">
        <v>1951</v>
      </c>
      <c r="R963" t="s">
        <v>83</v>
      </c>
      <c r="S963">
        <v>2</v>
      </c>
      <c r="T963">
        <v>0</v>
      </c>
      <c r="U963">
        <v>49.856000000000002</v>
      </c>
      <c r="V963">
        <v>2.1539999999999999</v>
      </c>
      <c r="W963">
        <v>12.779</v>
      </c>
      <c r="X963">
        <v>0</v>
      </c>
      <c r="Y963">
        <v>14.257</v>
      </c>
      <c r="Z963">
        <v>0</v>
      </c>
      <c r="AA963">
        <v>0.247</v>
      </c>
      <c r="AB963">
        <v>6.0369999999999999</v>
      </c>
      <c r="AC963">
        <v>11.026999999999999</v>
      </c>
      <c r="AD963">
        <v>2.4300000000000002</v>
      </c>
      <c r="AE963">
        <v>0.22899999999999901</v>
      </c>
      <c r="AF963">
        <v>0.187</v>
      </c>
      <c r="AG963">
        <v>0</v>
      </c>
      <c r="AH963">
        <v>0</v>
      </c>
      <c r="AI963">
        <v>0</v>
      </c>
      <c r="AJ963">
        <v>99.202999999999903</v>
      </c>
      <c r="AK963">
        <v>0.32838870351629401</v>
      </c>
      <c r="AL963">
        <v>0.89570156180685201</v>
      </c>
      <c r="AM963">
        <v>32838870.351629399</v>
      </c>
      <c r="AN963">
        <v>1.1169683793071199</v>
      </c>
    </row>
    <row r="964" spans="1:40" x14ac:dyDescent="0.45">
      <c r="A964" t="s">
        <v>2026</v>
      </c>
      <c r="B964" t="s">
        <v>2027</v>
      </c>
      <c r="C964" t="s">
        <v>1949</v>
      </c>
      <c r="D964" t="s">
        <v>224</v>
      </c>
      <c r="E964" t="s">
        <v>225</v>
      </c>
      <c r="F964" t="s">
        <v>92</v>
      </c>
      <c r="G964" t="s">
        <v>92</v>
      </c>
      <c r="H964" t="s">
        <v>1476</v>
      </c>
      <c r="I964">
        <v>0</v>
      </c>
      <c r="J964" t="s">
        <v>1476</v>
      </c>
      <c r="K964" t="s">
        <v>1476</v>
      </c>
      <c r="L964">
        <v>0</v>
      </c>
      <c r="M964">
        <v>0</v>
      </c>
      <c r="N964">
        <v>0</v>
      </c>
      <c r="O964">
        <v>64.142919999999904</v>
      </c>
      <c r="P964">
        <v>-18.315069999999999</v>
      </c>
      <c r="Q964" t="s">
        <v>1951</v>
      </c>
      <c r="R964" t="s">
        <v>83</v>
      </c>
      <c r="S964">
        <v>2</v>
      </c>
      <c r="T964">
        <v>0</v>
      </c>
      <c r="U964">
        <v>49.646000000000001</v>
      </c>
      <c r="V964">
        <v>2.21</v>
      </c>
      <c r="W964">
        <v>12.802</v>
      </c>
      <c r="X964">
        <v>0</v>
      </c>
      <c r="Y964">
        <v>14.065999999999899</v>
      </c>
      <c r="Z964">
        <v>0</v>
      </c>
      <c r="AA964">
        <v>0.26300000000000001</v>
      </c>
      <c r="AB964">
        <v>6.2069999999999999</v>
      </c>
      <c r="AC964">
        <v>11.276999999999999</v>
      </c>
      <c r="AD964">
        <v>2.46199999999999</v>
      </c>
      <c r="AE964">
        <v>0.25</v>
      </c>
      <c r="AF964">
        <v>0.17</v>
      </c>
      <c r="AG964">
        <v>0</v>
      </c>
      <c r="AH964">
        <v>0</v>
      </c>
      <c r="AI964">
        <v>0</v>
      </c>
      <c r="AJ964">
        <v>99.352999999999994</v>
      </c>
      <c r="AK964">
        <v>0.31743224697592298</v>
      </c>
      <c r="AL964">
        <v>0.98546463591030697</v>
      </c>
      <c r="AM964">
        <v>31743224.697592299</v>
      </c>
      <c r="AN964">
        <v>1.0797015203262701</v>
      </c>
    </row>
    <row r="965" spans="1:40" x14ac:dyDescent="0.45">
      <c r="A965" t="s">
        <v>2028</v>
      </c>
      <c r="B965" t="s">
        <v>2027</v>
      </c>
      <c r="C965" t="s">
        <v>1949</v>
      </c>
      <c r="D965" t="s">
        <v>224</v>
      </c>
      <c r="E965" t="s">
        <v>225</v>
      </c>
      <c r="F965" t="s">
        <v>92</v>
      </c>
      <c r="G965" t="s">
        <v>92</v>
      </c>
      <c r="H965" t="s">
        <v>1476</v>
      </c>
      <c r="I965">
        <v>0</v>
      </c>
      <c r="J965" t="s">
        <v>1476</v>
      </c>
      <c r="K965" t="s">
        <v>1476</v>
      </c>
      <c r="L965">
        <v>0</v>
      </c>
      <c r="M965">
        <v>0</v>
      </c>
      <c r="N965">
        <v>0</v>
      </c>
      <c r="O965">
        <v>64.142919999999904</v>
      </c>
      <c r="P965">
        <v>-18.315069999999999</v>
      </c>
      <c r="Q965" t="s">
        <v>1951</v>
      </c>
      <c r="R965" t="s">
        <v>83</v>
      </c>
      <c r="S965">
        <v>2</v>
      </c>
      <c r="T965">
        <v>0</v>
      </c>
      <c r="U965">
        <v>49.753999999999998</v>
      </c>
      <c r="V965">
        <v>2.1230000000000002</v>
      </c>
      <c r="W965">
        <v>12.819000000000001</v>
      </c>
      <c r="X965">
        <v>0</v>
      </c>
      <c r="Y965">
        <v>14.478</v>
      </c>
      <c r="Z965">
        <v>0</v>
      </c>
      <c r="AA965">
        <v>0.245</v>
      </c>
      <c r="AB965">
        <v>6.0629999999999997</v>
      </c>
      <c r="AC965">
        <v>11.125</v>
      </c>
      <c r="AD965">
        <v>2.496</v>
      </c>
      <c r="AE965">
        <v>0.22399999999999901</v>
      </c>
      <c r="AF965">
        <v>0.20799999999999999</v>
      </c>
      <c r="AG965">
        <v>0</v>
      </c>
      <c r="AH965">
        <v>0</v>
      </c>
      <c r="AI965">
        <v>0</v>
      </c>
      <c r="AJ965">
        <v>99.534999999999997</v>
      </c>
      <c r="AK965">
        <v>0.50375282019181</v>
      </c>
      <c r="AL965">
        <v>0.945027355693555</v>
      </c>
      <c r="AM965">
        <v>50375282.019180998</v>
      </c>
      <c r="AN965">
        <v>1.7134449666388001</v>
      </c>
    </row>
    <row r="966" spans="1:40" x14ac:dyDescent="0.45">
      <c r="A966" t="s">
        <v>2029</v>
      </c>
      <c r="B966" t="s">
        <v>2027</v>
      </c>
      <c r="C966" t="s">
        <v>1949</v>
      </c>
      <c r="D966" t="s">
        <v>224</v>
      </c>
      <c r="E966" t="s">
        <v>225</v>
      </c>
      <c r="F966" t="s">
        <v>92</v>
      </c>
      <c r="G966" t="s">
        <v>92</v>
      </c>
      <c r="H966" t="s">
        <v>1476</v>
      </c>
      <c r="I966">
        <v>0</v>
      </c>
      <c r="J966" t="s">
        <v>1476</v>
      </c>
      <c r="K966" t="s">
        <v>1476</v>
      </c>
      <c r="L966">
        <v>0</v>
      </c>
      <c r="M966">
        <v>0</v>
      </c>
      <c r="N966">
        <v>0</v>
      </c>
      <c r="O966">
        <v>64.142919999999904</v>
      </c>
      <c r="P966">
        <v>-18.315069999999999</v>
      </c>
      <c r="Q966" t="s">
        <v>1951</v>
      </c>
      <c r="R966" t="s">
        <v>83</v>
      </c>
      <c r="S966">
        <v>2</v>
      </c>
      <c r="T966">
        <v>0</v>
      </c>
      <c r="U966">
        <v>49.597000000000001</v>
      </c>
      <c r="V966">
        <v>2.19</v>
      </c>
      <c r="W966">
        <v>12.767999999999899</v>
      </c>
      <c r="X966">
        <v>0</v>
      </c>
      <c r="Y966">
        <v>14.057</v>
      </c>
      <c r="Z966">
        <v>0</v>
      </c>
      <c r="AA966">
        <v>0.20399999999999999</v>
      </c>
      <c r="AB966">
        <v>6.1959999999999997</v>
      </c>
      <c r="AC966">
        <v>11.170999999999999</v>
      </c>
      <c r="AD966">
        <v>2.5659999999999998</v>
      </c>
      <c r="AE966">
        <v>0.28599999999999998</v>
      </c>
      <c r="AF966">
        <v>0.185</v>
      </c>
      <c r="AG966">
        <v>0</v>
      </c>
      <c r="AH966">
        <v>0</v>
      </c>
      <c r="AI966">
        <v>0</v>
      </c>
      <c r="AJ966">
        <v>99.22</v>
      </c>
      <c r="AK966">
        <v>0.366284958527205</v>
      </c>
      <c r="AL966">
        <v>0.98044387222983898</v>
      </c>
      <c r="AM966">
        <v>36628495.852720499</v>
      </c>
      <c r="AN966">
        <v>1.2458672058748399</v>
      </c>
    </row>
    <row r="967" spans="1:40" x14ac:dyDescent="0.45">
      <c r="A967" t="s">
        <v>2030</v>
      </c>
      <c r="B967" t="s">
        <v>2031</v>
      </c>
      <c r="C967" t="s">
        <v>1949</v>
      </c>
      <c r="D967" t="s">
        <v>224</v>
      </c>
      <c r="E967" t="s">
        <v>225</v>
      </c>
      <c r="F967" t="s">
        <v>92</v>
      </c>
      <c r="G967" t="s">
        <v>92</v>
      </c>
      <c r="H967" t="s">
        <v>1476</v>
      </c>
      <c r="I967">
        <v>0</v>
      </c>
      <c r="J967" t="s">
        <v>1476</v>
      </c>
      <c r="K967" t="s">
        <v>1476</v>
      </c>
      <c r="L967">
        <v>0</v>
      </c>
      <c r="M967">
        <v>0</v>
      </c>
      <c r="N967">
        <v>0</v>
      </c>
      <c r="O967">
        <v>64.142919999999904</v>
      </c>
      <c r="P967">
        <v>-18.315069999999999</v>
      </c>
      <c r="Q967" t="s">
        <v>1951</v>
      </c>
      <c r="R967" t="s">
        <v>83</v>
      </c>
      <c r="S967">
        <v>2</v>
      </c>
      <c r="T967">
        <v>0</v>
      </c>
      <c r="U967">
        <v>49.225000000000001</v>
      </c>
      <c r="V967">
        <v>2.1349999999999998</v>
      </c>
      <c r="W967">
        <v>13.09</v>
      </c>
      <c r="X967">
        <v>0</v>
      </c>
      <c r="Y967">
        <v>13.436</v>
      </c>
      <c r="Z967">
        <v>0</v>
      </c>
      <c r="AA967">
        <v>0.24</v>
      </c>
      <c r="AB967">
        <v>6.3819999999999997</v>
      </c>
      <c r="AC967">
        <v>11.583</v>
      </c>
      <c r="AD967">
        <v>2.48599999999999</v>
      </c>
      <c r="AE967">
        <v>0.218999999999999</v>
      </c>
      <c r="AF967">
        <v>0.19500000000000001</v>
      </c>
      <c r="AG967">
        <v>0</v>
      </c>
      <c r="AH967">
        <v>0</v>
      </c>
      <c r="AI967">
        <v>0</v>
      </c>
      <c r="AJ967">
        <v>98.991</v>
      </c>
      <c r="AK967">
        <v>0.50384138359904096</v>
      </c>
      <c r="AL967">
        <v>0.92606683604671203</v>
      </c>
      <c r="AM967">
        <v>50384138.359904103</v>
      </c>
      <c r="AN967">
        <v>1.7137462027178201</v>
      </c>
    </row>
    <row r="968" spans="1:40" x14ac:dyDescent="0.45">
      <c r="A968" t="s">
        <v>2032</v>
      </c>
      <c r="B968" t="s">
        <v>2033</v>
      </c>
      <c r="C968" t="s">
        <v>1949</v>
      </c>
      <c r="D968" t="s">
        <v>224</v>
      </c>
      <c r="E968" t="s">
        <v>225</v>
      </c>
      <c r="F968" t="s">
        <v>92</v>
      </c>
      <c r="G968" t="s">
        <v>92</v>
      </c>
      <c r="H968" t="s">
        <v>1476</v>
      </c>
      <c r="I968">
        <v>0</v>
      </c>
      <c r="J968" t="s">
        <v>1476</v>
      </c>
      <c r="K968" t="s">
        <v>1476</v>
      </c>
      <c r="L968">
        <v>0</v>
      </c>
      <c r="M968">
        <v>0</v>
      </c>
      <c r="N968">
        <v>0</v>
      </c>
      <c r="O968">
        <v>64.142919999999904</v>
      </c>
      <c r="P968">
        <v>-18.315069999999999</v>
      </c>
      <c r="Q968" t="s">
        <v>1951</v>
      </c>
      <c r="R968" t="s">
        <v>83</v>
      </c>
      <c r="S968">
        <v>2</v>
      </c>
      <c r="T968">
        <v>0</v>
      </c>
      <c r="U968">
        <v>49.667999999999999</v>
      </c>
      <c r="V968">
        <v>2.2080000000000002</v>
      </c>
      <c r="W968">
        <v>12.585000000000001</v>
      </c>
      <c r="X968">
        <v>0</v>
      </c>
      <c r="Y968">
        <v>14.36</v>
      </c>
      <c r="Z968">
        <v>0</v>
      </c>
      <c r="AA968">
        <v>0.2</v>
      </c>
      <c r="AB968">
        <v>5.851</v>
      </c>
      <c r="AC968">
        <v>11.027999999999899</v>
      </c>
      <c r="AD968">
        <v>2.5249999999999999</v>
      </c>
      <c r="AE968">
        <v>0.25800000000000001</v>
      </c>
      <c r="AF968">
        <v>0.16800000000000001</v>
      </c>
      <c r="AG968">
        <v>0</v>
      </c>
      <c r="AH968">
        <v>0</v>
      </c>
      <c r="AI968">
        <v>0</v>
      </c>
      <c r="AJ968">
        <v>98.850999999999999</v>
      </c>
      <c r="AK968">
        <v>-0.31711278631033502</v>
      </c>
      <c r="AL968">
        <v>0.92720223818494796</v>
      </c>
      <c r="AM968">
        <v>-31711278.631033499</v>
      </c>
      <c r="AN968">
        <v>-1.07861491942291</v>
      </c>
    </row>
    <row r="969" spans="1:40" x14ac:dyDescent="0.45">
      <c r="A969" t="s">
        <v>2034</v>
      </c>
      <c r="B969" t="s">
        <v>2035</v>
      </c>
      <c r="C969" t="s">
        <v>1949</v>
      </c>
      <c r="D969" t="s">
        <v>224</v>
      </c>
      <c r="E969" t="s">
        <v>225</v>
      </c>
      <c r="F969" t="s">
        <v>92</v>
      </c>
      <c r="G969" t="s">
        <v>92</v>
      </c>
      <c r="H969" t="s">
        <v>1476</v>
      </c>
      <c r="I969">
        <v>0</v>
      </c>
      <c r="J969" t="s">
        <v>1476</v>
      </c>
      <c r="K969" t="s">
        <v>1476</v>
      </c>
      <c r="L969">
        <v>0</v>
      </c>
      <c r="M969">
        <v>0</v>
      </c>
      <c r="N969">
        <v>0</v>
      </c>
      <c r="O969">
        <v>64.142919999999904</v>
      </c>
      <c r="P969">
        <v>-18.315069999999999</v>
      </c>
      <c r="Q969" t="s">
        <v>1951</v>
      </c>
      <c r="R969" t="s">
        <v>83</v>
      </c>
      <c r="S969">
        <v>2</v>
      </c>
      <c r="T969">
        <v>0</v>
      </c>
      <c r="U969">
        <v>49.671999999999997</v>
      </c>
      <c r="V969">
        <v>2.101</v>
      </c>
      <c r="W969">
        <v>12.673999999999999</v>
      </c>
      <c r="X969">
        <v>0</v>
      </c>
      <c r="Y969">
        <v>14.130999999999901</v>
      </c>
      <c r="Z969">
        <v>0</v>
      </c>
      <c r="AA969">
        <v>0.27600000000000002</v>
      </c>
      <c r="AB969">
        <v>6.0129999999999999</v>
      </c>
      <c r="AC969">
        <v>11.257</v>
      </c>
      <c r="AD969">
        <v>2.4870000000000001</v>
      </c>
      <c r="AE969">
        <v>0.28299999999999997</v>
      </c>
      <c r="AF969">
        <v>0.192</v>
      </c>
      <c r="AG969">
        <v>0</v>
      </c>
      <c r="AH969">
        <v>0</v>
      </c>
      <c r="AI969">
        <v>0</v>
      </c>
      <c r="AJ969">
        <v>99.085999999999999</v>
      </c>
      <c r="AK969">
        <v>-0.25433266653457598</v>
      </c>
      <c r="AL969">
        <v>0.96850104427807704</v>
      </c>
      <c r="AM969">
        <v>-25433266.653457601</v>
      </c>
      <c r="AN969">
        <v>-0.86507709705638103</v>
      </c>
    </row>
    <row r="970" spans="1:40" x14ac:dyDescent="0.45">
      <c r="A970" t="s">
        <v>2036</v>
      </c>
      <c r="B970" t="s">
        <v>2037</v>
      </c>
      <c r="C970" t="s">
        <v>1949</v>
      </c>
      <c r="D970" t="s">
        <v>224</v>
      </c>
      <c r="E970" t="s">
        <v>225</v>
      </c>
      <c r="F970" t="s">
        <v>92</v>
      </c>
      <c r="G970" t="s">
        <v>92</v>
      </c>
      <c r="H970" t="s">
        <v>1476</v>
      </c>
      <c r="I970">
        <v>0</v>
      </c>
      <c r="J970" t="s">
        <v>1476</v>
      </c>
      <c r="K970" t="s">
        <v>1476</v>
      </c>
      <c r="L970">
        <v>0</v>
      </c>
      <c r="M970">
        <v>0</v>
      </c>
      <c r="N970">
        <v>0</v>
      </c>
      <c r="O970">
        <v>64.142919999999904</v>
      </c>
      <c r="P970">
        <v>-18.315069999999999</v>
      </c>
      <c r="Q970" t="s">
        <v>1951</v>
      </c>
      <c r="R970" t="s">
        <v>83</v>
      </c>
      <c r="S970">
        <v>2</v>
      </c>
      <c r="T970">
        <v>0</v>
      </c>
      <c r="U970">
        <v>49.548000000000002</v>
      </c>
      <c r="V970">
        <v>2.206</v>
      </c>
      <c r="W970">
        <v>12.78</v>
      </c>
      <c r="X970">
        <v>0</v>
      </c>
      <c r="Y970">
        <v>14.192</v>
      </c>
      <c r="Z970">
        <v>0</v>
      </c>
      <c r="AA970">
        <v>0.21199999999999999</v>
      </c>
      <c r="AB970">
        <v>6.0549999999999997</v>
      </c>
      <c r="AC970">
        <v>11.225</v>
      </c>
      <c r="AD970">
        <v>2.4129999999999998</v>
      </c>
      <c r="AE970">
        <v>0.252</v>
      </c>
      <c r="AF970">
        <v>0.19</v>
      </c>
      <c r="AG970">
        <v>0</v>
      </c>
      <c r="AH970">
        <v>0</v>
      </c>
      <c r="AI970">
        <v>0</v>
      </c>
      <c r="AJ970">
        <v>99.072999999999993</v>
      </c>
      <c r="AK970">
        <v>0.12942222059236</v>
      </c>
      <c r="AL970">
        <v>0.89479368625369704</v>
      </c>
      <c r="AM970">
        <v>12942222.059235999</v>
      </c>
      <c r="AN970">
        <v>0.44021163466789198</v>
      </c>
    </row>
    <row r="971" spans="1:40" x14ac:dyDescent="0.45">
      <c r="A971" t="s">
        <v>2038</v>
      </c>
      <c r="B971" t="s">
        <v>2039</v>
      </c>
      <c r="C971" t="s">
        <v>2040</v>
      </c>
      <c r="D971" t="s">
        <v>224</v>
      </c>
      <c r="E971" t="s">
        <v>225</v>
      </c>
      <c r="F971" t="s">
        <v>92</v>
      </c>
      <c r="G971" t="s">
        <v>92</v>
      </c>
      <c r="H971" t="s">
        <v>1605</v>
      </c>
      <c r="I971">
        <v>0</v>
      </c>
      <c r="J971" t="s">
        <v>1605</v>
      </c>
      <c r="K971" t="s">
        <v>92</v>
      </c>
      <c r="L971">
        <v>0</v>
      </c>
      <c r="M971">
        <v>0</v>
      </c>
      <c r="N971">
        <v>0</v>
      </c>
      <c r="O971">
        <v>64.135559999999998</v>
      </c>
      <c r="P971">
        <v>-18.488600000000002</v>
      </c>
      <c r="Q971" t="s">
        <v>1896</v>
      </c>
      <c r="R971" t="s">
        <v>83</v>
      </c>
      <c r="S971">
        <v>2</v>
      </c>
      <c r="T971">
        <v>0</v>
      </c>
      <c r="U971">
        <v>49.93</v>
      </c>
      <c r="V971">
        <v>1.83</v>
      </c>
      <c r="W971">
        <v>13.61</v>
      </c>
      <c r="X971">
        <v>0</v>
      </c>
      <c r="Y971">
        <v>13.76</v>
      </c>
      <c r="Z971">
        <v>0</v>
      </c>
      <c r="AA971">
        <v>0.23</v>
      </c>
      <c r="AB971">
        <v>6.65</v>
      </c>
      <c r="AC971">
        <v>11.22</v>
      </c>
      <c r="AD971">
        <v>2.31</v>
      </c>
      <c r="AE971">
        <v>0.24</v>
      </c>
      <c r="AF971">
        <v>0.15</v>
      </c>
      <c r="AG971">
        <v>0</v>
      </c>
      <c r="AH971">
        <v>0</v>
      </c>
      <c r="AI971">
        <v>0</v>
      </c>
      <c r="AJ971">
        <v>99.93</v>
      </c>
      <c r="AK971">
        <v>2.4267618064062302</v>
      </c>
      <c r="AL971">
        <v>0.904055140250002</v>
      </c>
      <c r="AM971">
        <v>242676180.640623</v>
      </c>
      <c r="AN971">
        <v>8.2542918585246099</v>
      </c>
    </row>
    <row r="972" spans="1:40" x14ac:dyDescent="0.45">
      <c r="A972" t="s">
        <v>2041</v>
      </c>
      <c r="B972" t="s">
        <v>2042</v>
      </c>
      <c r="C972" t="s">
        <v>2040</v>
      </c>
      <c r="D972" t="s">
        <v>224</v>
      </c>
      <c r="E972" t="s">
        <v>225</v>
      </c>
      <c r="F972" t="s">
        <v>92</v>
      </c>
      <c r="G972" t="s">
        <v>92</v>
      </c>
      <c r="H972" t="s">
        <v>1605</v>
      </c>
      <c r="I972">
        <v>0</v>
      </c>
      <c r="J972" t="s">
        <v>1605</v>
      </c>
      <c r="K972" t="s">
        <v>92</v>
      </c>
      <c r="L972">
        <v>0</v>
      </c>
      <c r="M972">
        <v>0</v>
      </c>
      <c r="N972">
        <v>0</v>
      </c>
      <c r="O972">
        <v>64.135559999999998</v>
      </c>
      <c r="P972">
        <v>-18.488600000000002</v>
      </c>
      <c r="Q972" t="s">
        <v>1896</v>
      </c>
      <c r="R972" t="s">
        <v>83</v>
      </c>
      <c r="S972">
        <v>2</v>
      </c>
      <c r="T972">
        <v>0</v>
      </c>
      <c r="U972">
        <v>49.03</v>
      </c>
      <c r="V972">
        <v>1.9</v>
      </c>
      <c r="W972">
        <v>14</v>
      </c>
      <c r="X972">
        <v>0</v>
      </c>
      <c r="Y972">
        <v>13.21</v>
      </c>
      <c r="Z972">
        <v>0</v>
      </c>
      <c r="AA972">
        <v>0.2</v>
      </c>
      <c r="AB972">
        <v>6.78</v>
      </c>
      <c r="AC972">
        <v>11.64</v>
      </c>
      <c r="AD972">
        <v>2.4300000000000002</v>
      </c>
      <c r="AE972">
        <v>0.26</v>
      </c>
      <c r="AF972">
        <v>0.17</v>
      </c>
      <c r="AG972">
        <v>0</v>
      </c>
      <c r="AH972">
        <v>0</v>
      </c>
      <c r="AI972">
        <v>0</v>
      </c>
      <c r="AJ972">
        <v>99.62</v>
      </c>
      <c r="AK972">
        <v>2.7575384252431601</v>
      </c>
      <c r="AL972">
        <v>0.82755962645414105</v>
      </c>
      <c r="AM972">
        <v>275753842.52431601</v>
      </c>
      <c r="AN972">
        <v>9.3793823987862694</v>
      </c>
    </row>
    <row r="973" spans="1:40" x14ac:dyDescent="0.45">
      <c r="A973" t="s">
        <v>2043</v>
      </c>
      <c r="B973" t="s">
        <v>2042</v>
      </c>
      <c r="C973" t="s">
        <v>2040</v>
      </c>
      <c r="D973" t="s">
        <v>224</v>
      </c>
      <c r="E973" t="s">
        <v>225</v>
      </c>
      <c r="F973" t="s">
        <v>92</v>
      </c>
      <c r="G973" t="s">
        <v>92</v>
      </c>
      <c r="H973" t="s">
        <v>1605</v>
      </c>
      <c r="I973">
        <v>0</v>
      </c>
      <c r="J973" t="s">
        <v>1605</v>
      </c>
      <c r="K973" t="s">
        <v>92</v>
      </c>
      <c r="L973">
        <v>0</v>
      </c>
      <c r="M973">
        <v>0</v>
      </c>
      <c r="N973">
        <v>0</v>
      </c>
      <c r="O973">
        <v>64.135559999999998</v>
      </c>
      <c r="P973">
        <v>-18.488600000000002</v>
      </c>
      <c r="Q973" t="s">
        <v>1896</v>
      </c>
      <c r="R973" t="s">
        <v>83</v>
      </c>
      <c r="S973">
        <v>2</v>
      </c>
      <c r="T973">
        <v>0</v>
      </c>
      <c r="U973">
        <v>50.44</v>
      </c>
      <c r="V973">
        <v>1.8</v>
      </c>
      <c r="W973">
        <v>13.64</v>
      </c>
      <c r="X973">
        <v>0</v>
      </c>
      <c r="Y973">
        <v>12.84</v>
      </c>
      <c r="Z973">
        <v>0</v>
      </c>
      <c r="AA973">
        <v>0.25</v>
      </c>
      <c r="AB973">
        <v>6.74</v>
      </c>
      <c r="AC973">
        <v>11.47</v>
      </c>
      <c r="AD973">
        <v>2.36</v>
      </c>
      <c r="AE973">
        <v>0.24</v>
      </c>
      <c r="AF973">
        <v>0.16</v>
      </c>
      <c r="AG973">
        <v>0</v>
      </c>
      <c r="AH973">
        <v>0</v>
      </c>
      <c r="AI973">
        <v>0</v>
      </c>
      <c r="AJ973">
        <v>99.94</v>
      </c>
      <c r="AK973">
        <v>1.4095683868961599</v>
      </c>
      <c r="AL973">
        <v>0.86744067074475295</v>
      </c>
      <c r="AM973">
        <v>140956838.68961599</v>
      </c>
      <c r="AN973">
        <v>4.7944502955651904</v>
      </c>
    </row>
    <row r="974" spans="1:40" x14ac:dyDescent="0.45">
      <c r="A974" t="s">
        <v>2044</v>
      </c>
      <c r="B974" t="s">
        <v>2042</v>
      </c>
      <c r="C974" t="s">
        <v>2040</v>
      </c>
      <c r="D974" t="s">
        <v>224</v>
      </c>
      <c r="E974" t="s">
        <v>225</v>
      </c>
      <c r="F974" t="s">
        <v>92</v>
      </c>
      <c r="G974" t="s">
        <v>92</v>
      </c>
      <c r="H974" t="s">
        <v>1605</v>
      </c>
      <c r="I974">
        <v>0</v>
      </c>
      <c r="J974" t="s">
        <v>1605</v>
      </c>
      <c r="K974" t="s">
        <v>92</v>
      </c>
      <c r="L974">
        <v>0</v>
      </c>
      <c r="M974">
        <v>0</v>
      </c>
      <c r="N974">
        <v>0</v>
      </c>
      <c r="O974">
        <v>64.135559999999998</v>
      </c>
      <c r="P974">
        <v>-18.488600000000002</v>
      </c>
      <c r="Q974" t="s">
        <v>1896</v>
      </c>
      <c r="R974" t="s">
        <v>83</v>
      </c>
      <c r="S974">
        <v>2</v>
      </c>
      <c r="T974">
        <v>0</v>
      </c>
      <c r="U974">
        <v>50.31</v>
      </c>
      <c r="V974">
        <v>1.75</v>
      </c>
      <c r="W974">
        <v>13.85</v>
      </c>
      <c r="X974">
        <v>0</v>
      </c>
      <c r="Y974">
        <v>12.84</v>
      </c>
      <c r="Z974">
        <v>0</v>
      </c>
      <c r="AA974">
        <v>0.27</v>
      </c>
      <c r="AB974">
        <v>6.8</v>
      </c>
      <c r="AC974">
        <v>11.6</v>
      </c>
      <c r="AD974">
        <v>2.35</v>
      </c>
      <c r="AE974">
        <v>0.26</v>
      </c>
      <c r="AF974">
        <v>0.14000000000000001</v>
      </c>
      <c r="AG974">
        <v>0</v>
      </c>
      <c r="AH974">
        <v>0</v>
      </c>
      <c r="AI974">
        <v>0</v>
      </c>
      <c r="AJ974">
        <v>100.17</v>
      </c>
      <c r="AK974">
        <v>1.73211521131944</v>
      </c>
      <c r="AL974">
        <v>0.81207471105046702</v>
      </c>
      <c r="AM974">
        <v>173211521.131944</v>
      </c>
      <c r="AN974">
        <v>5.8915483378212299</v>
      </c>
    </row>
    <row r="975" spans="1:40" x14ac:dyDescent="0.45">
      <c r="A975" t="s">
        <v>2045</v>
      </c>
      <c r="B975" t="s">
        <v>2046</v>
      </c>
      <c r="C975" t="s">
        <v>2047</v>
      </c>
      <c r="D975" t="s">
        <v>224</v>
      </c>
      <c r="E975" t="s">
        <v>225</v>
      </c>
      <c r="F975" t="s">
        <v>92</v>
      </c>
      <c r="G975" t="s">
        <v>92</v>
      </c>
      <c r="H975" t="s">
        <v>92</v>
      </c>
      <c r="I975">
        <v>0</v>
      </c>
      <c r="J975" t="s">
        <v>92</v>
      </c>
      <c r="K975" t="s">
        <v>92</v>
      </c>
      <c r="L975">
        <v>0</v>
      </c>
      <c r="M975">
        <v>0</v>
      </c>
      <c r="N975">
        <v>0</v>
      </c>
      <c r="O975">
        <v>64.05</v>
      </c>
      <c r="P975">
        <v>-19.04</v>
      </c>
      <c r="Q975" t="s">
        <v>1951</v>
      </c>
      <c r="R975" t="s">
        <v>83</v>
      </c>
      <c r="S975">
        <v>2</v>
      </c>
      <c r="T975">
        <v>0</v>
      </c>
      <c r="U975">
        <v>50.65</v>
      </c>
      <c r="V975">
        <v>1.96</v>
      </c>
      <c r="W975">
        <v>12.6</v>
      </c>
      <c r="X975">
        <v>0</v>
      </c>
      <c r="Y975">
        <v>12.86</v>
      </c>
      <c r="Z975">
        <v>0</v>
      </c>
      <c r="AA975">
        <v>0.25</v>
      </c>
      <c r="AB975">
        <v>6.34</v>
      </c>
      <c r="AC975">
        <v>12.14</v>
      </c>
      <c r="AD975">
        <v>2.12</v>
      </c>
      <c r="AE975">
        <v>0.22</v>
      </c>
      <c r="AF975">
        <v>0.2</v>
      </c>
      <c r="AG975">
        <v>0</v>
      </c>
      <c r="AH975">
        <v>0</v>
      </c>
      <c r="AI975">
        <v>0</v>
      </c>
      <c r="AJ975">
        <v>99.34</v>
      </c>
      <c r="AK975">
        <v>-2.12657251328269</v>
      </c>
      <c r="AL975">
        <v>0.80463247377522895</v>
      </c>
      <c r="AM975">
        <v>-212657251.328269</v>
      </c>
      <c r="AN975">
        <v>-7.2332398410975998</v>
      </c>
    </row>
    <row r="976" spans="1:40" x14ac:dyDescent="0.45">
      <c r="A976" t="s">
        <v>2048</v>
      </c>
      <c r="B976" t="s">
        <v>2049</v>
      </c>
      <c r="C976" t="s">
        <v>2047</v>
      </c>
      <c r="D976" t="s">
        <v>224</v>
      </c>
      <c r="E976" t="s">
        <v>225</v>
      </c>
      <c r="F976" t="s">
        <v>92</v>
      </c>
      <c r="G976" t="s">
        <v>92</v>
      </c>
      <c r="H976" t="s">
        <v>93</v>
      </c>
      <c r="I976">
        <v>0</v>
      </c>
      <c r="J976" t="s">
        <v>93</v>
      </c>
      <c r="K976" t="s">
        <v>92</v>
      </c>
      <c r="L976">
        <v>0</v>
      </c>
      <c r="M976">
        <v>0</v>
      </c>
      <c r="N976">
        <v>0</v>
      </c>
      <c r="O976">
        <v>64.05</v>
      </c>
      <c r="P976">
        <v>-19.04</v>
      </c>
      <c r="Q976" t="s">
        <v>1951</v>
      </c>
      <c r="R976" t="s">
        <v>83</v>
      </c>
      <c r="S976">
        <v>2</v>
      </c>
      <c r="T976">
        <v>0</v>
      </c>
      <c r="U976">
        <v>51.11</v>
      </c>
      <c r="V976">
        <v>1.78</v>
      </c>
      <c r="W976">
        <v>12.48</v>
      </c>
      <c r="X976">
        <v>0</v>
      </c>
      <c r="Y976">
        <v>12.57</v>
      </c>
      <c r="Z976">
        <v>0</v>
      </c>
      <c r="AA976">
        <v>0.21</v>
      </c>
      <c r="AB976">
        <v>6.42</v>
      </c>
      <c r="AC976">
        <v>11.75</v>
      </c>
      <c r="AD976">
        <v>2.2599999999999998</v>
      </c>
      <c r="AE976">
        <v>0.22</v>
      </c>
      <c r="AF976">
        <v>0.19</v>
      </c>
      <c r="AG976">
        <v>0</v>
      </c>
      <c r="AH976">
        <v>0</v>
      </c>
      <c r="AI976">
        <v>0</v>
      </c>
      <c r="AJ976">
        <v>98.99</v>
      </c>
      <c r="AK976">
        <v>-1.85784359548705</v>
      </c>
      <c r="AL976">
        <v>0.99935863393714497</v>
      </c>
      <c r="AM976">
        <v>-185784359.54870501</v>
      </c>
      <c r="AN976">
        <v>-6.3191959030171896</v>
      </c>
    </row>
    <row r="977" spans="1:40" x14ac:dyDescent="0.45">
      <c r="A977" t="s">
        <v>2050</v>
      </c>
      <c r="B977" t="s">
        <v>2051</v>
      </c>
      <c r="C977" t="s">
        <v>2047</v>
      </c>
      <c r="D977" t="s">
        <v>224</v>
      </c>
      <c r="E977" t="s">
        <v>225</v>
      </c>
      <c r="F977" t="s">
        <v>92</v>
      </c>
      <c r="G977" t="s">
        <v>92</v>
      </c>
      <c r="H977" t="s">
        <v>93</v>
      </c>
      <c r="I977">
        <v>0</v>
      </c>
      <c r="J977" t="s">
        <v>93</v>
      </c>
      <c r="K977" t="s">
        <v>92</v>
      </c>
      <c r="L977">
        <v>0</v>
      </c>
      <c r="M977">
        <v>0</v>
      </c>
      <c r="N977">
        <v>0</v>
      </c>
      <c r="O977">
        <v>64.05</v>
      </c>
      <c r="P977">
        <v>-19.04</v>
      </c>
      <c r="Q977" t="s">
        <v>1951</v>
      </c>
      <c r="R977" t="s">
        <v>83</v>
      </c>
      <c r="S977">
        <v>2</v>
      </c>
      <c r="T977">
        <v>0</v>
      </c>
      <c r="U977">
        <v>49.98</v>
      </c>
      <c r="V977">
        <v>1.86</v>
      </c>
      <c r="W977">
        <v>13.11</v>
      </c>
      <c r="X977">
        <v>0</v>
      </c>
      <c r="Y977">
        <v>12.35</v>
      </c>
      <c r="Z977">
        <v>0</v>
      </c>
      <c r="AA977">
        <v>0.21</v>
      </c>
      <c r="AB977">
        <v>6.79</v>
      </c>
      <c r="AC977">
        <v>12.64</v>
      </c>
      <c r="AD977">
        <v>2.2799999999999998</v>
      </c>
      <c r="AE977">
        <v>0.18</v>
      </c>
      <c r="AF977">
        <v>0.19</v>
      </c>
      <c r="AG977">
        <v>0</v>
      </c>
      <c r="AH977">
        <v>0</v>
      </c>
      <c r="AI977">
        <v>0</v>
      </c>
      <c r="AJ977">
        <v>99.59</v>
      </c>
      <c r="AK977">
        <v>-1.1385410186471301</v>
      </c>
      <c r="AL977">
        <v>0.91001921222738502</v>
      </c>
      <c r="AM977">
        <v>-113854101.864713</v>
      </c>
      <c r="AN977">
        <v>-3.8725884987997699</v>
      </c>
    </row>
    <row r="978" spans="1:40" x14ac:dyDescent="0.45">
      <c r="A978" t="s">
        <v>2052</v>
      </c>
      <c r="B978" t="s">
        <v>2053</v>
      </c>
      <c r="C978" t="s">
        <v>2047</v>
      </c>
      <c r="D978" t="s">
        <v>224</v>
      </c>
      <c r="E978" t="s">
        <v>225</v>
      </c>
      <c r="F978" t="s">
        <v>92</v>
      </c>
      <c r="G978" t="s">
        <v>92</v>
      </c>
      <c r="H978" t="s">
        <v>2054</v>
      </c>
      <c r="I978">
        <v>0</v>
      </c>
      <c r="J978" t="s">
        <v>92</v>
      </c>
      <c r="K978" t="s">
        <v>92</v>
      </c>
      <c r="L978">
        <v>0</v>
      </c>
      <c r="M978">
        <v>0</v>
      </c>
      <c r="N978">
        <v>0</v>
      </c>
      <c r="O978">
        <v>64.05</v>
      </c>
      <c r="P978">
        <v>-19.04</v>
      </c>
      <c r="Q978" t="s">
        <v>2055</v>
      </c>
      <c r="R978" t="s">
        <v>83</v>
      </c>
      <c r="S978">
        <v>2</v>
      </c>
      <c r="T978">
        <v>0</v>
      </c>
      <c r="U978">
        <v>49.66</v>
      </c>
      <c r="V978">
        <v>1.61</v>
      </c>
      <c r="W978">
        <v>14.05</v>
      </c>
      <c r="X978">
        <v>0</v>
      </c>
      <c r="Y978">
        <v>12.03</v>
      </c>
      <c r="Z978">
        <v>0</v>
      </c>
      <c r="AA978">
        <v>0.18</v>
      </c>
      <c r="AB978">
        <v>7.19</v>
      </c>
      <c r="AC978">
        <v>12.19</v>
      </c>
      <c r="AD978">
        <v>2.4900000000000002</v>
      </c>
      <c r="AE978">
        <v>0.18</v>
      </c>
      <c r="AF978">
        <v>0.16</v>
      </c>
      <c r="AG978">
        <v>0</v>
      </c>
      <c r="AH978">
        <v>0</v>
      </c>
      <c r="AI978">
        <v>0</v>
      </c>
      <c r="AJ978">
        <v>99.74</v>
      </c>
      <c r="AK978">
        <v>1.87255010284582</v>
      </c>
      <c r="AL978">
        <v>0.94314478312789496</v>
      </c>
      <c r="AM978">
        <v>187255010.28458199</v>
      </c>
      <c r="AN978">
        <v>6.36921803689056</v>
      </c>
    </row>
    <row r="979" spans="1:40" x14ac:dyDescent="0.45">
      <c r="A979" t="s">
        <v>2056</v>
      </c>
      <c r="B979" t="s">
        <v>2057</v>
      </c>
      <c r="C979" t="s">
        <v>2058</v>
      </c>
      <c r="D979" t="s">
        <v>224</v>
      </c>
      <c r="E979" t="s">
        <v>225</v>
      </c>
      <c r="F979" t="s">
        <v>92</v>
      </c>
      <c r="G979" t="s">
        <v>92</v>
      </c>
      <c r="H979" t="s">
        <v>93</v>
      </c>
      <c r="I979">
        <v>0</v>
      </c>
      <c r="J979" t="s">
        <v>93</v>
      </c>
      <c r="K979" t="s">
        <v>92</v>
      </c>
      <c r="L979">
        <v>0</v>
      </c>
      <c r="M979">
        <v>0</v>
      </c>
      <c r="N979">
        <v>0</v>
      </c>
      <c r="O979">
        <v>64.05</v>
      </c>
      <c r="P979">
        <v>-19.04</v>
      </c>
      <c r="Q979" t="s">
        <v>2059</v>
      </c>
      <c r="R979" t="s">
        <v>83</v>
      </c>
      <c r="S979">
        <v>2</v>
      </c>
      <c r="T979">
        <v>0</v>
      </c>
      <c r="U979">
        <v>48.9</v>
      </c>
      <c r="V979">
        <v>1.34</v>
      </c>
      <c r="W979">
        <v>14.47</v>
      </c>
      <c r="X979">
        <v>0</v>
      </c>
      <c r="Y979">
        <v>10.25</v>
      </c>
      <c r="Z979">
        <v>0</v>
      </c>
      <c r="AA979">
        <v>0.18</v>
      </c>
      <c r="AB979">
        <v>8.17</v>
      </c>
      <c r="AC979">
        <v>13.01</v>
      </c>
      <c r="AD979">
        <v>1.91</v>
      </c>
      <c r="AE979">
        <v>0.14000000000000001</v>
      </c>
      <c r="AF979">
        <v>0.11</v>
      </c>
      <c r="AG979">
        <v>0</v>
      </c>
      <c r="AH979">
        <v>0</v>
      </c>
      <c r="AI979">
        <v>0</v>
      </c>
      <c r="AJ979">
        <v>98.48</v>
      </c>
      <c r="AK979">
        <v>2.9698750522984998</v>
      </c>
      <c r="AL979">
        <v>0.95851664269782599</v>
      </c>
      <c r="AM979">
        <v>296987505.22984999</v>
      </c>
      <c r="AN979">
        <v>10.5294346675654</v>
      </c>
    </row>
    <row r="980" spans="1:40" x14ac:dyDescent="0.45">
      <c r="A980" t="s">
        <v>2060</v>
      </c>
      <c r="B980" t="s">
        <v>2061</v>
      </c>
      <c r="C980" t="s">
        <v>1681</v>
      </c>
      <c r="D980" t="s">
        <v>224</v>
      </c>
      <c r="E980" t="s">
        <v>225</v>
      </c>
      <c r="F980" t="s">
        <v>145</v>
      </c>
      <c r="G980" t="s">
        <v>145</v>
      </c>
      <c r="H980" t="s">
        <v>2062</v>
      </c>
      <c r="I980" t="s">
        <v>2063</v>
      </c>
      <c r="J980" t="s">
        <v>2064</v>
      </c>
      <c r="K980" t="s">
        <v>145</v>
      </c>
      <c r="L980">
        <v>150</v>
      </c>
      <c r="M980">
        <v>0</v>
      </c>
      <c r="N980" t="s">
        <v>1167</v>
      </c>
      <c r="O980">
        <v>64.825999999999993</v>
      </c>
      <c r="P980">
        <v>-16.875529999999898</v>
      </c>
      <c r="Q980" t="s">
        <v>804</v>
      </c>
      <c r="R980" t="s">
        <v>83</v>
      </c>
      <c r="S980">
        <v>2</v>
      </c>
      <c r="T980">
        <v>0</v>
      </c>
      <c r="U980">
        <v>48.911000000000001</v>
      </c>
      <c r="V980">
        <v>2.0659999999999998</v>
      </c>
      <c r="W980">
        <v>13.315</v>
      </c>
      <c r="X980">
        <v>0</v>
      </c>
      <c r="Y980">
        <v>13.696</v>
      </c>
      <c r="Z980">
        <v>0</v>
      </c>
      <c r="AA980">
        <v>0.21299999999999999</v>
      </c>
      <c r="AB980">
        <v>6.5759999999999996</v>
      </c>
      <c r="AC980">
        <v>11.17</v>
      </c>
      <c r="AD980">
        <v>2.214</v>
      </c>
      <c r="AE980">
        <v>0.25800000000000001</v>
      </c>
      <c r="AF980">
        <v>0.151</v>
      </c>
      <c r="AG980">
        <v>0</v>
      </c>
      <c r="AH980">
        <v>0</v>
      </c>
      <c r="AI980">
        <v>0</v>
      </c>
      <c r="AJ980">
        <v>98.570999999999998</v>
      </c>
      <c r="AK980">
        <v>2.3327594961632401</v>
      </c>
      <c r="AL980">
        <v>0.93363940941561396</v>
      </c>
      <c r="AM980">
        <v>233275949.61632401</v>
      </c>
      <c r="AN980">
        <v>7.9345561093987804</v>
      </c>
    </row>
    <row r="981" spans="1:40" x14ac:dyDescent="0.45">
      <c r="A981" t="s">
        <v>2065</v>
      </c>
      <c r="B981" t="s">
        <v>2061</v>
      </c>
      <c r="C981" t="s">
        <v>1681</v>
      </c>
      <c r="D981" t="s">
        <v>224</v>
      </c>
      <c r="E981" t="s">
        <v>225</v>
      </c>
      <c r="F981" t="s">
        <v>145</v>
      </c>
      <c r="G981" t="s">
        <v>145</v>
      </c>
      <c r="H981" t="s">
        <v>2062</v>
      </c>
      <c r="I981" t="s">
        <v>2063</v>
      </c>
      <c r="J981" t="s">
        <v>2064</v>
      </c>
      <c r="K981" t="s">
        <v>145</v>
      </c>
      <c r="L981">
        <v>150</v>
      </c>
      <c r="M981">
        <v>0</v>
      </c>
      <c r="N981" t="s">
        <v>1167</v>
      </c>
      <c r="O981">
        <v>64.825999999999993</v>
      </c>
      <c r="P981">
        <v>-16.875529999999898</v>
      </c>
      <c r="Q981" t="s">
        <v>804</v>
      </c>
      <c r="R981" t="s">
        <v>83</v>
      </c>
      <c r="S981">
        <v>2</v>
      </c>
      <c r="T981">
        <v>0</v>
      </c>
      <c r="U981">
        <v>49.878</v>
      </c>
      <c r="V981">
        <v>2.0830000000000002</v>
      </c>
      <c r="W981">
        <v>13.443</v>
      </c>
      <c r="X981">
        <v>0</v>
      </c>
      <c r="Y981">
        <v>13.212999999999999</v>
      </c>
      <c r="Z981">
        <v>0</v>
      </c>
      <c r="AA981">
        <v>0.20399999999999999</v>
      </c>
      <c r="AB981">
        <v>6.52</v>
      </c>
      <c r="AC981">
        <v>11.089</v>
      </c>
      <c r="AD981">
        <v>2.4500000000000002</v>
      </c>
      <c r="AE981">
        <v>0.27</v>
      </c>
      <c r="AF981">
        <v>0.151</v>
      </c>
      <c r="AG981">
        <v>0</v>
      </c>
      <c r="AH981">
        <v>0</v>
      </c>
      <c r="AI981">
        <v>0</v>
      </c>
      <c r="AJ981">
        <v>99.302999999999997</v>
      </c>
      <c r="AK981">
        <v>1.58227524568914</v>
      </c>
      <c r="AL981">
        <v>0.91471088904514397</v>
      </c>
      <c r="AM981">
        <v>158227524.568914</v>
      </c>
      <c r="AN981">
        <v>5.3818885907793899</v>
      </c>
    </row>
    <row r="982" spans="1:40" x14ac:dyDescent="0.45">
      <c r="A982" t="s">
        <v>2066</v>
      </c>
      <c r="B982" t="s">
        <v>2061</v>
      </c>
      <c r="C982" t="s">
        <v>1681</v>
      </c>
      <c r="D982" t="s">
        <v>224</v>
      </c>
      <c r="E982" t="s">
        <v>225</v>
      </c>
      <c r="F982" t="s">
        <v>145</v>
      </c>
      <c r="G982" t="s">
        <v>145</v>
      </c>
      <c r="H982" t="s">
        <v>2062</v>
      </c>
      <c r="I982" t="s">
        <v>2063</v>
      </c>
      <c r="J982" t="s">
        <v>2064</v>
      </c>
      <c r="K982" t="s">
        <v>145</v>
      </c>
      <c r="L982">
        <v>150</v>
      </c>
      <c r="M982">
        <v>0</v>
      </c>
      <c r="N982" t="s">
        <v>1167</v>
      </c>
      <c r="O982">
        <v>64.825999999999993</v>
      </c>
      <c r="P982">
        <v>-16.875529999999898</v>
      </c>
      <c r="Q982" t="s">
        <v>804</v>
      </c>
      <c r="R982" t="s">
        <v>83</v>
      </c>
      <c r="S982">
        <v>2</v>
      </c>
      <c r="T982">
        <v>0</v>
      </c>
      <c r="U982">
        <v>49.856000000000002</v>
      </c>
      <c r="V982">
        <v>2.0880000000000001</v>
      </c>
      <c r="W982">
        <v>13.1779999999999</v>
      </c>
      <c r="X982">
        <v>0</v>
      </c>
      <c r="Y982">
        <v>13.245999999999899</v>
      </c>
      <c r="Z982">
        <v>0</v>
      </c>
      <c r="AA982">
        <v>0.23100000000000001</v>
      </c>
      <c r="AB982">
        <v>6.4979999999999896</v>
      </c>
      <c r="AC982">
        <v>11.175999999999901</v>
      </c>
      <c r="AD982">
        <v>2.4849999999999999</v>
      </c>
      <c r="AE982">
        <v>0.223</v>
      </c>
      <c r="AF982">
        <v>0.156</v>
      </c>
      <c r="AG982">
        <v>0</v>
      </c>
      <c r="AH982">
        <v>0</v>
      </c>
      <c r="AI982">
        <v>0</v>
      </c>
      <c r="AJ982">
        <v>99.135999999999996</v>
      </c>
      <c r="AK982">
        <v>1.0701098758847001</v>
      </c>
      <c r="AL982">
        <v>0.97531505351982095</v>
      </c>
      <c r="AM982">
        <v>107010987.58847</v>
      </c>
      <c r="AN982">
        <v>3.6398295098119302</v>
      </c>
    </row>
    <row r="983" spans="1:40" x14ac:dyDescent="0.45">
      <c r="A983" t="s">
        <v>2067</v>
      </c>
      <c r="B983" t="s">
        <v>2061</v>
      </c>
      <c r="C983" t="s">
        <v>1681</v>
      </c>
      <c r="D983" t="s">
        <v>224</v>
      </c>
      <c r="E983" t="s">
        <v>225</v>
      </c>
      <c r="F983" t="s">
        <v>145</v>
      </c>
      <c r="G983" t="s">
        <v>145</v>
      </c>
      <c r="H983" t="s">
        <v>2062</v>
      </c>
      <c r="I983" t="s">
        <v>2063</v>
      </c>
      <c r="J983" t="s">
        <v>2064</v>
      </c>
      <c r="K983" t="s">
        <v>145</v>
      </c>
      <c r="L983">
        <v>150</v>
      </c>
      <c r="M983">
        <v>0</v>
      </c>
      <c r="N983" t="s">
        <v>1167</v>
      </c>
      <c r="O983">
        <v>64.825999999999993</v>
      </c>
      <c r="P983">
        <v>-16.875529999999898</v>
      </c>
      <c r="Q983" t="s">
        <v>804</v>
      </c>
      <c r="R983" t="s">
        <v>83</v>
      </c>
      <c r="S983">
        <v>2</v>
      </c>
      <c r="T983">
        <v>0</v>
      </c>
      <c r="U983">
        <v>49.246000000000002</v>
      </c>
      <c r="V983">
        <v>2.0169999999999999</v>
      </c>
      <c r="W983">
        <v>13.083</v>
      </c>
      <c r="X983">
        <v>0</v>
      </c>
      <c r="Y983">
        <v>13.525</v>
      </c>
      <c r="Z983">
        <v>0</v>
      </c>
      <c r="AA983">
        <v>0.23199999999999901</v>
      </c>
      <c r="AB983">
        <v>6.3739999999999997</v>
      </c>
      <c r="AC983">
        <v>11.144</v>
      </c>
      <c r="AD983">
        <v>2.3239999999999998</v>
      </c>
      <c r="AE983">
        <v>0.19399999999999901</v>
      </c>
      <c r="AF983">
        <v>0.17299999999999999</v>
      </c>
      <c r="AG983">
        <v>0</v>
      </c>
      <c r="AH983">
        <v>0</v>
      </c>
      <c r="AI983">
        <v>0</v>
      </c>
      <c r="AJ983">
        <v>98.311999999999998</v>
      </c>
      <c r="AK983">
        <v>1.27750902119775</v>
      </c>
      <c r="AL983">
        <v>0.86613885263530199</v>
      </c>
      <c r="AM983">
        <v>127750902.119775</v>
      </c>
      <c r="AN983">
        <v>4.3452687795842104</v>
      </c>
    </row>
    <row r="984" spans="1:40" x14ac:dyDescent="0.45">
      <c r="A984" t="s">
        <v>2068</v>
      </c>
      <c r="B984" t="s">
        <v>2069</v>
      </c>
      <c r="C984" t="s">
        <v>2070</v>
      </c>
      <c r="D984" t="s">
        <v>705</v>
      </c>
      <c r="E984" t="s">
        <v>2071</v>
      </c>
      <c r="F984" t="s">
        <v>2071</v>
      </c>
      <c r="G984" t="s">
        <v>2072</v>
      </c>
      <c r="H984" t="s">
        <v>2073</v>
      </c>
      <c r="I984" t="s">
        <v>2073</v>
      </c>
      <c r="J984" t="s">
        <v>2073</v>
      </c>
      <c r="K984">
        <v>0</v>
      </c>
      <c r="L984">
        <v>10</v>
      </c>
      <c r="M984">
        <v>0</v>
      </c>
      <c r="N984">
        <v>0</v>
      </c>
      <c r="O984">
        <v>63.629010000000001</v>
      </c>
      <c r="P984">
        <v>-19.610921999999999</v>
      </c>
      <c r="Q984" t="s">
        <v>2074</v>
      </c>
      <c r="R984" t="s">
        <v>83</v>
      </c>
      <c r="S984">
        <v>2</v>
      </c>
      <c r="T984">
        <v>0</v>
      </c>
      <c r="U984">
        <v>46.119</v>
      </c>
      <c r="V984">
        <v>4.883</v>
      </c>
      <c r="W984">
        <v>12.904999999999999</v>
      </c>
      <c r="X984">
        <v>0</v>
      </c>
      <c r="Y984">
        <v>14.31</v>
      </c>
      <c r="Z984">
        <v>0</v>
      </c>
      <c r="AA984">
        <v>0.23399999999999899</v>
      </c>
      <c r="AB984">
        <v>4.6680000000000001</v>
      </c>
      <c r="AC984">
        <v>10.276</v>
      </c>
      <c r="AD984">
        <v>3.4510000000000001</v>
      </c>
      <c r="AE984">
        <v>0.97699999999999998</v>
      </c>
      <c r="AF984">
        <v>0.61799999999999999</v>
      </c>
      <c r="AG984">
        <v>0</v>
      </c>
      <c r="AH984">
        <v>0</v>
      </c>
      <c r="AI984">
        <v>0</v>
      </c>
      <c r="AJ984">
        <v>98.437999999999903</v>
      </c>
      <c r="AK984">
        <v>-0.45670705288220997</v>
      </c>
      <c r="AL984">
        <v>0.898659637920184</v>
      </c>
      <c r="AM984">
        <v>-45670705.288221002</v>
      </c>
      <c r="AN984">
        <v>-1.5534253499394901</v>
      </c>
    </row>
    <row r="985" spans="1:40" x14ac:dyDescent="0.45">
      <c r="A985" t="s">
        <v>2075</v>
      </c>
      <c r="B985" t="s">
        <v>2076</v>
      </c>
      <c r="C985" t="s">
        <v>2070</v>
      </c>
      <c r="D985" t="s">
        <v>705</v>
      </c>
      <c r="E985" t="s">
        <v>2071</v>
      </c>
      <c r="F985" t="s">
        <v>2071</v>
      </c>
      <c r="G985" t="s">
        <v>2072</v>
      </c>
      <c r="H985" t="s">
        <v>2073</v>
      </c>
      <c r="I985" t="s">
        <v>2073</v>
      </c>
      <c r="J985" t="s">
        <v>2073</v>
      </c>
      <c r="K985">
        <v>0</v>
      </c>
      <c r="L985">
        <v>10</v>
      </c>
      <c r="M985">
        <v>0</v>
      </c>
      <c r="N985">
        <v>0</v>
      </c>
      <c r="O985">
        <v>63.629010000000001</v>
      </c>
      <c r="P985">
        <v>-19.610921999999999</v>
      </c>
      <c r="Q985" t="s">
        <v>2074</v>
      </c>
      <c r="R985" t="s">
        <v>83</v>
      </c>
      <c r="S985">
        <v>2</v>
      </c>
      <c r="T985">
        <v>0</v>
      </c>
      <c r="U985">
        <v>45.668999999999997</v>
      </c>
      <c r="V985">
        <v>5.0419999999999998</v>
      </c>
      <c r="W985">
        <v>12.592000000000001</v>
      </c>
      <c r="X985">
        <v>0</v>
      </c>
      <c r="Y985">
        <v>14.648999999999999</v>
      </c>
      <c r="Z985">
        <v>0</v>
      </c>
      <c r="AA985">
        <v>0.218999999999999</v>
      </c>
      <c r="AB985">
        <v>4.57</v>
      </c>
      <c r="AC985">
        <v>10.016999999999999</v>
      </c>
      <c r="AD985">
        <v>3.5369999999999999</v>
      </c>
      <c r="AE985">
        <v>1.073</v>
      </c>
      <c r="AF985">
        <v>0.63700000000000001</v>
      </c>
      <c r="AG985">
        <v>0</v>
      </c>
      <c r="AH985">
        <v>0</v>
      </c>
      <c r="AI985">
        <v>0</v>
      </c>
      <c r="AJ985">
        <v>98.003999999999905</v>
      </c>
      <c r="AK985">
        <v>-0.136689290809132</v>
      </c>
      <c r="AL985">
        <v>0.80193756263445504</v>
      </c>
      <c r="AM985">
        <v>-13668929.080913199</v>
      </c>
      <c r="AN985">
        <v>-0.46492956057528001</v>
      </c>
    </row>
    <row r="986" spans="1:40" x14ac:dyDescent="0.45">
      <c r="A986" t="s">
        <v>2077</v>
      </c>
      <c r="B986" t="s">
        <v>2078</v>
      </c>
      <c r="C986" t="s">
        <v>2070</v>
      </c>
      <c r="D986" t="s">
        <v>705</v>
      </c>
      <c r="E986" t="s">
        <v>2071</v>
      </c>
      <c r="F986" t="s">
        <v>2071</v>
      </c>
      <c r="G986" t="s">
        <v>2072</v>
      </c>
      <c r="H986" t="s">
        <v>2073</v>
      </c>
      <c r="I986" t="s">
        <v>2073</v>
      </c>
      <c r="J986" t="s">
        <v>2073</v>
      </c>
      <c r="K986">
        <v>0</v>
      </c>
      <c r="L986">
        <v>10</v>
      </c>
      <c r="M986">
        <v>0</v>
      </c>
      <c r="N986">
        <v>0</v>
      </c>
      <c r="O986">
        <v>63.629010000000001</v>
      </c>
      <c r="P986">
        <v>-19.610921999999999</v>
      </c>
      <c r="Q986" t="s">
        <v>2074</v>
      </c>
      <c r="R986" t="s">
        <v>83</v>
      </c>
      <c r="S986">
        <v>2</v>
      </c>
      <c r="T986">
        <v>0</v>
      </c>
      <c r="U986">
        <v>46.766999999999904</v>
      </c>
      <c r="V986">
        <v>5.1729999999999903</v>
      </c>
      <c r="W986">
        <v>12.172000000000001</v>
      </c>
      <c r="X986">
        <v>0</v>
      </c>
      <c r="Y986">
        <v>14.948</v>
      </c>
      <c r="Z986">
        <v>0</v>
      </c>
      <c r="AA986">
        <v>0.23</v>
      </c>
      <c r="AB986">
        <v>4.6029999999999998</v>
      </c>
      <c r="AC986">
        <v>10.089</v>
      </c>
      <c r="AD986">
        <v>3.198</v>
      </c>
      <c r="AE986">
        <v>1.07</v>
      </c>
      <c r="AF986">
        <v>0.69399999999999995</v>
      </c>
      <c r="AG986">
        <v>0</v>
      </c>
      <c r="AH986">
        <v>0</v>
      </c>
      <c r="AI986">
        <v>0</v>
      </c>
      <c r="AJ986">
        <v>98.944000000000003</v>
      </c>
      <c r="AK986">
        <v>-1.5048923293913601</v>
      </c>
      <c r="AL986">
        <v>0.85705629478529399</v>
      </c>
      <c r="AM986">
        <v>-150489232.939136</v>
      </c>
      <c r="AN986">
        <v>-5.1186813924876402</v>
      </c>
    </row>
    <row r="987" spans="1:40" x14ac:dyDescent="0.45">
      <c r="A987" t="s">
        <v>2079</v>
      </c>
      <c r="B987" t="s">
        <v>2080</v>
      </c>
      <c r="C987" t="s">
        <v>2070</v>
      </c>
      <c r="D987" t="s">
        <v>705</v>
      </c>
      <c r="E987" t="s">
        <v>2071</v>
      </c>
      <c r="F987" t="s">
        <v>2071</v>
      </c>
      <c r="G987" t="s">
        <v>2072</v>
      </c>
      <c r="H987" t="s">
        <v>2073</v>
      </c>
      <c r="I987" t="s">
        <v>2073</v>
      </c>
      <c r="J987" t="s">
        <v>2073</v>
      </c>
      <c r="K987">
        <v>0</v>
      </c>
      <c r="L987">
        <v>10</v>
      </c>
      <c r="M987">
        <v>0</v>
      </c>
      <c r="N987">
        <v>0</v>
      </c>
      <c r="O987">
        <v>63.629010000000001</v>
      </c>
      <c r="P987">
        <v>-19.610921999999999</v>
      </c>
      <c r="Q987" t="s">
        <v>2074</v>
      </c>
      <c r="R987" t="s">
        <v>83</v>
      </c>
      <c r="S987">
        <v>2</v>
      </c>
      <c r="T987">
        <v>0</v>
      </c>
      <c r="U987">
        <v>46.445999999999998</v>
      </c>
      <c r="V987">
        <v>5.1360000000000001</v>
      </c>
      <c r="W987">
        <v>12.4729999999999</v>
      </c>
      <c r="X987">
        <v>0</v>
      </c>
      <c r="Y987">
        <v>15.392999999999899</v>
      </c>
      <c r="Z987">
        <v>0</v>
      </c>
      <c r="AA987">
        <v>0.249</v>
      </c>
      <c r="AB987">
        <v>4.3919999999999897</v>
      </c>
      <c r="AC987">
        <v>10.092000000000001</v>
      </c>
      <c r="AD987">
        <v>3.46</v>
      </c>
      <c r="AE987">
        <v>0.95299999999999996</v>
      </c>
      <c r="AF987">
        <v>0.67599999999999905</v>
      </c>
      <c r="AG987">
        <v>0</v>
      </c>
      <c r="AH987">
        <v>0</v>
      </c>
      <c r="AI987">
        <v>0</v>
      </c>
      <c r="AJ987">
        <v>99.27</v>
      </c>
      <c r="AK987">
        <v>-0.96016564751819999</v>
      </c>
      <c r="AL987">
        <v>0.93942715559203305</v>
      </c>
      <c r="AM987">
        <v>-96016564.751819998</v>
      </c>
      <c r="AN987">
        <v>-3.2658695493816299</v>
      </c>
    </row>
    <row r="988" spans="1:40" x14ac:dyDescent="0.45">
      <c r="A988" t="s">
        <v>2081</v>
      </c>
      <c r="B988" t="s">
        <v>2082</v>
      </c>
      <c r="C988" t="s">
        <v>2070</v>
      </c>
      <c r="D988" t="s">
        <v>705</v>
      </c>
      <c r="E988" t="s">
        <v>2071</v>
      </c>
      <c r="F988" t="s">
        <v>2071</v>
      </c>
      <c r="G988" t="s">
        <v>2072</v>
      </c>
      <c r="H988" t="s">
        <v>2073</v>
      </c>
      <c r="I988" t="s">
        <v>2073</v>
      </c>
      <c r="J988" t="s">
        <v>2073</v>
      </c>
      <c r="K988">
        <v>0</v>
      </c>
      <c r="L988">
        <v>10</v>
      </c>
      <c r="M988">
        <v>0</v>
      </c>
      <c r="N988">
        <v>0</v>
      </c>
      <c r="O988">
        <v>63.629010000000001</v>
      </c>
      <c r="P988">
        <v>-19.610921999999999</v>
      </c>
      <c r="Q988" t="s">
        <v>2074</v>
      </c>
      <c r="R988" t="s">
        <v>83</v>
      </c>
      <c r="S988">
        <v>2</v>
      </c>
      <c r="T988">
        <v>0</v>
      </c>
      <c r="U988">
        <v>46.413999999999902</v>
      </c>
      <c r="V988">
        <v>4.8069999999999897</v>
      </c>
      <c r="W988">
        <v>12.96</v>
      </c>
      <c r="X988">
        <v>0</v>
      </c>
      <c r="Y988">
        <v>14.308</v>
      </c>
      <c r="Z988">
        <v>0</v>
      </c>
      <c r="AA988">
        <v>0.24199999999999999</v>
      </c>
      <c r="AB988">
        <v>4.7240000000000002</v>
      </c>
      <c r="AC988">
        <v>9.9580000000000002</v>
      </c>
      <c r="AD988">
        <v>3.5609999999999999</v>
      </c>
      <c r="AE988">
        <v>0.95399999999999996</v>
      </c>
      <c r="AF988">
        <v>0.63300000000000001</v>
      </c>
      <c r="AG988">
        <v>0</v>
      </c>
      <c r="AH988">
        <v>0</v>
      </c>
      <c r="AI988">
        <v>0</v>
      </c>
      <c r="AJ988">
        <v>98.561000000000007</v>
      </c>
      <c r="AK988">
        <v>9.0670691328412406E-2</v>
      </c>
      <c r="AL988">
        <v>0.95301896300864697</v>
      </c>
      <c r="AM988">
        <v>9067069.1328412406</v>
      </c>
      <c r="AN988">
        <v>0.30840371200140199</v>
      </c>
    </row>
    <row r="989" spans="1:40" x14ac:dyDescent="0.45">
      <c r="A989" t="s">
        <v>2083</v>
      </c>
      <c r="B989" t="s">
        <v>2084</v>
      </c>
      <c r="C989" t="s">
        <v>2070</v>
      </c>
      <c r="D989" t="s">
        <v>705</v>
      </c>
      <c r="E989" t="s">
        <v>2071</v>
      </c>
      <c r="F989" t="s">
        <v>2071</v>
      </c>
      <c r="G989" t="s">
        <v>2072</v>
      </c>
      <c r="H989" t="s">
        <v>2073</v>
      </c>
      <c r="I989" t="s">
        <v>2073</v>
      </c>
      <c r="J989" t="s">
        <v>2073</v>
      </c>
      <c r="K989">
        <v>0</v>
      </c>
      <c r="L989">
        <v>10</v>
      </c>
      <c r="M989">
        <v>0</v>
      </c>
      <c r="N989">
        <v>0</v>
      </c>
      <c r="O989">
        <v>63.629010000000001</v>
      </c>
      <c r="P989">
        <v>-19.610921999999999</v>
      </c>
      <c r="Q989" t="s">
        <v>2074</v>
      </c>
      <c r="R989" t="s">
        <v>83</v>
      </c>
      <c r="S989">
        <v>2</v>
      </c>
      <c r="T989">
        <v>0</v>
      </c>
      <c r="U989">
        <v>46.468999999999902</v>
      </c>
      <c r="V989">
        <v>5.093</v>
      </c>
      <c r="W989">
        <v>12.635</v>
      </c>
      <c r="X989">
        <v>0</v>
      </c>
      <c r="Y989">
        <v>14.808999999999999</v>
      </c>
      <c r="Z989">
        <v>0</v>
      </c>
      <c r="AA989">
        <v>0.23199999999999901</v>
      </c>
      <c r="AB989">
        <v>4.6159999999999997</v>
      </c>
      <c r="AC989">
        <v>10.208</v>
      </c>
      <c r="AD989">
        <v>3.4889999999999999</v>
      </c>
      <c r="AE989">
        <v>0.97699999999999998</v>
      </c>
      <c r="AF989">
        <v>0.65599999999999903</v>
      </c>
      <c r="AG989">
        <v>0</v>
      </c>
      <c r="AH989">
        <v>0</v>
      </c>
      <c r="AI989">
        <v>0</v>
      </c>
      <c r="AJ989">
        <v>99.185000000000002</v>
      </c>
      <c r="AK989">
        <v>-0.71705509778605403</v>
      </c>
      <c r="AL989">
        <v>0.94511959811411395</v>
      </c>
      <c r="AM989">
        <v>-71705509.778605402</v>
      </c>
      <c r="AN989">
        <v>-2.4389629176396399</v>
      </c>
    </row>
    <row r="990" spans="1:40" x14ac:dyDescent="0.45">
      <c r="A990" t="s">
        <v>2085</v>
      </c>
      <c r="B990" t="s">
        <v>2086</v>
      </c>
      <c r="C990" t="s">
        <v>2070</v>
      </c>
      <c r="D990" t="s">
        <v>705</v>
      </c>
      <c r="E990" t="s">
        <v>2071</v>
      </c>
      <c r="F990" t="s">
        <v>2071</v>
      </c>
      <c r="G990" t="s">
        <v>2072</v>
      </c>
      <c r="H990" t="s">
        <v>2073</v>
      </c>
      <c r="I990" t="s">
        <v>2073</v>
      </c>
      <c r="J990" t="s">
        <v>2073</v>
      </c>
      <c r="K990">
        <v>0</v>
      </c>
      <c r="L990">
        <v>10</v>
      </c>
      <c r="M990">
        <v>0</v>
      </c>
      <c r="N990">
        <v>0</v>
      </c>
      <c r="O990">
        <v>63.629010000000001</v>
      </c>
      <c r="P990">
        <v>-19.610921999999999</v>
      </c>
      <c r="Q990" t="s">
        <v>2074</v>
      </c>
      <c r="R990" t="s">
        <v>83</v>
      </c>
      <c r="S990">
        <v>2</v>
      </c>
      <c r="T990">
        <v>0</v>
      </c>
      <c r="U990">
        <v>46.034999999999997</v>
      </c>
      <c r="V990">
        <v>5.0620000000000003</v>
      </c>
      <c r="W990">
        <v>11.936</v>
      </c>
      <c r="X990">
        <v>0</v>
      </c>
      <c r="Y990">
        <v>14.5979999999999</v>
      </c>
      <c r="Z990">
        <v>0</v>
      </c>
      <c r="AA990">
        <v>0.22800000000000001</v>
      </c>
      <c r="AB990">
        <v>4.5629999999999997</v>
      </c>
      <c r="AC990">
        <v>10.183999999999999</v>
      </c>
      <c r="AD990">
        <v>3.194</v>
      </c>
      <c r="AE990">
        <v>1.0129999999999999</v>
      </c>
      <c r="AF990">
        <v>0.64700000000000002</v>
      </c>
      <c r="AG990">
        <v>0</v>
      </c>
      <c r="AH990">
        <v>0</v>
      </c>
      <c r="AI990">
        <v>0</v>
      </c>
      <c r="AJ990">
        <v>97.459000000000003</v>
      </c>
      <c r="AK990">
        <v>-1.92219750472406</v>
      </c>
      <c r="AL990">
        <v>0.84497181781330999</v>
      </c>
      <c r="AM990">
        <v>-192219750.472406</v>
      </c>
      <c r="AN990">
        <v>-6.5380867507621003</v>
      </c>
    </row>
    <row r="991" spans="1:40" x14ac:dyDescent="0.45">
      <c r="A991" t="s">
        <v>2087</v>
      </c>
      <c r="B991" t="s">
        <v>2088</v>
      </c>
      <c r="C991" t="s">
        <v>2070</v>
      </c>
      <c r="D991" t="s">
        <v>705</v>
      </c>
      <c r="E991" t="s">
        <v>2071</v>
      </c>
      <c r="F991" t="s">
        <v>2071</v>
      </c>
      <c r="G991" t="s">
        <v>2072</v>
      </c>
      <c r="H991" t="s">
        <v>2073</v>
      </c>
      <c r="I991" t="s">
        <v>2073</v>
      </c>
      <c r="J991" t="s">
        <v>2073</v>
      </c>
      <c r="K991">
        <v>0</v>
      </c>
      <c r="L991">
        <v>10</v>
      </c>
      <c r="M991">
        <v>0</v>
      </c>
      <c r="N991">
        <v>0</v>
      </c>
      <c r="O991">
        <v>63.629010000000001</v>
      </c>
      <c r="P991">
        <v>-19.610921999999999</v>
      </c>
      <c r="Q991" t="s">
        <v>2074</v>
      </c>
      <c r="R991" t="s">
        <v>83</v>
      </c>
      <c r="S991">
        <v>2</v>
      </c>
      <c r="T991">
        <v>0</v>
      </c>
      <c r="U991">
        <v>46.773999999999901</v>
      </c>
      <c r="V991">
        <v>4.9589999999999996</v>
      </c>
      <c r="W991">
        <v>12.882999999999999</v>
      </c>
      <c r="X991">
        <v>0</v>
      </c>
      <c r="Y991">
        <v>14.305999999999999</v>
      </c>
      <c r="Z991">
        <v>0</v>
      </c>
      <c r="AA991">
        <v>0.23</v>
      </c>
      <c r="AB991">
        <v>4.67</v>
      </c>
      <c r="AC991">
        <v>10.01</v>
      </c>
      <c r="AD991">
        <v>3.51</v>
      </c>
      <c r="AE991">
        <v>0.99299999999999999</v>
      </c>
      <c r="AF991">
        <v>0.63600000000000001</v>
      </c>
      <c r="AG991">
        <v>0</v>
      </c>
      <c r="AH991">
        <v>0</v>
      </c>
      <c r="AI991">
        <v>0</v>
      </c>
      <c r="AJ991">
        <v>98.971000000000004</v>
      </c>
      <c r="AK991">
        <v>-0.59532554772295898</v>
      </c>
      <c r="AL991">
        <v>0.92698461598777604</v>
      </c>
      <c r="AM991">
        <v>-59532554.7722959</v>
      </c>
      <c r="AN991">
        <v>-2.02491682898965</v>
      </c>
    </row>
    <row r="992" spans="1:40" x14ac:dyDescent="0.45">
      <c r="A992" t="s">
        <v>2089</v>
      </c>
      <c r="B992" t="s">
        <v>2090</v>
      </c>
      <c r="C992" t="s">
        <v>2070</v>
      </c>
      <c r="D992" t="s">
        <v>705</v>
      </c>
      <c r="E992" t="s">
        <v>2071</v>
      </c>
      <c r="F992" t="s">
        <v>2071</v>
      </c>
      <c r="G992" t="s">
        <v>2072</v>
      </c>
      <c r="H992" t="s">
        <v>2073</v>
      </c>
      <c r="I992" t="s">
        <v>2073</v>
      </c>
      <c r="J992" t="s">
        <v>2073</v>
      </c>
      <c r="K992">
        <v>0</v>
      </c>
      <c r="L992">
        <v>10</v>
      </c>
      <c r="M992">
        <v>0</v>
      </c>
      <c r="N992">
        <v>0</v>
      </c>
      <c r="O992">
        <v>63.629010000000001</v>
      </c>
      <c r="P992">
        <v>-19.610921999999999</v>
      </c>
      <c r="Q992" t="s">
        <v>2074</v>
      </c>
      <c r="R992" t="s">
        <v>83</v>
      </c>
      <c r="S992">
        <v>2</v>
      </c>
      <c r="T992">
        <v>0</v>
      </c>
      <c r="U992">
        <v>45.876999999999903</v>
      </c>
      <c r="V992">
        <v>4.968</v>
      </c>
      <c r="W992">
        <v>12.532999999999999</v>
      </c>
      <c r="X992">
        <v>0</v>
      </c>
      <c r="Y992">
        <v>14.493</v>
      </c>
      <c r="Z992">
        <v>0</v>
      </c>
      <c r="AA992">
        <v>0.22800000000000001</v>
      </c>
      <c r="AB992">
        <v>4.8739999999999997</v>
      </c>
      <c r="AC992">
        <v>10.025</v>
      </c>
      <c r="AD992">
        <v>3.0839999999999899</v>
      </c>
      <c r="AE992">
        <v>1.028</v>
      </c>
      <c r="AF992">
        <v>0.62</v>
      </c>
      <c r="AG992">
        <v>0</v>
      </c>
      <c r="AH992">
        <v>0</v>
      </c>
      <c r="AI992">
        <v>0</v>
      </c>
      <c r="AJ992">
        <v>97.728999999999999</v>
      </c>
      <c r="AK992">
        <v>0.139362666297248</v>
      </c>
      <c r="AL992">
        <v>0.901264567861916</v>
      </c>
      <c r="AM992">
        <v>13936266.629724801</v>
      </c>
      <c r="AN992">
        <v>0.474022674480436</v>
      </c>
    </row>
    <row r="993" spans="1:40" x14ac:dyDescent="0.45">
      <c r="A993" t="s">
        <v>2091</v>
      </c>
      <c r="B993" t="s">
        <v>2092</v>
      </c>
      <c r="C993" t="s">
        <v>2070</v>
      </c>
      <c r="D993" t="s">
        <v>705</v>
      </c>
      <c r="E993" t="s">
        <v>2071</v>
      </c>
      <c r="F993" t="s">
        <v>2071</v>
      </c>
      <c r="G993" t="s">
        <v>2072</v>
      </c>
      <c r="H993" t="s">
        <v>2073</v>
      </c>
      <c r="I993" t="s">
        <v>2073</v>
      </c>
      <c r="J993" t="s">
        <v>2073</v>
      </c>
      <c r="K993">
        <v>0</v>
      </c>
      <c r="L993">
        <v>10</v>
      </c>
      <c r="M993">
        <v>0</v>
      </c>
      <c r="N993">
        <v>0</v>
      </c>
      <c r="O993">
        <v>63.629010000000001</v>
      </c>
      <c r="P993">
        <v>-19.610921999999999</v>
      </c>
      <c r="Q993" t="s">
        <v>2074</v>
      </c>
      <c r="R993" t="s">
        <v>83</v>
      </c>
      <c r="S993">
        <v>2</v>
      </c>
      <c r="T993">
        <v>0</v>
      </c>
      <c r="U993">
        <v>46.616</v>
      </c>
      <c r="V993">
        <v>4.9649999999999999</v>
      </c>
      <c r="W993">
        <v>12.887</v>
      </c>
      <c r="X993">
        <v>0</v>
      </c>
      <c r="Y993">
        <v>14.592000000000001</v>
      </c>
      <c r="Z993">
        <v>0</v>
      </c>
      <c r="AA993">
        <v>0.23</v>
      </c>
      <c r="AB993">
        <v>4.7350000000000003</v>
      </c>
      <c r="AC993">
        <v>9.9710000000000001</v>
      </c>
      <c r="AD993">
        <v>3.298</v>
      </c>
      <c r="AE993">
        <v>0.97699999999999998</v>
      </c>
      <c r="AF993">
        <v>0.621</v>
      </c>
      <c r="AG993">
        <v>0</v>
      </c>
      <c r="AH993">
        <v>0</v>
      </c>
      <c r="AI993">
        <v>0</v>
      </c>
      <c r="AJ993">
        <v>98.892999999999901</v>
      </c>
      <c r="AK993">
        <v>-6.00244026174638E-2</v>
      </c>
      <c r="AL993">
        <v>0.88649055522631504</v>
      </c>
      <c r="AM993">
        <v>-6002440.2617463795</v>
      </c>
      <c r="AN993">
        <v>-0.20416463475327801</v>
      </c>
    </row>
    <row r="994" spans="1:40" x14ac:dyDescent="0.45">
      <c r="A994" t="s">
        <v>2093</v>
      </c>
      <c r="B994" t="s">
        <v>2094</v>
      </c>
      <c r="C994" t="s">
        <v>2070</v>
      </c>
      <c r="D994" t="s">
        <v>705</v>
      </c>
      <c r="E994" t="s">
        <v>2071</v>
      </c>
      <c r="F994" t="s">
        <v>2071</v>
      </c>
      <c r="G994" t="s">
        <v>2072</v>
      </c>
      <c r="H994" t="s">
        <v>2073</v>
      </c>
      <c r="I994" t="s">
        <v>2073</v>
      </c>
      <c r="J994" t="s">
        <v>2073</v>
      </c>
      <c r="K994">
        <v>0</v>
      </c>
      <c r="L994">
        <v>10</v>
      </c>
      <c r="M994">
        <v>0</v>
      </c>
      <c r="N994">
        <v>0</v>
      </c>
      <c r="O994">
        <v>63.629010000000001</v>
      </c>
      <c r="P994">
        <v>-19.610921999999999</v>
      </c>
      <c r="Q994" t="s">
        <v>2074</v>
      </c>
      <c r="R994" t="s">
        <v>83</v>
      </c>
      <c r="S994">
        <v>2</v>
      </c>
      <c r="T994">
        <v>0</v>
      </c>
      <c r="U994">
        <v>46.826999999999998</v>
      </c>
      <c r="V994">
        <v>5.181</v>
      </c>
      <c r="W994">
        <v>12.147</v>
      </c>
      <c r="X994">
        <v>0</v>
      </c>
      <c r="Y994">
        <v>14.298999999999999</v>
      </c>
      <c r="Z994">
        <v>0</v>
      </c>
      <c r="AA994">
        <v>0.23399999999999899</v>
      </c>
      <c r="AB994">
        <v>4.5960000000000001</v>
      </c>
      <c r="AC994">
        <v>9.8610000000000007</v>
      </c>
      <c r="AD994">
        <v>3.5369999999999999</v>
      </c>
      <c r="AE994">
        <v>0.94299999999999995</v>
      </c>
      <c r="AF994">
        <v>0.64599999999999902</v>
      </c>
      <c r="AG994">
        <v>0</v>
      </c>
      <c r="AH994">
        <v>0</v>
      </c>
      <c r="AI994">
        <v>0</v>
      </c>
      <c r="AJ994">
        <v>98.271000000000001</v>
      </c>
      <c r="AK994">
        <v>-1.7704266464227001</v>
      </c>
      <c r="AL994">
        <v>0.82117106681901897</v>
      </c>
      <c r="AM994">
        <v>-177042664.64227</v>
      </c>
      <c r="AN994">
        <v>-6.02185934157382</v>
      </c>
    </row>
    <row r="995" spans="1:40" x14ac:dyDescent="0.45">
      <c r="A995" t="s">
        <v>2095</v>
      </c>
      <c r="B995" t="s">
        <v>2096</v>
      </c>
      <c r="C995" t="s">
        <v>2070</v>
      </c>
      <c r="D995" t="s">
        <v>705</v>
      </c>
      <c r="E995" t="s">
        <v>2071</v>
      </c>
      <c r="F995" t="s">
        <v>2071</v>
      </c>
      <c r="G995" t="s">
        <v>2072</v>
      </c>
      <c r="H995" t="s">
        <v>2073</v>
      </c>
      <c r="I995" t="s">
        <v>2073</v>
      </c>
      <c r="J995" t="s">
        <v>2073</v>
      </c>
      <c r="K995">
        <v>0</v>
      </c>
      <c r="L995">
        <v>10</v>
      </c>
      <c r="M995">
        <v>0</v>
      </c>
      <c r="N995">
        <v>0</v>
      </c>
      <c r="O995">
        <v>63.629010000000001</v>
      </c>
      <c r="P995">
        <v>-19.610921999999999</v>
      </c>
      <c r="Q995" t="s">
        <v>2074</v>
      </c>
      <c r="R995" t="s">
        <v>83</v>
      </c>
      <c r="S995">
        <v>2</v>
      </c>
      <c r="T995">
        <v>0</v>
      </c>
      <c r="U995">
        <v>46.301000000000002</v>
      </c>
      <c r="V995">
        <v>5.1319999999999997</v>
      </c>
      <c r="W995">
        <v>12.561999999999999</v>
      </c>
      <c r="X995">
        <v>0</v>
      </c>
      <c r="Y995">
        <v>14.49</v>
      </c>
      <c r="Z995">
        <v>0</v>
      </c>
      <c r="AA995">
        <v>0.24</v>
      </c>
      <c r="AB995">
        <v>4.5650000000000004</v>
      </c>
      <c r="AC995">
        <v>10.048</v>
      </c>
      <c r="AD995">
        <v>3.573</v>
      </c>
      <c r="AE995">
        <v>0.94499999999999995</v>
      </c>
      <c r="AF995">
        <v>0.61199999999999999</v>
      </c>
      <c r="AG995">
        <v>0</v>
      </c>
      <c r="AH995">
        <v>0</v>
      </c>
      <c r="AI995">
        <v>0</v>
      </c>
      <c r="AJ995">
        <v>98.466999999999999</v>
      </c>
      <c r="AK995">
        <v>-0.928979816784265</v>
      </c>
      <c r="AL995">
        <v>0.94382842503469</v>
      </c>
      <c r="AM995">
        <v>-92897981.678426504</v>
      </c>
      <c r="AN995">
        <v>-3.15979529518457</v>
      </c>
    </row>
    <row r="996" spans="1:40" x14ac:dyDescent="0.45">
      <c r="A996" t="s">
        <v>2097</v>
      </c>
      <c r="B996" t="s">
        <v>2098</v>
      </c>
      <c r="C996" t="s">
        <v>2070</v>
      </c>
      <c r="D996" t="s">
        <v>705</v>
      </c>
      <c r="E996" t="s">
        <v>2071</v>
      </c>
      <c r="F996" t="s">
        <v>2071</v>
      </c>
      <c r="G996" t="s">
        <v>2072</v>
      </c>
      <c r="H996" t="s">
        <v>2073</v>
      </c>
      <c r="I996" t="s">
        <v>2073</v>
      </c>
      <c r="J996" t="s">
        <v>2073</v>
      </c>
      <c r="K996">
        <v>0</v>
      </c>
      <c r="L996">
        <v>10</v>
      </c>
      <c r="M996">
        <v>0</v>
      </c>
      <c r="N996">
        <v>0</v>
      </c>
      <c r="O996">
        <v>63.629010000000001</v>
      </c>
      <c r="P996">
        <v>-19.610921999999999</v>
      </c>
      <c r="Q996" t="s">
        <v>2074</v>
      </c>
      <c r="R996" t="s">
        <v>83</v>
      </c>
      <c r="S996">
        <v>2</v>
      </c>
      <c r="T996">
        <v>0</v>
      </c>
      <c r="U996">
        <v>46.853000000000002</v>
      </c>
      <c r="V996">
        <v>5.1229999999999896</v>
      </c>
      <c r="W996">
        <v>12.503</v>
      </c>
      <c r="X996">
        <v>0</v>
      </c>
      <c r="Y996">
        <v>14.457000000000001</v>
      </c>
      <c r="Z996">
        <v>0</v>
      </c>
      <c r="AA996">
        <v>0.23199999999999901</v>
      </c>
      <c r="AB996">
        <v>4.5759999999999996</v>
      </c>
      <c r="AC996">
        <v>10.026</v>
      </c>
      <c r="AD996">
        <v>3.4889999999999999</v>
      </c>
      <c r="AE996">
        <v>1.004</v>
      </c>
      <c r="AF996">
        <v>0.64300000000000002</v>
      </c>
      <c r="AG996">
        <v>0</v>
      </c>
      <c r="AH996">
        <v>0</v>
      </c>
      <c r="AI996">
        <v>0</v>
      </c>
      <c r="AJ996">
        <v>98.906000000000006</v>
      </c>
      <c r="AK996">
        <v>-1.4143933758732901</v>
      </c>
      <c r="AL996">
        <v>0.94075749027698996</v>
      </c>
      <c r="AM996">
        <v>-141439337.587329</v>
      </c>
      <c r="AN996">
        <v>-4.8108618226982598</v>
      </c>
    </row>
    <row r="997" spans="1:40" x14ac:dyDescent="0.45">
      <c r="A997" t="s">
        <v>2099</v>
      </c>
      <c r="B997" t="s">
        <v>2100</v>
      </c>
      <c r="C997" t="s">
        <v>2070</v>
      </c>
      <c r="D997" t="s">
        <v>705</v>
      </c>
      <c r="E997" t="s">
        <v>2071</v>
      </c>
      <c r="F997" t="s">
        <v>2071</v>
      </c>
      <c r="G997" t="s">
        <v>2072</v>
      </c>
      <c r="H997" t="s">
        <v>2073</v>
      </c>
      <c r="I997" t="s">
        <v>2073</v>
      </c>
      <c r="J997" t="s">
        <v>2073</v>
      </c>
      <c r="K997">
        <v>0</v>
      </c>
      <c r="L997">
        <v>10</v>
      </c>
      <c r="M997">
        <v>0</v>
      </c>
      <c r="N997">
        <v>0</v>
      </c>
      <c r="O997">
        <v>63.629010000000001</v>
      </c>
      <c r="P997">
        <v>-19.610921999999999</v>
      </c>
      <c r="Q997" t="s">
        <v>2074</v>
      </c>
      <c r="R997" t="s">
        <v>83</v>
      </c>
      <c r="S997">
        <v>2</v>
      </c>
      <c r="T997">
        <v>0</v>
      </c>
      <c r="U997">
        <v>46.126999999999903</v>
      </c>
      <c r="V997">
        <v>5.2009999999999996</v>
      </c>
      <c r="W997">
        <v>12.46</v>
      </c>
      <c r="X997">
        <v>0</v>
      </c>
      <c r="Y997">
        <v>15.12</v>
      </c>
      <c r="Z997">
        <v>0</v>
      </c>
      <c r="AA997">
        <v>0.23599999999999999</v>
      </c>
      <c r="AB997">
        <v>4.5620000000000003</v>
      </c>
      <c r="AC997">
        <v>9.9610000000000003</v>
      </c>
      <c r="AD997">
        <v>3.44</v>
      </c>
      <c r="AE997">
        <v>1.022</v>
      </c>
      <c r="AF997">
        <v>0.62</v>
      </c>
      <c r="AG997">
        <v>0</v>
      </c>
      <c r="AH997">
        <v>0</v>
      </c>
      <c r="AI997">
        <v>0</v>
      </c>
      <c r="AJ997">
        <v>98.751000000000005</v>
      </c>
      <c r="AK997">
        <v>-0.28931969835703503</v>
      </c>
      <c r="AL997">
        <v>0.83969341653237595</v>
      </c>
      <c r="AM997">
        <v>-28931969.8357035</v>
      </c>
      <c r="AN997">
        <v>-0.98408060665658204</v>
      </c>
    </row>
    <row r="998" spans="1:40" x14ac:dyDescent="0.45">
      <c r="A998" t="s">
        <v>2101</v>
      </c>
      <c r="B998" t="s">
        <v>2102</v>
      </c>
      <c r="C998" t="s">
        <v>2070</v>
      </c>
      <c r="D998" t="s">
        <v>705</v>
      </c>
      <c r="E998" t="s">
        <v>2071</v>
      </c>
      <c r="F998" t="s">
        <v>2071</v>
      </c>
      <c r="G998" t="s">
        <v>2072</v>
      </c>
      <c r="H998" t="s">
        <v>2073</v>
      </c>
      <c r="I998" t="s">
        <v>2073</v>
      </c>
      <c r="J998" t="s">
        <v>2073</v>
      </c>
      <c r="K998">
        <v>0</v>
      </c>
      <c r="L998">
        <v>10</v>
      </c>
      <c r="M998">
        <v>0</v>
      </c>
      <c r="N998">
        <v>0</v>
      </c>
      <c r="O998">
        <v>63.629010000000001</v>
      </c>
      <c r="P998">
        <v>-19.610921999999999</v>
      </c>
      <c r="Q998" t="s">
        <v>2074</v>
      </c>
      <c r="R998" t="s">
        <v>83</v>
      </c>
      <c r="S998">
        <v>2</v>
      </c>
      <c r="T998">
        <v>0</v>
      </c>
      <c r="U998">
        <v>46.518000000000001</v>
      </c>
      <c r="V998">
        <v>4.9409999999999998</v>
      </c>
      <c r="W998">
        <v>12.728</v>
      </c>
      <c r="X998">
        <v>0</v>
      </c>
      <c r="Y998">
        <v>14.157</v>
      </c>
      <c r="Z998">
        <v>0</v>
      </c>
      <c r="AA998">
        <v>0.22899999999999901</v>
      </c>
      <c r="AB998">
        <v>4.7219999999999898</v>
      </c>
      <c r="AC998">
        <v>10.013999999999999</v>
      </c>
      <c r="AD998">
        <v>3.532</v>
      </c>
      <c r="AE998">
        <v>0.95</v>
      </c>
      <c r="AF998">
        <v>0.58499999999999996</v>
      </c>
      <c r="AG998">
        <v>0</v>
      </c>
      <c r="AH998">
        <v>0</v>
      </c>
      <c r="AI998">
        <v>0</v>
      </c>
      <c r="AJ998">
        <v>98.375</v>
      </c>
      <c r="AK998">
        <v>-0.61989079223966703</v>
      </c>
      <c r="AL998">
        <v>0.94335117822646897</v>
      </c>
      <c r="AM998">
        <v>-61989079.223966703</v>
      </c>
      <c r="AN998">
        <v>-2.10847208244784</v>
      </c>
    </row>
    <row r="999" spans="1:40" x14ac:dyDescent="0.45">
      <c r="A999" t="s">
        <v>2103</v>
      </c>
      <c r="B999" t="s">
        <v>2104</v>
      </c>
      <c r="C999" t="s">
        <v>2070</v>
      </c>
      <c r="D999" t="s">
        <v>705</v>
      </c>
      <c r="E999" t="s">
        <v>2071</v>
      </c>
      <c r="F999" t="s">
        <v>2071</v>
      </c>
      <c r="G999" t="s">
        <v>2072</v>
      </c>
      <c r="H999" t="s">
        <v>2073</v>
      </c>
      <c r="I999" t="s">
        <v>2073</v>
      </c>
      <c r="J999" t="s">
        <v>2073</v>
      </c>
      <c r="K999">
        <v>0</v>
      </c>
      <c r="L999">
        <v>10</v>
      </c>
      <c r="M999">
        <v>0</v>
      </c>
      <c r="N999">
        <v>0</v>
      </c>
      <c r="O999">
        <v>63.629010000000001</v>
      </c>
      <c r="P999">
        <v>-19.610921999999999</v>
      </c>
      <c r="Q999" t="s">
        <v>2074</v>
      </c>
      <c r="R999" t="s">
        <v>83</v>
      </c>
      <c r="S999">
        <v>2</v>
      </c>
      <c r="T999">
        <v>0</v>
      </c>
      <c r="U999">
        <v>46.332999999999998</v>
      </c>
      <c r="V999">
        <v>5.2789999999999999</v>
      </c>
      <c r="W999">
        <v>12.587999999999999</v>
      </c>
      <c r="X999">
        <v>0</v>
      </c>
      <c r="Y999">
        <v>15.062999999999899</v>
      </c>
      <c r="Z999">
        <v>0</v>
      </c>
      <c r="AA999">
        <v>0.252</v>
      </c>
      <c r="AB999">
        <v>4.4020000000000001</v>
      </c>
      <c r="AC999">
        <v>9.7309999999999999</v>
      </c>
      <c r="AD999">
        <v>3.3980000000000001</v>
      </c>
      <c r="AE999">
        <v>1.0680000000000001</v>
      </c>
      <c r="AF999">
        <v>0.68299999999999905</v>
      </c>
      <c r="AG999">
        <v>0</v>
      </c>
      <c r="AH999">
        <v>0</v>
      </c>
      <c r="AI999">
        <v>0</v>
      </c>
      <c r="AJ999">
        <v>98.796000000000006</v>
      </c>
      <c r="AK999">
        <v>-0.529325195046497</v>
      </c>
      <c r="AL999">
        <v>0.93096000010475399</v>
      </c>
      <c r="AM999">
        <v>-52932519.504649699</v>
      </c>
      <c r="AN999">
        <v>-1.80042583349148</v>
      </c>
    </row>
    <row r="1000" spans="1:40" x14ac:dyDescent="0.45">
      <c r="A1000" t="s">
        <v>2105</v>
      </c>
      <c r="B1000" t="s">
        <v>2106</v>
      </c>
      <c r="C1000" t="s">
        <v>2070</v>
      </c>
      <c r="D1000" t="s">
        <v>705</v>
      </c>
      <c r="E1000" t="s">
        <v>2071</v>
      </c>
      <c r="F1000" t="s">
        <v>2071</v>
      </c>
      <c r="G1000" t="s">
        <v>2072</v>
      </c>
      <c r="H1000" t="s">
        <v>2073</v>
      </c>
      <c r="I1000" t="s">
        <v>2073</v>
      </c>
      <c r="J1000" t="s">
        <v>2073</v>
      </c>
      <c r="K1000">
        <v>0</v>
      </c>
      <c r="L1000">
        <v>10</v>
      </c>
      <c r="M1000">
        <v>0</v>
      </c>
      <c r="N1000">
        <v>0</v>
      </c>
      <c r="O1000">
        <v>63.629010000000001</v>
      </c>
      <c r="P1000">
        <v>-19.610921999999999</v>
      </c>
      <c r="Q1000" t="s">
        <v>2074</v>
      </c>
      <c r="R1000" t="s">
        <v>83</v>
      </c>
      <c r="S1000">
        <v>2</v>
      </c>
      <c r="T1000">
        <v>0</v>
      </c>
      <c r="U1000">
        <v>46.497999999999998</v>
      </c>
      <c r="V1000">
        <v>5.1679999999999904</v>
      </c>
      <c r="W1000">
        <v>12.554</v>
      </c>
      <c r="X1000">
        <v>0</v>
      </c>
      <c r="Y1000">
        <v>14.949</v>
      </c>
      <c r="Z1000">
        <v>0</v>
      </c>
      <c r="AA1000">
        <v>0.22600000000000001</v>
      </c>
      <c r="AB1000">
        <v>4.7690000000000001</v>
      </c>
      <c r="AC1000">
        <v>10.057</v>
      </c>
      <c r="AD1000">
        <v>3.2349999999999999</v>
      </c>
      <c r="AE1000">
        <v>1.0549999999999999</v>
      </c>
      <c r="AF1000">
        <v>0.60699999999999998</v>
      </c>
      <c r="AG1000">
        <v>0</v>
      </c>
      <c r="AH1000">
        <v>0</v>
      </c>
      <c r="AI1000">
        <v>0</v>
      </c>
      <c r="AJ1000">
        <v>99.116</v>
      </c>
      <c r="AK1000">
        <v>-0.197413407488196</v>
      </c>
      <c r="AL1000">
        <v>0.850532968007636</v>
      </c>
      <c r="AM1000">
        <v>-19741340.748819601</v>
      </c>
      <c r="AN1000">
        <v>-0.67147417512991803</v>
      </c>
    </row>
    <row r="1001" spans="1:40" x14ac:dyDescent="0.45">
      <c r="A1001" t="s">
        <v>2107</v>
      </c>
      <c r="B1001" t="s">
        <v>2108</v>
      </c>
      <c r="C1001" t="s">
        <v>2070</v>
      </c>
      <c r="D1001" t="s">
        <v>705</v>
      </c>
      <c r="E1001" t="s">
        <v>2071</v>
      </c>
      <c r="F1001" t="s">
        <v>2071</v>
      </c>
      <c r="G1001" t="s">
        <v>2072</v>
      </c>
      <c r="H1001" t="s">
        <v>2073</v>
      </c>
      <c r="I1001" t="s">
        <v>2073</v>
      </c>
      <c r="J1001" t="s">
        <v>2073</v>
      </c>
      <c r="K1001">
        <v>0</v>
      </c>
      <c r="L1001">
        <v>10</v>
      </c>
      <c r="M1001">
        <v>0</v>
      </c>
      <c r="N1001">
        <v>0</v>
      </c>
      <c r="O1001">
        <v>63.629010000000001</v>
      </c>
      <c r="P1001">
        <v>-19.610921999999999</v>
      </c>
      <c r="Q1001" t="s">
        <v>2074</v>
      </c>
      <c r="R1001" t="s">
        <v>83</v>
      </c>
      <c r="S1001">
        <v>2</v>
      </c>
      <c r="T1001">
        <v>0</v>
      </c>
      <c r="U1001">
        <v>47.085999999999999</v>
      </c>
      <c r="V1001">
        <v>4.9669999999999996</v>
      </c>
      <c r="W1001">
        <v>12.895</v>
      </c>
      <c r="X1001">
        <v>0</v>
      </c>
      <c r="Y1001">
        <v>13.930999999999999</v>
      </c>
      <c r="Z1001">
        <v>0</v>
      </c>
      <c r="AA1001">
        <v>0.23199999999999901</v>
      </c>
      <c r="AB1001">
        <v>4.7270000000000003</v>
      </c>
      <c r="AC1001">
        <v>9.7609999999999992</v>
      </c>
      <c r="AD1001">
        <v>3.4849999999999999</v>
      </c>
      <c r="AE1001">
        <v>0.92299999999999904</v>
      </c>
      <c r="AF1001">
        <v>0.60399999999999998</v>
      </c>
      <c r="AG1001">
        <v>0</v>
      </c>
      <c r="AH1001">
        <v>0</v>
      </c>
      <c r="AI1001">
        <v>0</v>
      </c>
      <c r="AJ1001">
        <v>98.611999999999995</v>
      </c>
      <c r="AK1001">
        <v>-0.65887057479799005</v>
      </c>
      <c r="AL1001">
        <v>0.84265828974576196</v>
      </c>
      <c r="AM1001">
        <v>-65887057.479799002</v>
      </c>
      <c r="AN1001">
        <v>-2.2410563768639098</v>
      </c>
    </row>
    <row r="1002" spans="1:40" x14ac:dyDescent="0.45">
      <c r="A1002" t="s">
        <v>2109</v>
      </c>
      <c r="B1002" t="s">
        <v>2110</v>
      </c>
      <c r="C1002" t="s">
        <v>2070</v>
      </c>
      <c r="D1002" t="s">
        <v>705</v>
      </c>
      <c r="E1002" t="s">
        <v>2071</v>
      </c>
      <c r="F1002" t="s">
        <v>2071</v>
      </c>
      <c r="G1002" t="s">
        <v>2072</v>
      </c>
      <c r="H1002" t="s">
        <v>2073</v>
      </c>
      <c r="I1002" t="s">
        <v>2073</v>
      </c>
      <c r="J1002" t="s">
        <v>2073</v>
      </c>
      <c r="K1002">
        <v>0</v>
      </c>
      <c r="L1002">
        <v>10</v>
      </c>
      <c r="M1002">
        <v>0</v>
      </c>
      <c r="N1002">
        <v>0</v>
      </c>
      <c r="O1002">
        <v>63.629010000000001</v>
      </c>
      <c r="P1002">
        <v>-19.610921999999999</v>
      </c>
      <c r="Q1002" t="s">
        <v>2074</v>
      </c>
      <c r="R1002" t="s">
        <v>83</v>
      </c>
      <c r="S1002">
        <v>2</v>
      </c>
      <c r="T1002">
        <v>0</v>
      </c>
      <c r="U1002">
        <v>46.155999999999999</v>
      </c>
      <c r="V1002">
        <v>4.9089999999999998</v>
      </c>
      <c r="W1002">
        <v>12.573</v>
      </c>
      <c r="X1002">
        <v>0</v>
      </c>
      <c r="Y1002">
        <v>14.327</v>
      </c>
      <c r="Z1002">
        <v>0</v>
      </c>
      <c r="AA1002">
        <v>0.23100000000000001</v>
      </c>
      <c r="AB1002">
        <v>4.6779999999999999</v>
      </c>
      <c r="AC1002">
        <v>9.9710000000000001</v>
      </c>
      <c r="AD1002">
        <v>3.6309999999999998</v>
      </c>
      <c r="AE1002">
        <v>0.94</v>
      </c>
      <c r="AF1002">
        <v>0.59199999999999997</v>
      </c>
      <c r="AG1002">
        <v>0</v>
      </c>
      <c r="AH1002">
        <v>0</v>
      </c>
      <c r="AI1002">
        <v>0</v>
      </c>
      <c r="AJ1002">
        <v>98.007999999999996</v>
      </c>
      <c r="AK1002">
        <v>-0.43108295486853698</v>
      </c>
      <c r="AL1002">
        <v>0.84947583261722404</v>
      </c>
      <c r="AM1002">
        <v>-43108295.486853696</v>
      </c>
      <c r="AN1002">
        <v>-1.4662685539746101</v>
      </c>
    </row>
    <row r="1003" spans="1:40" x14ac:dyDescent="0.45">
      <c r="A1003" t="s">
        <v>2111</v>
      </c>
      <c r="B1003" t="s">
        <v>2112</v>
      </c>
      <c r="C1003" t="s">
        <v>2070</v>
      </c>
      <c r="D1003" t="s">
        <v>705</v>
      </c>
      <c r="E1003" t="s">
        <v>2071</v>
      </c>
      <c r="F1003" t="s">
        <v>2071</v>
      </c>
      <c r="G1003" t="s">
        <v>2072</v>
      </c>
      <c r="H1003" t="s">
        <v>2073</v>
      </c>
      <c r="I1003" t="s">
        <v>2073</v>
      </c>
      <c r="J1003" t="s">
        <v>2073</v>
      </c>
      <c r="K1003">
        <v>0</v>
      </c>
      <c r="L1003">
        <v>10</v>
      </c>
      <c r="M1003">
        <v>0</v>
      </c>
      <c r="N1003">
        <v>0</v>
      </c>
      <c r="O1003">
        <v>63.629010000000001</v>
      </c>
      <c r="P1003">
        <v>-19.610921999999999</v>
      </c>
      <c r="Q1003" t="s">
        <v>2074</v>
      </c>
      <c r="R1003" t="s">
        <v>83</v>
      </c>
      <c r="S1003">
        <v>2</v>
      </c>
      <c r="T1003">
        <v>0</v>
      </c>
      <c r="U1003">
        <v>45.993000000000002</v>
      </c>
      <c r="V1003">
        <v>5.2779999999999996</v>
      </c>
      <c r="W1003">
        <v>12.1779999999999</v>
      </c>
      <c r="X1003">
        <v>0</v>
      </c>
      <c r="Y1003">
        <v>15.183999999999999</v>
      </c>
      <c r="Z1003">
        <v>0</v>
      </c>
      <c r="AA1003">
        <v>0.23599999999999999</v>
      </c>
      <c r="AB1003">
        <v>4.5919999999999996</v>
      </c>
      <c r="AC1003">
        <v>10.016999999999999</v>
      </c>
      <c r="AD1003">
        <v>3.24</v>
      </c>
      <c r="AE1003">
        <v>0.98399999999999999</v>
      </c>
      <c r="AF1003">
        <v>0.61299999999999999</v>
      </c>
      <c r="AG1003">
        <v>0</v>
      </c>
      <c r="AH1003">
        <v>0</v>
      </c>
      <c r="AI1003">
        <v>0</v>
      </c>
      <c r="AJ1003">
        <v>98.314999999999998</v>
      </c>
      <c r="AK1003">
        <v>-0.67126114232058898</v>
      </c>
      <c r="AL1003">
        <v>0.84402702239107696</v>
      </c>
      <c r="AM1003">
        <v>-67126114.232058898</v>
      </c>
      <c r="AN1003">
        <v>-2.2832011643557402</v>
      </c>
    </row>
    <row r="1004" spans="1:40" x14ac:dyDescent="0.45">
      <c r="A1004" t="s">
        <v>2113</v>
      </c>
      <c r="B1004" t="s">
        <v>2114</v>
      </c>
      <c r="C1004" t="s">
        <v>2070</v>
      </c>
      <c r="D1004" t="s">
        <v>705</v>
      </c>
      <c r="E1004" t="s">
        <v>2071</v>
      </c>
      <c r="F1004" t="s">
        <v>2071</v>
      </c>
      <c r="G1004" t="s">
        <v>2072</v>
      </c>
      <c r="H1004" t="s">
        <v>2073</v>
      </c>
      <c r="I1004" t="s">
        <v>2073</v>
      </c>
      <c r="J1004" t="s">
        <v>2073</v>
      </c>
      <c r="K1004">
        <v>0</v>
      </c>
      <c r="L1004">
        <v>10</v>
      </c>
      <c r="M1004">
        <v>0</v>
      </c>
      <c r="N1004">
        <v>0</v>
      </c>
      <c r="O1004">
        <v>63.629010000000001</v>
      </c>
      <c r="P1004">
        <v>-19.610921999999999</v>
      </c>
      <c r="Q1004" t="s">
        <v>2074</v>
      </c>
      <c r="R1004" t="s">
        <v>83</v>
      </c>
      <c r="S1004">
        <v>2</v>
      </c>
      <c r="T1004">
        <v>0</v>
      </c>
      <c r="U1004">
        <v>46.538999999999902</v>
      </c>
      <c r="V1004">
        <v>5.2489999999999997</v>
      </c>
      <c r="W1004">
        <v>12.370999999999899</v>
      </c>
      <c r="X1004">
        <v>0</v>
      </c>
      <c r="Y1004">
        <v>14.140999999999901</v>
      </c>
      <c r="Z1004">
        <v>0</v>
      </c>
      <c r="AA1004">
        <v>0.22399999999999901</v>
      </c>
      <c r="AB1004">
        <v>4.8179999999999996</v>
      </c>
      <c r="AC1004">
        <v>9.5559999999999992</v>
      </c>
      <c r="AD1004">
        <v>3.3220000000000001</v>
      </c>
      <c r="AE1004">
        <v>0.85299999999999998</v>
      </c>
      <c r="AF1004">
        <v>0.63200000000000001</v>
      </c>
      <c r="AG1004">
        <v>0</v>
      </c>
      <c r="AH1004">
        <v>0</v>
      </c>
      <c r="AI1004">
        <v>0</v>
      </c>
      <c r="AJ1004">
        <v>97.704999999999998</v>
      </c>
      <c r="AK1004">
        <v>-0.41383543225309899</v>
      </c>
      <c r="AL1004">
        <v>0.93300294649779503</v>
      </c>
      <c r="AM1004">
        <v>-41383543.225309901</v>
      </c>
      <c r="AN1004">
        <v>-1.4076035110649601</v>
      </c>
    </row>
    <row r="1005" spans="1:40" x14ac:dyDescent="0.45">
      <c r="A1005" t="s">
        <v>2115</v>
      </c>
      <c r="B1005" t="s">
        <v>2116</v>
      </c>
      <c r="C1005" t="s">
        <v>2070</v>
      </c>
      <c r="D1005" t="s">
        <v>705</v>
      </c>
      <c r="E1005" t="s">
        <v>2071</v>
      </c>
      <c r="F1005" t="s">
        <v>2071</v>
      </c>
      <c r="G1005" t="s">
        <v>2072</v>
      </c>
      <c r="H1005" t="s">
        <v>2073</v>
      </c>
      <c r="I1005" t="s">
        <v>2073</v>
      </c>
      <c r="J1005" t="s">
        <v>2073</v>
      </c>
      <c r="K1005">
        <v>0</v>
      </c>
      <c r="L1005">
        <v>10</v>
      </c>
      <c r="M1005">
        <v>0</v>
      </c>
      <c r="N1005">
        <v>0</v>
      </c>
      <c r="O1005">
        <v>63.629010000000001</v>
      </c>
      <c r="P1005">
        <v>-19.610921999999999</v>
      </c>
      <c r="Q1005" t="s">
        <v>2074</v>
      </c>
      <c r="R1005" t="s">
        <v>83</v>
      </c>
      <c r="S1005">
        <v>2</v>
      </c>
      <c r="T1005">
        <v>0</v>
      </c>
      <c r="U1005">
        <v>46.578999999999901</v>
      </c>
      <c r="V1005">
        <v>4.984</v>
      </c>
      <c r="W1005">
        <v>12.6459999999999</v>
      </c>
      <c r="X1005">
        <v>0</v>
      </c>
      <c r="Y1005">
        <v>14.842000000000001</v>
      </c>
      <c r="Z1005">
        <v>0</v>
      </c>
      <c r="AA1005">
        <v>0.22899999999999901</v>
      </c>
      <c r="AB1005">
        <v>4.7569999999999997</v>
      </c>
      <c r="AC1005">
        <v>9.9710000000000001</v>
      </c>
      <c r="AD1005">
        <v>3.2280000000000002</v>
      </c>
      <c r="AE1005">
        <v>0.92099999999999904</v>
      </c>
      <c r="AF1005">
        <v>0.60399999999999998</v>
      </c>
      <c r="AG1005">
        <v>0</v>
      </c>
      <c r="AH1005">
        <v>0</v>
      </c>
      <c r="AI1005">
        <v>0</v>
      </c>
      <c r="AJ1005">
        <v>98.760999999999996</v>
      </c>
      <c r="AK1005">
        <v>-0.13178489675917901</v>
      </c>
      <c r="AL1005">
        <v>0.93284520804113902</v>
      </c>
      <c r="AM1005">
        <v>-13178489.675917899</v>
      </c>
      <c r="AN1005">
        <v>-0.44824794816047298</v>
      </c>
    </row>
    <row r="1006" spans="1:40" x14ac:dyDescent="0.45">
      <c r="A1006" t="s">
        <v>2117</v>
      </c>
      <c r="B1006" t="s">
        <v>2118</v>
      </c>
      <c r="C1006" t="s">
        <v>2070</v>
      </c>
      <c r="D1006" t="s">
        <v>705</v>
      </c>
      <c r="E1006" t="s">
        <v>2071</v>
      </c>
      <c r="F1006" t="s">
        <v>2071</v>
      </c>
      <c r="G1006" t="s">
        <v>2072</v>
      </c>
      <c r="H1006" t="s">
        <v>2073</v>
      </c>
      <c r="I1006" t="s">
        <v>2073</v>
      </c>
      <c r="J1006" t="s">
        <v>2073</v>
      </c>
      <c r="K1006">
        <v>0</v>
      </c>
      <c r="L1006">
        <v>10</v>
      </c>
      <c r="M1006">
        <v>0</v>
      </c>
      <c r="N1006">
        <v>0</v>
      </c>
      <c r="O1006">
        <v>63.629010000000001</v>
      </c>
      <c r="P1006">
        <v>-19.610921999999999</v>
      </c>
      <c r="Q1006" t="s">
        <v>2074</v>
      </c>
      <c r="R1006" t="s">
        <v>83</v>
      </c>
      <c r="S1006">
        <v>2</v>
      </c>
      <c r="T1006">
        <v>0</v>
      </c>
      <c r="U1006">
        <v>46.183999999999997</v>
      </c>
      <c r="V1006">
        <v>5.3369999999999997</v>
      </c>
      <c r="W1006">
        <v>12.238</v>
      </c>
      <c r="X1006">
        <v>0</v>
      </c>
      <c r="Y1006">
        <v>14.755000000000001</v>
      </c>
      <c r="Z1006">
        <v>0</v>
      </c>
      <c r="AA1006">
        <v>0.23699999999999999</v>
      </c>
      <c r="AB1006">
        <v>4.3239999999999998</v>
      </c>
      <c r="AC1006">
        <v>9.9060000000000006</v>
      </c>
      <c r="AD1006">
        <v>3.4550000000000001</v>
      </c>
      <c r="AE1006">
        <v>1.1259999999999999</v>
      </c>
      <c r="AF1006">
        <v>0.65900000000000003</v>
      </c>
      <c r="AG1006">
        <v>0</v>
      </c>
      <c r="AH1006">
        <v>0</v>
      </c>
      <c r="AI1006">
        <v>0</v>
      </c>
      <c r="AJ1006">
        <v>98.221000000000004</v>
      </c>
      <c r="AK1006">
        <v>-1.6768894007325601</v>
      </c>
      <c r="AL1006">
        <v>0.88961644935221995</v>
      </c>
      <c r="AM1006">
        <v>-167688940.07325599</v>
      </c>
      <c r="AN1006">
        <v>-5.7037054446685902</v>
      </c>
    </row>
    <row r="1007" spans="1:40" x14ac:dyDescent="0.45">
      <c r="A1007" t="s">
        <v>2119</v>
      </c>
      <c r="B1007" t="s">
        <v>2120</v>
      </c>
      <c r="C1007" t="s">
        <v>2070</v>
      </c>
      <c r="D1007" t="s">
        <v>224</v>
      </c>
      <c r="E1007" t="s">
        <v>705</v>
      </c>
      <c r="F1007" t="s">
        <v>2071</v>
      </c>
      <c r="G1007" t="s">
        <v>2071</v>
      </c>
      <c r="H1007" t="s">
        <v>2072</v>
      </c>
      <c r="I1007" t="s">
        <v>2073</v>
      </c>
      <c r="J1007" t="s">
        <v>2073</v>
      </c>
      <c r="K1007" t="s">
        <v>2073</v>
      </c>
      <c r="L1007">
        <v>10</v>
      </c>
      <c r="M1007">
        <v>0</v>
      </c>
      <c r="N1007">
        <v>0</v>
      </c>
      <c r="O1007">
        <v>63.629010000000001</v>
      </c>
      <c r="P1007">
        <v>-19.610921999999999</v>
      </c>
      <c r="Q1007" t="s">
        <v>2074</v>
      </c>
      <c r="R1007" t="s">
        <v>83</v>
      </c>
      <c r="S1007">
        <v>2</v>
      </c>
      <c r="T1007">
        <v>0</v>
      </c>
      <c r="U1007">
        <v>47.134999999999998</v>
      </c>
      <c r="V1007">
        <v>4.76</v>
      </c>
      <c r="W1007">
        <v>12.754</v>
      </c>
      <c r="X1007">
        <v>0</v>
      </c>
      <c r="Y1007">
        <v>14.360999999999899</v>
      </c>
      <c r="Z1007">
        <v>0</v>
      </c>
      <c r="AA1007">
        <v>0.222</v>
      </c>
      <c r="AB1007">
        <v>4.6989999999999998</v>
      </c>
      <c r="AC1007">
        <v>9.7309999999999999</v>
      </c>
      <c r="AD1007">
        <v>3.516</v>
      </c>
      <c r="AE1007">
        <v>1.008</v>
      </c>
      <c r="AF1007">
        <v>0.62</v>
      </c>
      <c r="AG1007">
        <v>0</v>
      </c>
      <c r="AH1007">
        <v>0</v>
      </c>
      <c r="AI1007">
        <v>0</v>
      </c>
      <c r="AJ1007">
        <v>98.805999999999997</v>
      </c>
      <c r="AK1007">
        <v>-0.46814258021539401</v>
      </c>
      <c r="AL1007">
        <v>0.93249794401817998</v>
      </c>
      <c r="AM1007">
        <v>-46814258.021539398</v>
      </c>
      <c r="AN1007">
        <v>-1.5923217014129001</v>
      </c>
    </row>
    <row r="1008" spans="1:40" x14ac:dyDescent="0.45">
      <c r="A1008" t="s">
        <v>2121</v>
      </c>
      <c r="B1008" t="s">
        <v>2120</v>
      </c>
      <c r="C1008" t="s">
        <v>2070</v>
      </c>
      <c r="D1008" t="s">
        <v>224</v>
      </c>
      <c r="E1008" t="s">
        <v>705</v>
      </c>
      <c r="F1008" t="s">
        <v>2071</v>
      </c>
      <c r="G1008" t="s">
        <v>2071</v>
      </c>
      <c r="H1008" t="s">
        <v>2072</v>
      </c>
      <c r="I1008" t="s">
        <v>2073</v>
      </c>
      <c r="J1008" t="s">
        <v>2073</v>
      </c>
      <c r="K1008" t="s">
        <v>2073</v>
      </c>
      <c r="L1008">
        <v>10</v>
      </c>
      <c r="M1008">
        <v>0</v>
      </c>
      <c r="N1008">
        <v>0</v>
      </c>
      <c r="O1008">
        <v>63.629010000000001</v>
      </c>
      <c r="P1008">
        <v>-19.610921999999999</v>
      </c>
      <c r="Q1008" t="s">
        <v>2074</v>
      </c>
      <c r="R1008" t="s">
        <v>83</v>
      </c>
      <c r="S1008">
        <v>2</v>
      </c>
      <c r="T1008">
        <v>0</v>
      </c>
      <c r="U1008">
        <v>47.302999999999997</v>
      </c>
      <c r="V1008">
        <v>4.7309999999999999</v>
      </c>
      <c r="W1008">
        <v>12.654999999999999</v>
      </c>
      <c r="X1008">
        <v>0</v>
      </c>
      <c r="Y1008">
        <v>13.404</v>
      </c>
      <c r="Z1008">
        <v>0</v>
      </c>
      <c r="AA1008">
        <v>0.21199999999999999</v>
      </c>
      <c r="AB1008">
        <v>4.6619999999999999</v>
      </c>
      <c r="AC1008">
        <v>9.6120000000000001</v>
      </c>
      <c r="AD1008">
        <v>3.57</v>
      </c>
      <c r="AE1008">
        <v>0.96699999999999997</v>
      </c>
      <c r="AF1008">
        <v>0.59799999999999998</v>
      </c>
      <c r="AG1008">
        <v>0</v>
      </c>
      <c r="AH1008">
        <v>0</v>
      </c>
      <c r="AI1008">
        <v>0</v>
      </c>
      <c r="AJ1008">
        <v>97.712999999999994</v>
      </c>
      <c r="AK1008">
        <v>-1.5163972730050601</v>
      </c>
      <c r="AL1008">
        <v>0.93573114955421199</v>
      </c>
      <c r="AM1008">
        <v>-151639727.300506</v>
      </c>
      <c r="AN1008">
        <v>-5.1578138537587304</v>
      </c>
    </row>
    <row r="1009" spans="1:40" x14ac:dyDescent="0.45">
      <c r="A1009" t="s">
        <v>2122</v>
      </c>
      <c r="B1009" t="s">
        <v>2120</v>
      </c>
      <c r="C1009" t="s">
        <v>2070</v>
      </c>
      <c r="D1009" t="s">
        <v>224</v>
      </c>
      <c r="E1009" t="s">
        <v>705</v>
      </c>
      <c r="F1009" t="s">
        <v>2071</v>
      </c>
      <c r="G1009" t="s">
        <v>2071</v>
      </c>
      <c r="H1009" t="s">
        <v>2072</v>
      </c>
      <c r="I1009" t="s">
        <v>2073</v>
      </c>
      <c r="J1009" t="s">
        <v>2073</v>
      </c>
      <c r="K1009" t="s">
        <v>2073</v>
      </c>
      <c r="L1009">
        <v>10</v>
      </c>
      <c r="M1009">
        <v>0</v>
      </c>
      <c r="N1009">
        <v>0</v>
      </c>
      <c r="O1009">
        <v>63.629010000000001</v>
      </c>
      <c r="P1009">
        <v>-19.610921999999999</v>
      </c>
      <c r="Q1009" t="s">
        <v>2074</v>
      </c>
      <c r="R1009" t="s">
        <v>83</v>
      </c>
      <c r="S1009">
        <v>2</v>
      </c>
      <c r="T1009">
        <v>0</v>
      </c>
      <c r="U1009">
        <v>46.238999999999997</v>
      </c>
      <c r="V1009">
        <v>4.8929999999999998</v>
      </c>
      <c r="W1009">
        <v>12.545999999999999</v>
      </c>
      <c r="X1009">
        <v>0</v>
      </c>
      <c r="Y1009">
        <v>14.894</v>
      </c>
      <c r="Z1009">
        <v>0</v>
      </c>
      <c r="AA1009">
        <v>0.23100000000000001</v>
      </c>
      <c r="AB1009">
        <v>4.6360000000000001</v>
      </c>
      <c r="AC1009">
        <v>9.7129999999999992</v>
      </c>
      <c r="AD1009">
        <v>3.1519999999999899</v>
      </c>
      <c r="AE1009">
        <v>0.95899999999999996</v>
      </c>
      <c r="AF1009">
        <v>0.63800000000000001</v>
      </c>
      <c r="AG1009">
        <v>0</v>
      </c>
      <c r="AH1009">
        <v>0</v>
      </c>
      <c r="AI1009">
        <v>0</v>
      </c>
      <c r="AJ1009">
        <v>97.9</v>
      </c>
      <c r="AK1009">
        <v>1.7696485696880699E-3</v>
      </c>
      <c r="AL1009">
        <v>0.91982523745565103</v>
      </c>
      <c r="AM1009">
        <v>176964.856968807</v>
      </c>
      <c r="AN1009">
        <v>6.0192128220682801E-3</v>
      </c>
    </row>
    <row r="1010" spans="1:40" x14ac:dyDescent="0.45">
      <c r="A1010" t="s">
        <v>2123</v>
      </c>
      <c r="B1010" t="s">
        <v>2120</v>
      </c>
      <c r="C1010" t="s">
        <v>2070</v>
      </c>
      <c r="D1010" t="s">
        <v>224</v>
      </c>
      <c r="E1010" t="s">
        <v>705</v>
      </c>
      <c r="F1010" t="s">
        <v>2071</v>
      </c>
      <c r="G1010" t="s">
        <v>2071</v>
      </c>
      <c r="H1010" t="s">
        <v>2072</v>
      </c>
      <c r="I1010" t="s">
        <v>2073</v>
      </c>
      <c r="J1010" t="s">
        <v>2073</v>
      </c>
      <c r="K1010" t="s">
        <v>2073</v>
      </c>
      <c r="L1010">
        <v>10</v>
      </c>
      <c r="M1010">
        <v>0</v>
      </c>
      <c r="N1010">
        <v>0</v>
      </c>
      <c r="O1010">
        <v>63.629010000000001</v>
      </c>
      <c r="P1010">
        <v>-19.610921999999999</v>
      </c>
      <c r="Q1010" t="s">
        <v>2074</v>
      </c>
      <c r="R1010" t="s">
        <v>83</v>
      </c>
      <c r="S1010">
        <v>2</v>
      </c>
      <c r="T1010">
        <v>0</v>
      </c>
      <c r="U1010">
        <v>45.908000000000001</v>
      </c>
      <c r="V1010">
        <v>4.7480000000000002</v>
      </c>
      <c r="W1010">
        <v>12.994</v>
      </c>
      <c r="X1010">
        <v>0</v>
      </c>
      <c r="Y1010">
        <v>14.516999999999999</v>
      </c>
      <c r="Z1010">
        <v>0</v>
      </c>
      <c r="AA1010">
        <v>0.24199999999999999</v>
      </c>
      <c r="AB1010">
        <v>4.7639999999999896</v>
      </c>
      <c r="AC1010">
        <v>9.61</v>
      </c>
      <c r="AD1010">
        <v>3.508</v>
      </c>
      <c r="AE1010">
        <v>1.0049999999999999</v>
      </c>
      <c r="AF1010">
        <v>0.57999999999999996</v>
      </c>
      <c r="AG1010">
        <v>0</v>
      </c>
      <c r="AH1010">
        <v>0</v>
      </c>
      <c r="AI1010">
        <v>0</v>
      </c>
      <c r="AJ1010">
        <v>97.876999999999995</v>
      </c>
      <c r="AK1010">
        <v>1.31878727626741</v>
      </c>
      <c r="AL1010">
        <v>0.91423971397121995</v>
      </c>
      <c r="AM1010">
        <v>131878727.62674101</v>
      </c>
      <c r="AN1010">
        <v>4.4856710077123001</v>
      </c>
    </row>
    <row r="1011" spans="1:40" x14ac:dyDescent="0.45">
      <c r="A1011" t="s">
        <v>2124</v>
      </c>
      <c r="B1011" t="s">
        <v>2120</v>
      </c>
      <c r="C1011" t="s">
        <v>2070</v>
      </c>
      <c r="D1011" t="s">
        <v>224</v>
      </c>
      <c r="E1011" t="s">
        <v>705</v>
      </c>
      <c r="F1011" t="s">
        <v>2071</v>
      </c>
      <c r="G1011" t="s">
        <v>2071</v>
      </c>
      <c r="H1011" t="s">
        <v>2072</v>
      </c>
      <c r="I1011" t="s">
        <v>2073</v>
      </c>
      <c r="J1011" t="s">
        <v>2073</v>
      </c>
      <c r="K1011" t="s">
        <v>2073</v>
      </c>
      <c r="L1011">
        <v>10</v>
      </c>
      <c r="M1011">
        <v>0</v>
      </c>
      <c r="N1011">
        <v>0</v>
      </c>
      <c r="O1011">
        <v>63.629010000000001</v>
      </c>
      <c r="P1011">
        <v>-19.610921999999999</v>
      </c>
      <c r="Q1011" t="s">
        <v>2074</v>
      </c>
      <c r="R1011" t="s">
        <v>83</v>
      </c>
      <c r="S1011">
        <v>2</v>
      </c>
      <c r="T1011">
        <v>0</v>
      </c>
      <c r="U1011">
        <v>46.993000000000002</v>
      </c>
      <c r="V1011">
        <v>4.7519999999999998</v>
      </c>
      <c r="W1011">
        <v>12.901999999999999</v>
      </c>
      <c r="X1011">
        <v>0</v>
      </c>
      <c r="Y1011">
        <v>14.071999999999999</v>
      </c>
      <c r="Z1011">
        <v>0</v>
      </c>
      <c r="AA1011">
        <v>0.221</v>
      </c>
      <c r="AB1011">
        <v>4.3369999999999997</v>
      </c>
      <c r="AC1011">
        <v>9.2240000000000002</v>
      </c>
      <c r="AD1011">
        <v>4.2270000000000003</v>
      </c>
      <c r="AE1011">
        <v>1.008</v>
      </c>
      <c r="AF1011">
        <v>0.59499999999999997</v>
      </c>
      <c r="AG1011">
        <v>0</v>
      </c>
      <c r="AH1011">
        <v>0</v>
      </c>
      <c r="AI1011">
        <v>0</v>
      </c>
      <c r="AJ1011">
        <v>98.33</v>
      </c>
      <c r="AK1011">
        <v>-0.488855468356096</v>
      </c>
      <c r="AL1011">
        <v>0.85319371803928001</v>
      </c>
      <c r="AM1011">
        <v>-48885546.8356096</v>
      </c>
      <c r="AN1011">
        <v>-1.6627737018914801</v>
      </c>
    </row>
    <row r="1012" spans="1:40" x14ac:dyDescent="0.45">
      <c r="A1012" t="s">
        <v>2125</v>
      </c>
      <c r="B1012" t="s">
        <v>2126</v>
      </c>
      <c r="C1012" t="s">
        <v>2070</v>
      </c>
      <c r="D1012" t="s">
        <v>224</v>
      </c>
      <c r="E1012" t="s">
        <v>705</v>
      </c>
      <c r="F1012" t="s">
        <v>2071</v>
      </c>
      <c r="G1012" t="s">
        <v>2071</v>
      </c>
      <c r="H1012" t="s">
        <v>2072</v>
      </c>
      <c r="I1012" t="s">
        <v>2073</v>
      </c>
      <c r="J1012" t="s">
        <v>2073</v>
      </c>
      <c r="K1012" t="s">
        <v>2073</v>
      </c>
      <c r="L1012">
        <v>10</v>
      </c>
      <c r="M1012">
        <v>0</v>
      </c>
      <c r="N1012">
        <v>0</v>
      </c>
      <c r="O1012">
        <v>63.629010000000001</v>
      </c>
      <c r="P1012">
        <v>-19.610921999999999</v>
      </c>
      <c r="Q1012" t="s">
        <v>2074</v>
      </c>
      <c r="R1012" t="s">
        <v>83</v>
      </c>
      <c r="S1012">
        <v>2</v>
      </c>
      <c r="T1012">
        <v>0</v>
      </c>
      <c r="U1012">
        <v>45.881</v>
      </c>
      <c r="V1012">
        <v>4.6059999999999999</v>
      </c>
      <c r="W1012">
        <v>12.962</v>
      </c>
      <c r="X1012">
        <v>0</v>
      </c>
      <c r="Y1012">
        <v>14.69</v>
      </c>
      <c r="Z1012">
        <v>0</v>
      </c>
      <c r="AA1012">
        <v>0.23300000000000001</v>
      </c>
      <c r="AB1012">
        <v>4.7060000000000004</v>
      </c>
      <c r="AC1012">
        <v>9.5609999999999999</v>
      </c>
      <c r="AD1012">
        <v>3.4870000000000001</v>
      </c>
      <c r="AE1012">
        <v>0.95799999999999996</v>
      </c>
      <c r="AF1012">
        <v>0.59799999999999998</v>
      </c>
      <c r="AG1012">
        <v>0</v>
      </c>
      <c r="AH1012">
        <v>0</v>
      </c>
      <c r="AI1012">
        <v>0</v>
      </c>
      <c r="AJ1012">
        <v>97.682000000000002</v>
      </c>
      <c r="AK1012">
        <v>1.3530903289137901</v>
      </c>
      <c r="AL1012">
        <v>0.95054900840811296</v>
      </c>
      <c r="AM1012">
        <v>135309032.891379</v>
      </c>
      <c r="AN1012">
        <v>4.6023480575299001</v>
      </c>
    </row>
    <row r="1013" spans="1:40" x14ac:dyDescent="0.45">
      <c r="A1013" t="s">
        <v>2127</v>
      </c>
      <c r="B1013" t="s">
        <v>2126</v>
      </c>
      <c r="C1013" t="s">
        <v>2070</v>
      </c>
      <c r="D1013" t="s">
        <v>224</v>
      </c>
      <c r="E1013" t="s">
        <v>705</v>
      </c>
      <c r="F1013" t="s">
        <v>2071</v>
      </c>
      <c r="G1013" t="s">
        <v>2071</v>
      </c>
      <c r="H1013" t="s">
        <v>2072</v>
      </c>
      <c r="I1013" t="s">
        <v>2073</v>
      </c>
      <c r="J1013" t="s">
        <v>2073</v>
      </c>
      <c r="K1013" t="s">
        <v>2073</v>
      </c>
      <c r="L1013">
        <v>10</v>
      </c>
      <c r="M1013">
        <v>0</v>
      </c>
      <c r="N1013">
        <v>0</v>
      </c>
      <c r="O1013">
        <v>63.629010000000001</v>
      </c>
      <c r="P1013">
        <v>-19.610921999999999</v>
      </c>
      <c r="Q1013" t="s">
        <v>2074</v>
      </c>
      <c r="R1013" t="s">
        <v>83</v>
      </c>
      <c r="S1013">
        <v>2</v>
      </c>
      <c r="T1013">
        <v>0</v>
      </c>
      <c r="U1013">
        <v>45.707999999999998</v>
      </c>
      <c r="V1013">
        <v>4.6630000000000003</v>
      </c>
      <c r="W1013">
        <v>12.718</v>
      </c>
      <c r="X1013">
        <v>0</v>
      </c>
      <c r="Y1013">
        <v>13.920999999999999</v>
      </c>
      <c r="Z1013">
        <v>0</v>
      </c>
      <c r="AA1013">
        <v>0.23</v>
      </c>
      <c r="AB1013">
        <v>4.8389999999999898</v>
      </c>
      <c r="AC1013">
        <v>9.9889999999999901</v>
      </c>
      <c r="AD1013">
        <v>3.3410000000000002</v>
      </c>
      <c r="AE1013">
        <v>0.91799999999999904</v>
      </c>
      <c r="AF1013">
        <v>0.59599999999999997</v>
      </c>
      <c r="AG1013">
        <v>0</v>
      </c>
      <c r="AH1013">
        <v>0</v>
      </c>
      <c r="AI1013">
        <v>0</v>
      </c>
      <c r="AJ1013">
        <v>96.921999999999997</v>
      </c>
      <c r="AK1013">
        <v>0.113736420194473</v>
      </c>
      <c r="AL1013">
        <v>0.95648897660504595</v>
      </c>
      <c r="AM1013">
        <v>11373642.019447301</v>
      </c>
      <c r="AN1013">
        <v>0.38685857209004698</v>
      </c>
    </row>
    <row r="1014" spans="1:40" x14ac:dyDescent="0.45">
      <c r="A1014" t="s">
        <v>2128</v>
      </c>
      <c r="B1014" t="s">
        <v>2126</v>
      </c>
      <c r="C1014" t="s">
        <v>2070</v>
      </c>
      <c r="D1014" t="s">
        <v>224</v>
      </c>
      <c r="E1014" t="s">
        <v>705</v>
      </c>
      <c r="F1014" t="s">
        <v>2071</v>
      </c>
      <c r="G1014" t="s">
        <v>2071</v>
      </c>
      <c r="H1014" t="s">
        <v>2072</v>
      </c>
      <c r="I1014" t="s">
        <v>2073</v>
      </c>
      <c r="J1014" t="s">
        <v>2073</v>
      </c>
      <c r="K1014" t="s">
        <v>2073</v>
      </c>
      <c r="L1014">
        <v>10</v>
      </c>
      <c r="M1014">
        <v>0</v>
      </c>
      <c r="N1014">
        <v>0</v>
      </c>
      <c r="O1014">
        <v>63.629010000000001</v>
      </c>
      <c r="P1014">
        <v>-19.610921999999999</v>
      </c>
      <c r="Q1014" t="s">
        <v>2074</v>
      </c>
      <c r="R1014" t="s">
        <v>83</v>
      </c>
      <c r="S1014">
        <v>2</v>
      </c>
      <c r="T1014">
        <v>0</v>
      </c>
      <c r="U1014">
        <v>46.3</v>
      </c>
      <c r="V1014">
        <v>4.657</v>
      </c>
      <c r="W1014">
        <v>12.792999999999999</v>
      </c>
      <c r="X1014">
        <v>0</v>
      </c>
      <c r="Y1014">
        <v>14.390999999999901</v>
      </c>
      <c r="Z1014">
        <v>0</v>
      </c>
      <c r="AA1014">
        <v>0.22399999999999901</v>
      </c>
      <c r="AB1014">
        <v>4.7300000000000004</v>
      </c>
      <c r="AC1014">
        <v>9.7579999999999991</v>
      </c>
      <c r="AD1014">
        <v>3.5059999999999998</v>
      </c>
      <c r="AE1014">
        <v>0.93099999999999905</v>
      </c>
      <c r="AF1014">
        <v>0.61099999999999999</v>
      </c>
      <c r="AG1014">
        <v>0</v>
      </c>
      <c r="AH1014">
        <v>0</v>
      </c>
      <c r="AI1014">
        <v>0</v>
      </c>
      <c r="AJ1014">
        <v>97.899000000000001</v>
      </c>
      <c r="AK1014">
        <v>0.286891954270586</v>
      </c>
      <c r="AL1014">
        <v>0.94922376884602699</v>
      </c>
      <c r="AM1014">
        <v>28689195.4270586</v>
      </c>
      <c r="AN1014">
        <v>0.97582297370947901</v>
      </c>
    </row>
    <row r="1015" spans="1:40" x14ac:dyDescent="0.45">
      <c r="A1015" t="s">
        <v>2129</v>
      </c>
      <c r="B1015" t="s">
        <v>2126</v>
      </c>
      <c r="C1015" t="s">
        <v>2070</v>
      </c>
      <c r="D1015" t="s">
        <v>224</v>
      </c>
      <c r="E1015" t="s">
        <v>705</v>
      </c>
      <c r="F1015" t="s">
        <v>2071</v>
      </c>
      <c r="G1015" t="s">
        <v>2071</v>
      </c>
      <c r="H1015" t="s">
        <v>2072</v>
      </c>
      <c r="I1015" t="s">
        <v>2073</v>
      </c>
      <c r="J1015" t="s">
        <v>2073</v>
      </c>
      <c r="K1015" t="s">
        <v>2073</v>
      </c>
      <c r="L1015">
        <v>10</v>
      </c>
      <c r="M1015">
        <v>0</v>
      </c>
      <c r="N1015">
        <v>0</v>
      </c>
      <c r="O1015">
        <v>63.629010000000001</v>
      </c>
      <c r="P1015">
        <v>-19.610921999999999</v>
      </c>
      <c r="Q1015" t="s">
        <v>2074</v>
      </c>
      <c r="R1015" t="s">
        <v>83</v>
      </c>
      <c r="S1015">
        <v>2</v>
      </c>
      <c r="T1015">
        <v>0</v>
      </c>
      <c r="U1015">
        <v>45.975999999999999</v>
      </c>
      <c r="V1015">
        <v>4.6669999999999998</v>
      </c>
      <c r="W1015">
        <v>12.93</v>
      </c>
      <c r="X1015">
        <v>0</v>
      </c>
      <c r="Y1015">
        <v>14.323</v>
      </c>
      <c r="Z1015">
        <v>0</v>
      </c>
      <c r="AA1015">
        <v>0.22399999999999901</v>
      </c>
      <c r="AB1015">
        <v>4.6360000000000001</v>
      </c>
      <c r="AC1015">
        <v>10.058</v>
      </c>
      <c r="AD1015">
        <v>3.5019999999999998</v>
      </c>
      <c r="AE1015">
        <v>1.038</v>
      </c>
      <c r="AF1015">
        <v>0.60099999999999998</v>
      </c>
      <c r="AG1015">
        <v>0</v>
      </c>
      <c r="AH1015">
        <v>0</v>
      </c>
      <c r="AI1015">
        <v>0</v>
      </c>
      <c r="AJ1015">
        <v>97.953999999999994</v>
      </c>
      <c r="AK1015">
        <v>-1.84636833874815E-2</v>
      </c>
      <c r="AL1015">
        <v>0.94920504618013701</v>
      </c>
      <c r="AM1015">
        <v>-1846368.33874815</v>
      </c>
      <c r="AN1015">
        <v>-6.2801644175107293E-2</v>
      </c>
    </row>
    <row r="1016" spans="1:40" x14ac:dyDescent="0.45">
      <c r="A1016" t="s">
        <v>2130</v>
      </c>
      <c r="B1016" t="s">
        <v>2126</v>
      </c>
      <c r="C1016" t="s">
        <v>2070</v>
      </c>
      <c r="D1016" t="s">
        <v>224</v>
      </c>
      <c r="E1016" t="s">
        <v>705</v>
      </c>
      <c r="F1016" t="s">
        <v>2071</v>
      </c>
      <c r="G1016" t="s">
        <v>2071</v>
      </c>
      <c r="H1016" t="s">
        <v>2072</v>
      </c>
      <c r="I1016" t="s">
        <v>2073</v>
      </c>
      <c r="J1016" t="s">
        <v>2073</v>
      </c>
      <c r="K1016" t="s">
        <v>2073</v>
      </c>
      <c r="L1016">
        <v>10</v>
      </c>
      <c r="M1016">
        <v>0</v>
      </c>
      <c r="N1016">
        <v>0</v>
      </c>
      <c r="O1016">
        <v>63.629010000000001</v>
      </c>
      <c r="P1016">
        <v>-19.610921999999999</v>
      </c>
      <c r="Q1016" t="s">
        <v>2074</v>
      </c>
      <c r="R1016" t="s">
        <v>83</v>
      </c>
      <c r="S1016">
        <v>2</v>
      </c>
      <c r="T1016">
        <v>0</v>
      </c>
      <c r="U1016">
        <v>46.430999999999997</v>
      </c>
      <c r="V1016">
        <v>4.6559999999999997</v>
      </c>
      <c r="W1016">
        <v>12.679</v>
      </c>
      <c r="X1016">
        <v>0</v>
      </c>
      <c r="Y1016">
        <v>13.894</v>
      </c>
      <c r="Z1016">
        <v>0</v>
      </c>
      <c r="AA1016">
        <v>0.22699999999999901</v>
      </c>
      <c r="AB1016">
        <v>4.7759999999999998</v>
      </c>
      <c r="AC1016">
        <v>9.8780000000000001</v>
      </c>
      <c r="AD1016">
        <v>3.512</v>
      </c>
      <c r="AE1016">
        <v>0.93899999999999995</v>
      </c>
      <c r="AF1016">
        <v>0.58499999999999996</v>
      </c>
      <c r="AG1016">
        <v>0</v>
      </c>
      <c r="AH1016">
        <v>0</v>
      </c>
      <c r="AI1016">
        <v>0</v>
      </c>
      <c r="AJ1016">
        <v>97.575000000000003</v>
      </c>
      <c r="AK1016">
        <v>-0.47227248538637001</v>
      </c>
      <c r="AL1016">
        <v>0.93736459310584996</v>
      </c>
      <c r="AM1016">
        <v>-47227248.538636997</v>
      </c>
      <c r="AN1016">
        <v>-1.60636899791282</v>
      </c>
    </row>
    <row r="1017" spans="1:40" x14ac:dyDescent="0.45">
      <c r="A1017" t="s">
        <v>2131</v>
      </c>
      <c r="B1017" t="s">
        <v>2126</v>
      </c>
      <c r="C1017" t="s">
        <v>2070</v>
      </c>
      <c r="D1017" t="s">
        <v>224</v>
      </c>
      <c r="E1017" t="s">
        <v>705</v>
      </c>
      <c r="F1017" t="s">
        <v>2071</v>
      </c>
      <c r="G1017" t="s">
        <v>2071</v>
      </c>
      <c r="H1017" t="s">
        <v>2072</v>
      </c>
      <c r="I1017" t="s">
        <v>2073</v>
      </c>
      <c r="J1017" t="s">
        <v>2073</v>
      </c>
      <c r="K1017" t="s">
        <v>2073</v>
      </c>
      <c r="L1017">
        <v>10</v>
      </c>
      <c r="M1017">
        <v>0</v>
      </c>
      <c r="N1017">
        <v>0</v>
      </c>
      <c r="O1017">
        <v>63.629010000000001</v>
      </c>
      <c r="P1017">
        <v>-19.610921999999999</v>
      </c>
      <c r="Q1017" t="s">
        <v>2074</v>
      </c>
      <c r="R1017" t="s">
        <v>83</v>
      </c>
      <c r="S1017">
        <v>2</v>
      </c>
      <c r="T1017">
        <v>0</v>
      </c>
      <c r="U1017">
        <v>47.024999999999999</v>
      </c>
      <c r="V1017">
        <v>4.6429999999999998</v>
      </c>
      <c r="W1017">
        <v>12.933999999999999</v>
      </c>
      <c r="X1017">
        <v>0</v>
      </c>
      <c r="Y1017">
        <v>14.175000000000001</v>
      </c>
      <c r="Z1017">
        <v>0</v>
      </c>
      <c r="AA1017">
        <v>0.23399999999999899</v>
      </c>
      <c r="AB1017">
        <v>4.8120000000000003</v>
      </c>
      <c r="AC1017">
        <v>9.7370000000000001</v>
      </c>
      <c r="AD1017">
        <v>3.5539999999999998</v>
      </c>
      <c r="AE1017">
        <v>1.0069999999999999</v>
      </c>
      <c r="AF1017">
        <v>0.56599999999999995</v>
      </c>
      <c r="AG1017">
        <v>0</v>
      </c>
      <c r="AH1017">
        <v>0</v>
      </c>
      <c r="AI1017">
        <v>0</v>
      </c>
      <c r="AJ1017">
        <v>98.686999999999998</v>
      </c>
      <c r="AK1017">
        <v>6.89444987518988E-2</v>
      </c>
      <c r="AL1017">
        <v>0.916444133785281</v>
      </c>
      <c r="AM1017">
        <v>6894449.8751898799</v>
      </c>
      <c r="AN1017">
        <v>0.23450509779557399</v>
      </c>
    </row>
    <row r="1018" spans="1:40" x14ac:dyDescent="0.45">
      <c r="A1018" t="s">
        <v>2132</v>
      </c>
      <c r="B1018" t="s">
        <v>2126</v>
      </c>
      <c r="C1018" t="s">
        <v>2070</v>
      </c>
      <c r="D1018" t="s">
        <v>224</v>
      </c>
      <c r="E1018" t="s">
        <v>705</v>
      </c>
      <c r="F1018" t="s">
        <v>2071</v>
      </c>
      <c r="G1018" t="s">
        <v>2071</v>
      </c>
      <c r="H1018" t="s">
        <v>2072</v>
      </c>
      <c r="I1018" t="s">
        <v>2073</v>
      </c>
      <c r="J1018" t="s">
        <v>2073</v>
      </c>
      <c r="K1018" t="s">
        <v>2073</v>
      </c>
      <c r="L1018">
        <v>10</v>
      </c>
      <c r="M1018">
        <v>0</v>
      </c>
      <c r="N1018">
        <v>0</v>
      </c>
      <c r="O1018">
        <v>63.629010000000001</v>
      </c>
      <c r="P1018">
        <v>-19.610921999999999</v>
      </c>
      <c r="Q1018" t="s">
        <v>2074</v>
      </c>
      <c r="R1018" t="s">
        <v>83</v>
      </c>
      <c r="S1018">
        <v>2</v>
      </c>
      <c r="T1018">
        <v>0</v>
      </c>
      <c r="U1018">
        <v>45.378999999999998</v>
      </c>
      <c r="V1018">
        <v>4.6219999999999999</v>
      </c>
      <c r="W1018">
        <v>12.812999999999899</v>
      </c>
      <c r="X1018">
        <v>0</v>
      </c>
      <c r="Y1018">
        <v>14.4759999999999</v>
      </c>
      <c r="Z1018">
        <v>0</v>
      </c>
      <c r="AA1018">
        <v>0.23100000000000001</v>
      </c>
      <c r="AB1018">
        <v>4.8179999999999996</v>
      </c>
      <c r="AC1018">
        <v>9.7639999999999993</v>
      </c>
      <c r="AD1018">
        <v>3.5209999999999999</v>
      </c>
      <c r="AE1018">
        <v>0.92200000000000004</v>
      </c>
      <c r="AF1018">
        <v>0.60399999999999998</v>
      </c>
      <c r="AG1018">
        <v>0</v>
      </c>
      <c r="AH1018">
        <v>0</v>
      </c>
      <c r="AI1018">
        <v>0</v>
      </c>
      <c r="AJ1018">
        <v>97.149000000000001</v>
      </c>
      <c r="AK1018">
        <v>1.4087021316616499</v>
      </c>
      <c r="AL1018">
        <v>0.84040803627807104</v>
      </c>
      <c r="AM1018">
        <v>140870213.16616499</v>
      </c>
      <c r="AN1018">
        <v>4.7915038491893096</v>
      </c>
    </row>
    <row r="1019" spans="1:40" x14ac:dyDescent="0.45">
      <c r="A1019" t="s">
        <v>2133</v>
      </c>
      <c r="B1019" t="s">
        <v>2126</v>
      </c>
      <c r="C1019" t="s">
        <v>2070</v>
      </c>
      <c r="D1019" t="s">
        <v>224</v>
      </c>
      <c r="E1019" t="s">
        <v>705</v>
      </c>
      <c r="F1019" t="s">
        <v>2071</v>
      </c>
      <c r="G1019" t="s">
        <v>2071</v>
      </c>
      <c r="H1019" t="s">
        <v>2072</v>
      </c>
      <c r="I1019" t="s">
        <v>2073</v>
      </c>
      <c r="J1019" t="s">
        <v>2073</v>
      </c>
      <c r="K1019" t="s">
        <v>2073</v>
      </c>
      <c r="L1019">
        <v>10</v>
      </c>
      <c r="M1019">
        <v>0</v>
      </c>
      <c r="N1019">
        <v>0</v>
      </c>
      <c r="O1019">
        <v>63.629010000000001</v>
      </c>
      <c r="P1019">
        <v>-19.610921999999999</v>
      </c>
      <c r="Q1019" t="s">
        <v>2074</v>
      </c>
      <c r="R1019" t="s">
        <v>83</v>
      </c>
      <c r="S1019">
        <v>2</v>
      </c>
      <c r="T1019">
        <v>0</v>
      </c>
      <c r="U1019">
        <v>45.645000000000003</v>
      </c>
      <c r="V1019">
        <v>4.7050000000000001</v>
      </c>
      <c r="W1019">
        <v>12.935</v>
      </c>
      <c r="X1019">
        <v>0</v>
      </c>
      <c r="Y1019">
        <v>14.482999999999899</v>
      </c>
      <c r="Z1019">
        <v>0</v>
      </c>
      <c r="AA1019">
        <v>0.22399999999999901</v>
      </c>
      <c r="AB1019">
        <v>4.6970000000000001</v>
      </c>
      <c r="AC1019">
        <v>9.9979999999999993</v>
      </c>
      <c r="AD1019">
        <v>3.3460000000000001</v>
      </c>
      <c r="AE1019">
        <v>0.93899999999999995</v>
      </c>
      <c r="AF1019">
        <v>0.60299999999999998</v>
      </c>
      <c r="AG1019">
        <v>0</v>
      </c>
      <c r="AH1019">
        <v>0</v>
      </c>
      <c r="AI1019">
        <v>0</v>
      </c>
      <c r="AJ1019">
        <v>97.573999999999998</v>
      </c>
      <c r="AK1019">
        <v>0.56197652983508295</v>
      </c>
      <c r="AL1019">
        <v>0.885316944716251</v>
      </c>
      <c r="AM1019">
        <v>56197652.983508296</v>
      </c>
      <c r="AN1019">
        <v>1.9114847953574201</v>
      </c>
    </row>
    <row r="1020" spans="1:40" x14ac:dyDescent="0.45">
      <c r="A1020" t="s">
        <v>2134</v>
      </c>
      <c r="B1020" t="s">
        <v>2126</v>
      </c>
      <c r="C1020" t="s">
        <v>2070</v>
      </c>
      <c r="D1020" t="s">
        <v>224</v>
      </c>
      <c r="E1020" t="s">
        <v>705</v>
      </c>
      <c r="F1020" t="s">
        <v>2071</v>
      </c>
      <c r="G1020" t="s">
        <v>2071</v>
      </c>
      <c r="H1020" t="s">
        <v>2072</v>
      </c>
      <c r="I1020" t="s">
        <v>2073</v>
      </c>
      <c r="J1020" t="s">
        <v>2073</v>
      </c>
      <c r="K1020" t="s">
        <v>2073</v>
      </c>
      <c r="L1020">
        <v>10</v>
      </c>
      <c r="M1020">
        <v>0</v>
      </c>
      <c r="N1020">
        <v>0</v>
      </c>
      <c r="O1020">
        <v>63.629010000000001</v>
      </c>
      <c r="P1020">
        <v>-19.610921999999999</v>
      </c>
      <c r="Q1020" t="s">
        <v>2074</v>
      </c>
      <c r="R1020" t="s">
        <v>83</v>
      </c>
      <c r="S1020">
        <v>2</v>
      </c>
      <c r="T1020">
        <v>0</v>
      </c>
      <c r="U1020">
        <v>46.715000000000003</v>
      </c>
      <c r="V1020">
        <v>4.6440000000000001</v>
      </c>
      <c r="W1020">
        <v>13.127000000000001</v>
      </c>
      <c r="X1020">
        <v>0</v>
      </c>
      <c r="Y1020">
        <v>14.547000000000001</v>
      </c>
      <c r="Z1020">
        <v>0</v>
      </c>
      <c r="AA1020">
        <v>0.21</v>
      </c>
      <c r="AB1020">
        <v>4.7919999999999998</v>
      </c>
      <c r="AC1020">
        <v>9.82</v>
      </c>
      <c r="AD1020">
        <v>3.3239999999999998</v>
      </c>
      <c r="AE1020">
        <v>0.95599999999999996</v>
      </c>
      <c r="AF1020">
        <v>0.6</v>
      </c>
      <c r="AG1020">
        <v>0</v>
      </c>
      <c r="AH1020">
        <v>0</v>
      </c>
      <c r="AI1020">
        <v>0</v>
      </c>
      <c r="AJ1020">
        <v>98.733999999999995</v>
      </c>
      <c r="AK1020">
        <v>0.62487912853302596</v>
      </c>
      <c r="AL1020">
        <v>0.84457211249573205</v>
      </c>
      <c r="AM1020">
        <v>62487912.853302598</v>
      </c>
      <c r="AN1020">
        <v>2.1254392126973598</v>
      </c>
    </row>
    <row r="1021" spans="1:40" x14ac:dyDescent="0.45">
      <c r="A1021" t="s">
        <v>2135</v>
      </c>
      <c r="B1021" t="s">
        <v>2126</v>
      </c>
      <c r="C1021" t="s">
        <v>2070</v>
      </c>
      <c r="D1021" t="s">
        <v>224</v>
      </c>
      <c r="E1021" t="s">
        <v>705</v>
      </c>
      <c r="F1021" t="s">
        <v>2071</v>
      </c>
      <c r="G1021" t="s">
        <v>2071</v>
      </c>
      <c r="H1021" t="s">
        <v>2072</v>
      </c>
      <c r="I1021" t="s">
        <v>2073</v>
      </c>
      <c r="J1021" t="s">
        <v>2073</v>
      </c>
      <c r="K1021" t="s">
        <v>2073</v>
      </c>
      <c r="L1021">
        <v>10</v>
      </c>
      <c r="M1021">
        <v>0</v>
      </c>
      <c r="N1021">
        <v>0</v>
      </c>
      <c r="O1021">
        <v>63.629010000000001</v>
      </c>
      <c r="P1021">
        <v>-19.610921999999999</v>
      </c>
      <c r="Q1021" t="s">
        <v>2074</v>
      </c>
      <c r="R1021" t="s">
        <v>83</v>
      </c>
      <c r="S1021">
        <v>2</v>
      </c>
      <c r="T1021">
        <v>0</v>
      </c>
      <c r="U1021">
        <v>45.515999999999998</v>
      </c>
      <c r="V1021">
        <v>4.6859999999999999</v>
      </c>
      <c r="W1021">
        <v>13.186</v>
      </c>
      <c r="X1021">
        <v>0</v>
      </c>
      <c r="Y1021">
        <v>14.2709999999999</v>
      </c>
      <c r="Z1021">
        <v>0</v>
      </c>
      <c r="AA1021">
        <v>0.215</v>
      </c>
      <c r="AB1021">
        <v>4.6550000000000002</v>
      </c>
      <c r="AC1021">
        <v>9.7579999999999991</v>
      </c>
      <c r="AD1021">
        <v>3.5150000000000001</v>
      </c>
      <c r="AE1021">
        <v>0.93299999999999905</v>
      </c>
      <c r="AF1021">
        <v>0.59099999999999997</v>
      </c>
      <c r="AG1021">
        <v>0</v>
      </c>
      <c r="AH1021">
        <v>0</v>
      </c>
      <c r="AI1021">
        <v>0</v>
      </c>
      <c r="AJ1021">
        <v>97.325000000000003</v>
      </c>
      <c r="AK1021">
        <v>1.11481078515889</v>
      </c>
      <c r="AL1021">
        <v>0.82044689986619102</v>
      </c>
      <c r="AM1021">
        <v>111481078.515889</v>
      </c>
      <c r="AN1021">
        <v>3.79187341890781</v>
      </c>
    </row>
    <row r="1022" spans="1:40" x14ac:dyDescent="0.45">
      <c r="A1022" t="s">
        <v>2136</v>
      </c>
      <c r="B1022" t="s">
        <v>2126</v>
      </c>
      <c r="C1022" t="s">
        <v>2070</v>
      </c>
      <c r="D1022" t="s">
        <v>224</v>
      </c>
      <c r="E1022" t="s">
        <v>705</v>
      </c>
      <c r="F1022" t="s">
        <v>2071</v>
      </c>
      <c r="G1022" t="s">
        <v>2071</v>
      </c>
      <c r="H1022" t="s">
        <v>2072</v>
      </c>
      <c r="I1022" t="s">
        <v>2073</v>
      </c>
      <c r="J1022" t="s">
        <v>2073</v>
      </c>
      <c r="K1022" t="s">
        <v>2073</v>
      </c>
      <c r="L1022">
        <v>10</v>
      </c>
      <c r="M1022">
        <v>0</v>
      </c>
      <c r="N1022">
        <v>0</v>
      </c>
      <c r="O1022">
        <v>63.629010000000001</v>
      </c>
      <c r="P1022">
        <v>-19.610921999999999</v>
      </c>
      <c r="Q1022" t="s">
        <v>2074</v>
      </c>
      <c r="R1022" t="s">
        <v>83</v>
      </c>
      <c r="S1022">
        <v>2</v>
      </c>
      <c r="T1022">
        <v>0</v>
      </c>
      <c r="U1022">
        <v>45.820999999999998</v>
      </c>
      <c r="V1022">
        <v>4.6319999999999997</v>
      </c>
      <c r="W1022">
        <v>13.010999999999999</v>
      </c>
      <c r="X1022">
        <v>0</v>
      </c>
      <c r="Y1022">
        <v>14.074</v>
      </c>
      <c r="Z1022">
        <v>0</v>
      </c>
      <c r="AA1022">
        <v>0.23</v>
      </c>
      <c r="AB1022">
        <v>4.8159999999999998</v>
      </c>
      <c r="AC1022">
        <v>9.859</v>
      </c>
      <c r="AD1022">
        <v>3.4609999999999999</v>
      </c>
      <c r="AE1022">
        <v>0.97399999999999998</v>
      </c>
      <c r="AF1022">
        <v>0.58899999999999997</v>
      </c>
      <c r="AG1022">
        <v>0</v>
      </c>
      <c r="AH1022">
        <v>0</v>
      </c>
      <c r="AI1022">
        <v>0</v>
      </c>
      <c r="AJ1022">
        <v>97.465000000000003</v>
      </c>
      <c r="AK1022">
        <v>0.80012229973201099</v>
      </c>
      <c r="AL1022">
        <v>0.953668576606302</v>
      </c>
      <c r="AM1022">
        <v>80012229.973201096</v>
      </c>
      <c r="AN1022">
        <v>2.7215044208571801</v>
      </c>
    </row>
    <row r="1023" spans="1:40" x14ac:dyDescent="0.45">
      <c r="A1023" t="s">
        <v>2137</v>
      </c>
      <c r="B1023" t="s">
        <v>2126</v>
      </c>
      <c r="C1023" t="s">
        <v>2070</v>
      </c>
      <c r="D1023" t="s">
        <v>224</v>
      </c>
      <c r="E1023" t="s">
        <v>705</v>
      </c>
      <c r="F1023" t="s">
        <v>2071</v>
      </c>
      <c r="G1023" t="s">
        <v>2071</v>
      </c>
      <c r="H1023" t="s">
        <v>2072</v>
      </c>
      <c r="I1023" t="s">
        <v>2073</v>
      </c>
      <c r="J1023" t="s">
        <v>2073</v>
      </c>
      <c r="K1023" t="s">
        <v>2073</v>
      </c>
      <c r="L1023">
        <v>10</v>
      </c>
      <c r="M1023">
        <v>0</v>
      </c>
      <c r="N1023">
        <v>0</v>
      </c>
      <c r="O1023">
        <v>63.629010000000001</v>
      </c>
      <c r="P1023">
        <v>-19.610921999999999</v>
      </c>
      <c r="Q1023" t="s">
        <v>2074</v>
      </c>
      <c r="R1023" t="s">
        <v>83</v>
      </c>
      <c r="S1023">
        <v>2</v>
      </c>
      <c r="T1023">
        <v>0</v>
      </c>
      <c r="U1023">
        <v>46.637</v>
      </c>
      <c r="V1023">
        <v>4.7560000000000002</v>
      </c>
      <c r="W1023">
        <v>12.914999999999999</v>
      </c>
      <c r="X1023">
        <v>0</v>
      </c>
      <c r="Y1023">
        <v>14.210999999999901</v>
      </c>
      <c r="Z1023">
        <v>0</v>
      </c>
      <c r="AA1023">
        <v>0.23</v>
      </c>
      <c r="AB1023">
        <v>4.8620000000000001</v>
      </c>
      <c r="AC1023">
        <v>10.298999999999999</v>
      </c>
      <c r="AD1023">
        <v>3.1579999999999999</v>
      </c>
      <c r="AE1023">
        <v>0.95</v>
      </c>
      <c r="AF1023">
        <v>0.58399999999999996</v>
      </c>
      <c r="AG1023">
        <v>0</v>
      </c>
      <c r="AH1023">
        <v>0</v>
      </c>
      <c r="AI1023">
        <v>0</v>
      </c>
      <c r="AJ1023">
        <v>98.6</v>
      </c>
      <c r="AK1023">
        <v>-0.48514261427750599</v>
      </c>
      <c r="AL1023">
        <v>0.80182978770842195</v>
      </c>
      <c r="AM1023">
        <v>-48514261.427750602</v>
      </c>
      <c r="AN1023">
        <v>-1.6501449465221201</v>
      </c>
    </row>
    <row r="1024" spans="1:40" x14ac:dyDescent="0.45">
      <c r="A1024" t="s">
        <v>2138</v>
      </c>
      <c r="B1024" t="s">
        <v>2126</v>
      </c>
      <c r="C1024" t="s">
        <v>2070</v>
      </c>
      <c r="D1024" t="s">
        <v>224</v>
      </c>
      <c r="E1024" t="s">
        <v>705</v>
      </c>
      <c r="F1024" t="s">
        <v>2071</v>
      </c>
      <c r="G1024" t="s">
        <v>2071</v>
      </c>
      <c r="H1024" t="s">
        <v>2072</v>
      </c>
      <c r="I1024" t="s">
        <v>2073</v>
      </c>
      <c r="J1024" t="s">
        <v>2073</v>
      </c>
      <c r="K1024" t="s">
        <v>2073</v>
      </c>
      <c r="L1024">
        <v>10</v>
      </c>
      <c r="M1024">
        <v>0</v>
      </c>
      <c r="N1024">
        <v>0</v>
      </c>
      <c r="O1024">
        <v>63.629010000000001</v>
      </c>
      <c r="P1024">
        <v>-19.610921999999999</v>
      </c>
      <c r="Q1024" t="s">
        <v>2074</v>
      </c>
      <c r="R1024" t="s">
        <v>83</v>
      </c>
      <c r="S1024">
        <v>2</v>
      </c>
      <c r="T1024">
        <v>0</v>
      </c>
      <c r="U1024">
        <v>45.924999999999997</v>
      </c>
      <c r="V1024">
        <v>4.7629999999999999</v>
      </c>
      <c r="W1024">
        <v>12.7</v>
      </c>
      <c r="X1024">
        <v>0</v>
      </c>
      <c r="Y1024">
        <v>14.298999999999999</v>
      </c>
      <c r="Z1024">
        <v>0</v>
      </c>
      <c r="AA1024">
        <v>0.23199999999999901</v>
      </c>
      <c r="AB1024">
        <v>4.83</v>
      </c>
      <c r="AC1024">
        <v>10.467000000000001</v>
      </c>
      <c r="AD1024">
        <v>3.22399999999999</v>
      </c>
      <c r="AE1024">
        <v>0.95099999999999996</v>
      </c>
      <c r="AF1024">
        <v>0.57499999999999996</v>
      </c>
      <c r="AG1024">
        <v>0</v>
      </c>
      <c r="AH1024">
        <v>0</v>
      </c>
      <c r="AI1024">
        <v>0</v>
      </c>
      <c r="AJ1024">
        <v>97.965000000000003</v>
      </c>
      <c r="AK1024">
        <v>-0.48032301723847498</v>
      </c>
      <c r="AL1024">
        <v>0.94532484506912096</v>
      </c>
      <c r="AM1024">
        <v>-48032301.723847501</v>
      </c>
      <c r="AN1024">
        <v>-1.6337517593145401</v>
      </c>
    </row>
    <row r="1025" spans="1:40" x14ac:dyDescent="0.45">
      <c r="A1025" t="s">
        <v>2139</v>
      </c>
      <c r="B1025" t="s">
        <v>2126</v>
      </c>
      <c r="C1025" t="s">
        <v>2070</v>
      </c>
      <c r="D1025" t="s">
        <v>224</v>
      </c>
      <c r="E1025" t="s">
        <v>705</v>
      </c>
      <c r="F1025" t="s">
        <v>2071</v>
      </c>
      <c r="G1025" t="s">
        <v>2071</v>
      </c>
      <c r="H1025" t="s">
        <v>2072</v>
      </c>
      <c r="I1025" t="s">
        <v>2073</v>
      </c>
      <c r="J1025" t="s">
        <v>2073</v>
      </c>
      <c r="K1025" t="s">
        <v>2073</v>
      </c>
      <c r="L1025">
        <v>10</v>
      </c>
      <c r="M1025">
        <v>0</v>
      </c>
      <c r="N1025">
        <v>0</v>
      </c>
      <c r="O1025">
        <v>63.629010000000001</v>
      </c>
      <c r="P1025">
        <v>-19.610921999999999</v>
      </c>
      <c r="Q1025" t="s">
        <v>2074</v>
      </c>
      <c r="R1025" t="s">
        <v>83</v>
      </c>
      <c r="S1025">
        <v>2</v>
      </c>
      <c r="T1025">
        <v>0</v>
      </c>
      <c r="U1025">
        <v>46.26</v>
      </c>
      <c r="V1025">
        <v>4.95</v>
      </c>
      <c r="W1025">
        <v>12.977</v>
      </c>
      <c r="X1025">
        <v>0</v>
      </c>
      <c r="Y1025">
        <v>14.238</v>
      </c>
      <c r="Z1025">
        <v>0</v>
      </c>
      <c r="AA1025">
        <v>0.22399999999999901</v>
      </c>
      <c r="AB1025">
        <v>4.907</v>
      </c>
      <c r="AC1025">
        <v>10.138999999999999</v>
      </c>
      <c r="AD1025">
        <v>3.2679999999999998</v>
      </c>
      <c r="AE1025">
        <v>1.002</v>
      </c>
      <c r="AF1025">
        <v>0.55799999999999905</v>
      </c>
      <c r="AG1025">
        <v>0</v>
      </c>
      <c r="AH1025">
        <v>0</v>
      </c>
      <c r="AI1025">
        <v>0</v>
      </c>
      <c r="AJ1025">
        <v>98.522999999999996</v>
      </c>
      <c r="AK1025">
        <v>0.29553097686147001</v>
      </c>
      <c r="AL1025">
        <v>0.93232477769976896</v>
      </c>
      <c r="AM1025">
        <v>29553097.686147001</v>
      </c>
      <c r="AN1025">
        <v>1.00520740429071</v>
      </c>
    </row>
    <row r="1026" spans="1:40" x14ac:dyDescent="0.45">
      <c r="A1026" t="s">
        <v>2140</v>
      </c>
      <c r="B1026" t="s">
        <v>2126</v>
      </c>
      <c r="C1026" t="s">
        <v>2070</v>
      </c>
      <c r="D1026" t="s">
        <v>224</v>
      </c>
      <c r="E1026" t="s">
        <v>705</v>
      </c>
      <c r="F1026" t="s">
        <v>2071</v>
      </c>
      <c r="G1026" t="s">
        <v>2071</v>
      </c>
      <c r="H1026" t="s">
        <v>2072</v>
      </c>
      <c r="I1026" t="s">
        <v>2073</v>
      </c>
      <c r="J1026" t="s">
        <v>2073</v>
      </c>
      <c r="K1026" t="s">
        <v>2073</v>
      </c>
      <c r="L1026">
        <v>10</v>
      </c>
      <c r="M1026">
        <v>0</v>
      </c>
      <c r="N1026">
        <v>0</v>
      </c>
      <c r="O1026">
        <v>63.629010000000001</v>
      </c>
      <c r="P1026">
        <v>-19.610921999999999</v>
      </c>
      <c r="Q1026" t="s">
        <v>2074</v>
      </c>
      <c r="R1026" t="s">
        <v>83</v>
      </c>
      <c r="S1026">
        <v>2</v>
      </c>
      <c r="T1026">
        <v>0</v>
      </c>
      <c r="U1026">
        <v>46.386000000000003</v>
      </c>
      <c r="V1026">
        <v>4.9560000000000004</v>
      </c>
      <c r="W1026">
        <v>12.680999999999999</v>
      </c>
      <c r="X1026">
        <v>0</v>
      </c>
      <c r="Y1026">
        <v>14.134</v>
      </c>
      <c r="Z1026">
        <v>0</v>
      </c>
      <c r="AA1026">
        <v>0.22800000000000001</v>
      </c>
      <c r="AB1026">
        <v>4.7919999999999998</v>
      </c>
      <c r="AC1026">
        <v>10.1</v>
      </c>
      <c r="AD1026">
        <v>3.0579999999999998</v>
      </c>
      <c r="AE1026">
        <v>0.99</v>
      </c>
      <c r="AF1026">
        <v>0.58199999999999996</v>
      </c>
      <c r="AG1026">
        <v>0</v>
      </c>
      <c r="AH1026">
        <v>0</v>
      </c>
      <c r="AI1026">
        <v>0</v>
      </c>
      <c r="AJ1026">
        <v>97.907999999999902</v>
      </c>
      <c r="AK1026">
        <v>-0.74445362926541003</v>
      </c>
      <c r="AL1026">
        <v>0.82240275523502004</v>
      </c>
      <c r="AM1026">
        <v>-74445362.926541001</v>
      </c>
      <c r="AN1026">
        <v>-2.53215520158302</v>
      </c>
    </row>
    <row r="1027" spans="1:40" x14ac:dyDescent="0.45">
      <c r="A1027" t="s">
        <v>2141</v>
      </c>
      <c r="B1027" t="s">
        <v>2126</v>
      </c>
      <c r="C1027" t="s">
        <v>2070</v>
      </c>
      <c r="D1027" t="s">
        <v>224</v>
      </c>
      <c r="E1027" t="s">
        <v>705</v>
      </c>
      <c r="F1027" t="s">
        <v>2071</v>
      </c>
      <c r="G1027" t="s">
        <v>2071</v>
      </c>
      <c r="H1027" t="s">
        <v>2072</v>
      </c>
      <c r="I1027" t="s">
        <v>2073</v>
      </c>
      <c r="J1027" t="s">
        <v>2073</v>
      </c>
      <c r="K1027" t="s">
        <v>2073</v>
      </c>
      <c r="L1027">
        <v>10</v>
      </c>
      <c r="M1027">
        <v>0</v>
      </c>
      <c r="N1027">
        <v>0</v>
      </c>
      <c r="O1027">
        <v>63.629010000000001</v>
      </c>
      <c r="P1027">
        <v>-19.610921999999999</v>
      </c>
      <c r="Q1027" t="s">
        <v>2074</v>
      </c>
      <c r="R1027" t="s">
        <v>83</v>
      </c>
      <c r="S1027">
        <v>2</v>
      </c>
      <c r="T1027">
        <v>0</v>
      </c>
      <c r="U1027">
        <v>46.253999999999998</v>
      </c>
      <c r="V1027">
        <v>4.8789999999999996</v>
      </c>
      <c r="W1027">
        <v>12.728</v>
      </c>
      <c r="X1027">
        <v>0</v>
      </c>
      <c r="Y1027">
        <v>13.602</v>
      </c>
      <c r="Z1027">
        <v>0</v>
      </c>
      <c r="AA1027">
        <v>0.23599999999999999</v>
      </c>
      <c r="AB1027">
        <v>4.8460000000000001</v>
      </c>
      <c r="AC1027">
        <v>9.8650000000000002</v>
      </c>
      <c r="AD1027">
        <v>3.177</v>
      </c>
      <c r="AE1027">
        <v>0.97399999999999998</v>
      </c>
      <c r="AF1027">
        <v>0.56200000000000006</v>
      </c>
      <c r="AG1027">
        <v>0</v>
      </c>
      <c r="AH1027">
        <v>0</v>
      </c>
      <c r="AI1027">
        <v>0</v>
      </c>
      <c r="AJ1027">
        <v>97.122999999999905</v>
      </c>
      <c r="AK1027">
        <v>-0.50391470419316897</v>
      </c>
      <c r="AL1027">
        <v>0.87590511016486905</v>
      </c>
      <c r="AM1027">
        <v>-50391470.419316903</v>
      </c>
      <c r="AN1027">
        <v>-1.71399559249377</v>
      </c>
    </row>
    <row r="1028" spans="1:40" x14ac:dyDescent="0.45">
      <c r="A1028" t="s">
        <v>2142</v>
      </c>
      <c r="B1028" t="s">
        <v>2126</v>
      </c>
      <c r="C1028" t="s">
        <v>2070</v>
      </c>
      <c r="D1028" t="s">
        <v>224</v>
      </c>
      <c r="E1028" t="s">
        <v>705</v>
      </c>
      <c r="F1028" t="s">
        <v>2071</v>
      </c>
      <c r="G1028" t="s">
        <v>2071</v>
      </c>
      <c r="H1028" t="s">
        <v>2072</v>
      </c>
      <c r="I1028" t="s">
        <v>2073</v>
      </c>
      <c r="J1028" t="s">
        <v>2073</v>
      </c>
      <c r="K1028" t="s">
        <v>2073</v>
      </c>
      <c r="L1028">
        <v>10</v>
      </c>
      <c r="M1028">
        <v>0</v>
      </c>
      <c r="N1028">
        <v>0</v>
      </c>
      <c r="O1028">
        <v>63.629010000000001</v>
      </c>
      <c r="P1028">
        <v>-19.610921999999999</v>
      </c>
      <c r="Q1028" t="s">
        <v>2074</v>
      </c>
      <c r="R1028" t="s">
        <v>83</v>
      </c>
      <c r="S1028">
        <v>2</v>
      </c>
      <c r="T1028">
        <v>0</v>
      </c>
      <c r="U1028">
        <v>46.335999999999999</v>
      </c>
      <c r="V1028">
        <v>4.8250000000000002</v>
      </c>
      <c r="W1028">
        <v>12.755999999999901</v>
      </c>
      <c r="X1028">
        <v>0</v>
      </c>
      <c r="Y1028">
        <v>14.025</v>
      </c>
      <c r="Z1028">
        <v>0</v>
      </c>
      <c r="AA1028">
        <v>0.222</v>
      </c>
      <c r="AB1028">
        <v>4.9489999999999998</v>
      </c>
      <c r="AC1028">
        <v>9.9589999999999996</v>
      </c>
      <c r="AD1028">
        <v>3.2530000000000001</v>
      </c>
      <c r="AE1028">
        <v>0.96399999999999997</v>
      </c>
      <c r="AF1028">
        <v>0.56200000000000006</v>
      </c>
      <c r="AG1028">
        <v>0</v>
      </c>
      <c r="AH1028">
        <v>0</v>
      </c>
      <c r="AI1028">
        <v>0</v>
      </c>
      <c r="AJ1028">
        <v>97.850999999999999</v>
      </c>
      <c r="AK1028">
        <v>9.2151022064933294E-2</v>
      </c>
      <c r="AL1028">
        <v>0.93538486058605397</v>
      </c>
      <c r="AM1028">
        <v>9215102.2064933293</v>
      </c>
      <c r="AN1028">
        <v>0.31343885056099702</v>
      </c>
    </row>
    <row r="1029" spans="1:40" x14ac:dyDescent="0.45">
      <c r="A1029" t="s">
        <v>2143</v>
      </c>
      <c r="B1029" t="s">
        <v>2126</v>
      </c>
      <c r="C1029" t="s">
        <v>2070</v>
      </c>
      <c r="D1029" t="s">
        <v>224</v>
      </c>
      <c r="E1029" t="s">
        <v>705</v>
      </c>
      <c r="F1029" t="s">
        <v>2071</v>
      </c>
      <c r="G1029" t="s">
        <v>2071</v>
      </c>
      <c r="H1029" t="s">
        <v>2072</v>
      </c>
      <c r="I1029" t="s">
        <v>2073</v>
      </c>
      <c r="J1029" t="s">
        <v>2073</v>
      </c>
      <c r="K1029" t="s">
        <v>2073</v>
      </c>
      <c r="L1029">
        <v>10</v>
      </c>
      <c r="M1029">
        <v>0</v>
      </c>
      <c r="N1029">
        <v>0</v>
      </c>
      <c r="O1029">
        <v>63.629010000000001</v>
      </c>
      <c r="P1029">
        <v>-19.610921999999999</v>
      </c>
      <c r="Q1029" t="s">
        <v>2074</v>
      </c>
      <c r="R1029" t="s">
        <v>83</v>
      </c>
      <c r="S1029">
        <v>2</v>
      </c>
      <c r="T1029">
        <v>0</v>
      </c>
      <c r="U1029">
        <v>46.188000000000002</v>
      </c>
      <c r="V1029">
        <v>4.8439999999999896</v>
      </c>
      <c r="W1029">
        <v>12.374000000000001</v>
      </c>
      <c r="X1029">
        <v>0</v>
      </c>
      <c r="Y1029">
        <v>14.186</v>
      </c>
      <c r="Z1029">
        <v>0</v>
      </c>
      <c r="AA1029">
        <v>0.23100000000000001</v>
      </c>
      <c r="AB1029">
        <v>4.8449999999999998</v>
      </c>
      <c r="AC1029">
        <v>10.432</v>
      </c>
      <c r="AD1029">
        <v>3.2349999999999999</v>
      </c>
      <c r="AE1029">
        <v>0.98399999999999999</v>
      </c>
      <c r="AF1029">
        <v>0.56499999999999995</v>
      </c>
      <c r="AG1029">
        <v>0</v>
      </c>
      <c r="AH1029">
        <v>0</v>
      </c>
      <c r="AI1029">
        <v>0</v>
      </c>
      <c r="AJ1029">
        <v>97.884</v>
      </c>
      <c r="AK1029">
        <v>-1.1959577977692499</v>
      </c>
      <c r="AL1029">
        <v>0.87532851514327403</v>
      </c>
      <c r="AM1029">
        <v>-119595779.776925</v>
      </c>
      <c r="AN1029">
        <v>-4.06788366588182</v>
      </c>
    </row>
    <row r="1030" spans="1:40" x14ac:dyDescent="0.45">
      <c r="A1030" t="s">
        <v>2144</v>
      </c>
      <c r="B1030" t="s">
        <v>2126</v>
      </c>
      <c r="C1030" t="s">
        <v>2070</v>
      </c>
      <c r="D1030" t="s">
        <v>224</v>
      </c>
      <c r="E1030" t="s">
        <v>705</v>
      </c>
      <c r="F1030" t="s">
        <v>2071</v>
      </c>
      <c r="G1030" t="s">
        <v>2071</v>
      </c>
      <c r="H1030" t="s">
        <v>2072</v>
      </c>
      <c r="I1030" t="s">
        <v>2073</v>
      </c>
      <c r="J1030" t="s">
        <v>2073</v>
      </c>
      <c r="K1030" t="s">
        <v>2073</v>
      </c>
      <c r="L1030">
        <v>10</v>
      </c>
      <c r="M1030">
        <v>0</v>
      </c>
      <c r="N1030">
        <v>0</v>
      </c>
      <c r="O1030">
        <v>63.629010000000001</v>
      </c>
      <c r="P1030">
        <v>-19.610921999999999</v>
      </c>
      <c r="Q1030" t="s">
        <v>2074</v>
      </c>
      <c r="R1030" t="s">
        <v>83</v>
      </c>
      <c r="S1030">
        <v>2</v>
      </c>
      <c r="T1030">
        <v>0</v>
      </c>
      <c r="U1030">
        <v>46.628</v>
      </c>
      <c r="V1030">
        <v>4.9119999999999999</v>
      </c>
      <c r="W1030">
        <v>12.745999999999899</v>
      </c>
      <c r="X1030">
        <v>0</v>
      </c>
      <c r="Y1030">
        <v>13.785</v>
      </c>
      <c r="Z1030">
        <v>0</v>
      </c>
      <c r="AA1030">
        <v>0.214</v>
      </c>
      <c r="AB1030">
        <v>4.8839999999999897</v>
      </c>
      <c r="AC1030">
        <v>9.9990000000000006</v>
      </c>
      <c r="AD1030">
        <v>3.1259999999999999</v>
      </c>
      <c r="AE1030">
        <v>0.97599999999999998</v>
      </c>
      <c r="AF1030">
        <v>0.57299999999999995</v>
      </c>
      <c r="AG1030">
        <v>0</v>
      </c>
      <c r="AH1030">
        <v>0</v>
      </c>
      <c r="AI1030">
        <v>0</v>
      </c>
      <c r="AJ1030">
        <v>97.842999999999904</v>
      </c>
      <c r="AK1030">
        <v>-0.68315800900285695</v>
      </c>
      <c r="AL1030">
        <v>0.86360789912031699</v>
      </c>
      <c r="AM1030">
        <v>-68315800.900285706</v>
      </c>
      <c r="AN1030">
        <v>-2.32366669728862</v>
      </c>
    </row>
    <row r="1031" spans="1:40" x14ac:dyDescent="0.45">
      <c r="A1031" t="s">
        <v>2145</v>
      </c>
      <c r="B1031" t="s">
        <v>2146</v>
      </c>
      <c r="C1031" t="s">
        <v>2070</v>
      </c>
      <c r="D1031" t="s">
        <v>224</v>
      </c>
      <c r="E1031" t="s">
        <v>705</v>
      </c>
      <c r="F1031" t="s">
        <v>2071</v>
      </c>
      <c r="G1031" t="s">
        <v>2071</v>
      </c>
      <c r="H1031" t="s">
        <v>2072</v>
      </c>
      <c r="I1031" t="s">
        <v>2073</v>
      </c>
      <c r="J1031" t="s">
        <v>2073</v>
      </c>
      <c r="K1031" t="s">
        <v>2073</v>
      </c>
      <c r="L1031">
        <v>10</v>
      </c>
      <c r="M1031">
        <v>0</v>
      </c>
      <c r="N1031">
        <v>0</v>
      </c>
      <c r="O1031">
        <v>63.629010000000001</v>
      </c>
      <c r="P1031">
        <v>-19.610921999999999</v>
      </c>
      <c r="Q1031" t="s">
        <v>2074</v>
      </c>
      <c r="R1031" t="s">
        <v>83</v>
      </c>
      <c r="S1031">
        <v>2</v>
      </c>
      <c r="T1031">
        <v>0</v>
      </c>
      <c r="U1031">
        <v>45.813999999999901</v>
      </c>
      <c r="V1031">
        <v>4.835</v>
      </c>
      <c r="W1031">
        <v>12.81</v>
      </c>
      <c r="X1031">
        <v>0</v>
      </c>
      <c r="Y1031">
        <v>14.548</v>
      </c>
      <c r="Z1031">
        <v>0</v>
      </c>
      <c r="AA1031">
        <v>0.23199999999999901</v>
      </c>
      <c r="AB1031">
        <v>4.7930000000000001</v>
      </c>
      <c r="AC1031">
        <v>10.000999999999999</v>
      </c>
      <c r="AD1031">
        <v>3.298</v>
      </c>
      <c r="AE1031">
        <v>1.02</v>
      </c>
      <c r="AF1031">
        <v>0.622</v>
      </c>
      <c r="AG1031">
        <v>0</v>
      </c>
      <c r="AH1031">
        <v>0</v>
      </c>
      <c r="AI1031">
        <v>0</v>
      </c>
      <c r="AJ1031">
        <v>97.971999999999994</v>
      </c>
      <c r="AK1031">
        <v>0.586277548000527</v>
      </c>
      <c r="AL1031">
        <v>0.93697263409028597</v>
      </c>
      <c r="AM1031">
        <v>58627754.800052702</v>
      </c>
      <c r="AN1031">
        <v>1.99414131972968</v>
      </c>
    </row>
    <row r="1032" spans="1:40" x14ac:dyDescent="0.45">
      <c r="A1032" t="s">
        <v>2147</v>
      </c>
      <c r="B1032" t="s">
        <v>2146</v>
      </c>
      <c r="C1032" t="s">
        <v>2070</v>
      </c>
      <c r="D1032" t="s">
        <v>224</v>
      </c>
      <c r="E1032" t="s">
        <v>705</v>
      </c>
      <c r="F1032" t="s">
        <v>2071</v>
      </c>
      <c r="G1032" t="s">
        <v>2071</v>
      </c>
      <c r="H1032" t="s">
        <v>2072</v>
      </c>
      <c r="I1032" t="s">
        <v>2073</v>
      </c>
      <c r="J1032" t="s">
        <v>2073</v>
      </c>
      <c r="K1032" t="s">
        <v>2073</v>
      </c>
      <c r="L1032">
        <v>10</v>
      </c>
      <c r="M1032">
        <v>0</v>
      </c>
      <c r="N1032">
        <v>0</v>
      </c>
      <c r="O1032">
        <v>63.629010000000001</v>
      </c>
      <c r="P1032">
        <v>-19.610921999999999</v>
      </c>
      <c r="Q1032" t="s">
        <v>2074</v>
      </c>
      <c r="R1032" t="s">
        <v>83</v>
      </c>
      <c r="S1032">
        <v>2</v>
      </c>
      <c r="T1032">
        <v>0</v>
      </c>
      <c r="U1032">
        <v>45.163999999999902</v>
      </c>
      <c r="V1032">
        <v>4.88</v>
      </c>
      <c r="W1032">
        <v>12.942</v>
      </c>
      <c r="X1032">
        <v>0</v>
      </c>
      <c r="Y1032">
        <v>14.683999999999999</v>
      </c>
      <c r="Z1032">
        <v>0</v>
      </c>
      <c r="AA1032">
        <v>0.23100000000000001</v>
      </c>
      <c r="AB1032">
        <v>4.742</v>
      </c>
      <c r="AC1032">
        <v>10.089</v>
      </c>
      <c r="AD1032">
        <v>3.5150000000000001</v>
      </c>
      <c r="AE1032">
        <v>1.0089999999999999</v>
      </c>
      <c r="AF1032">
        <v>0.60699999999999998</v>
      </c>
      <c r="AG1032">
        <v>0</v>
      </c>
      <c r="AH1032">
        <v>0</v>
      </c>
      <c r="AI1032">
        <v>0</v>
      </c>
      <c r="AJ1032">
        <v>97.863999999999905</v>
      </c>
      <c r="AK1032">
        <v>1.3109134738195301</v>
      </c>
      <c r="AL1032">
        <v>0.86708237206150196</v>
      </c>
      <c r="AM1032">
        <v>131091347.381953</v>
      </c>
      <c r="AN1032">
        <v>4.4588893667331204</v>
      </c>
    </row>
    <row r="1033" spans="1:40" x14ac:dyDescent="0.45">
      <c r="A1033" t="s">
        <v>2148</v>
      </c>
      <c r="B1033" t="s">
        <v>2146</v>
      </c>
      <c r="C1033" t="s">
        <v>2070</v>
      </c>
      <c r="D1033" t="s">
        <v>224</v>
      </c>
      <c r="E1033" t="s">
        <v>705</v>
      </c>
      <c r="F1033" t="s">
        <v>2071</v>
      </c>
      <c r="G1033" t="s">
        <v>2071</v>
      </c>
      <c r="H1033" t="s">
        <v>2072</v>
      </c>
      <c r="I1033" t="s">
        <v>2073</v>
      </c>
      <c r="J1033" t="s">
        <v>2073</v>
      </c>
      <c r="K1033" t="s">
        <v>2073</v>
      </c>
      <c r="L1033">
        <v>10</v>
      </c>
      <c r="M1033">
        <v>0</v>
      </c>
      <c r="N1033">
        <v>0</v>
      </c>
      <c r="O1033">
        <v>63.629010000000001</v>
      </c>
      <c r="P1033">
        <v>-19.610921999999999</v>
      </c>
      <c r="Q1033" t="s">
        <v>2074</v>
      </c>
      <c r="R1033" t="s">
        <v>83</v>
      </c>
      <c r="S1033">
        <v>2</v>
      </c>
      <c r="T1033">
        <v>0</v>
      </c>
      <c r="U1033">
        <v>46.137</v>
      </c>
      <c r="V1033">
        <v>4.7450000000000001</v>
      </c>
      <c r="W1033">
        <v>13.234</v>
      </c>
      <c r="X1033">
        <v>0</v>
      </c>
      <c r="Y1033">
        <v>14.401</v>
      </c>
      <c r="Z1033">
        <v>0</v>
      </c>
      <c r="AA1033">
        <v>0.221</v>
      </c>
      <c r="AB1033">
        <v>4.7610000000000001</v>
      </c>
      <c r="AC1033">
        <v>10.095000000000001</v>
      </c>
      <c r="AD1033">
        <v>3.5030000000000001</v>
      </c>
      <c r="AE1033">
        <v>0.92099999999999904</v>
      </c>
      <c r="AF1033">
        <v>0.58099999999999996</v>
      </c>
      <c r="AG1033">
        <v>0</v>
      </c>
      <c r="AH1033">
        <v>0</v>
      </c>
      <c r="AI1033">
        <v>0</v>
      </c>
      <c r="AJ1033">
        <v>98.597999999999999</v>
      </c>
      <c r="AK1033">
        <v>0.67679774951946303</v>
      </c>
      <c r="AL1033">
        <v>0.83970364885154902</v>
      </c>
      <c r="AM1033">
        <v>67679774.951946303</v>
      </c>
      <c r="AN1033">
        <v>2.3020331616308201</v>
      </c>
    </row>
    <row r="1034" spans="1:40" x14ac:dyDescent="0.45">
      <c r="A1034" t="s">
        <v>2149</v>
      </c>
      <c r="B1034" t="s">
        <v>2146</v>
      </c>
      <c r="C1034" t="s">
        <v>2070</v>
      </c>
      <c r="D1034" t="s">
        <v>224</v>
      </c>
      <c r="E1034" t="s">
        <v>705</v>
      </c>
      <c r="F1034" t="s">
        <v>2071</v>
      </c>
      <c r="G1034" t="s">
        <v>2071</v>
      </c>
      <c r="H1034" t="s">
        <v>2072</v>
      </c>
      <c r="I1034" t="s">
        <v>2073</v>
      </c>
      <c r="J1034" t="s">
        <v>2073</v>
      </c>
      <c r="K1034" t="s">
        <v>2073</v>
      </c>
      <c r="L1034">
        <v>10</v>
      </c>
      <c r="M1034">
        <v>0</v>
      </c>
      <c r="N1034">
        <v>0</v>
      </c>
      <c r="O1034">
        <v>63.629010000000001</v>
      </c>
      <c r="P1034">
        <v>-19.610921999999999</v>
      </c>
      <c r="Q1034" t="s">
        <v>2074</v>
      </c>
      <c r="R1034" t="s">
        <v>83</v>
      </c>
      <c r="S1034">
        <v>2</v>
      </c>
      <c r="T1034">
        <v>0</v>
      </c>
      <c r="U1034">
        <v>46.031999999999996</v>
      </c>
      <c r="V1034">
        <v>4.8039999999999896</v>
      </c>
      <c r="W1034">
        <v>12.802</v>
      </c>
      <c r="X1034">
        <v>0</v>
      </c>
      <c r="Y1034">
        <v>14.339</v>
      </c>
      <c r="Z1034">
        <v>0</v>
      </c>
      <c r="AA1034">
        <v>0.23199999999999901</v>
      </c>
      <c r="AB1034">
        <v>4.8650000000000002</v>
      </c>
      <c r="AC1034">
        <v>10.267999999999899</v>
      </c>
      <c r="AD1034">
        <v>3.5169999999999999</v>
      </c>
      <c r="AE1034">
        <v>0.997</v>
      </c>
      <c r="AF1034">
        <v>0.57099999999999995</v>
      </c>
      <c r="AG1034">
        <v>0</v>
      </c>
      <c r="AH1034">
        <v>0</v>
      </c>
      <c r="AI1034">
        <v>0</v>
      </c>
      <c r="AJ1034">
        <v>98.426000000000002</v>
      </c>
      <c r="AK1034">
        <v>0.17426908873899399</v>
      </c>
      <c r="AL1034">
        <v>0.80231108343068502</v>
      </c>
      <c r="AM1034">
        <v>17426908.8738994</v>
      </c>
      <c r="AN1034">
        <v>0.59275200251358695</v>
      </c>
    </row>
    <row r="1035" spans="1:40" x14ac:dyDescent="0.45">
      <c r="A1035" t="s">
        <v>2150</v>
      </c>
      <c r="B1035" t="s">
        <v>2146</v>
      </c>
      <c r="C1035" t="s">
        <v>2070</v>
      </c>
      <c r="D1035" t="s">
        <v>224</v>
      </c>
      <c r="E1035" t="s">
        <v>705</v>
      </c>
      <c r="F1035" t="s">
        <v>2071</v>
      </c>
      <c r="G1035" t="s">
        <v>2071</v>
      </c>
      <c r="H1035" t="s">
        <v>2072</v>
      </c>
      <c r="I1035" t="s">
        <v>2073</v>
      </c>
      <c r="J1035" t="s">
        <v>2073</v>
      </c>
      <c r="K1035" t="s">
        <v>2073</v>
      </c>
      <c r="L1035">
        <v>10</v>
      </c>
      <c r="M1035">
        <v>0</v>
      </c>
      <c r="N1035">
        <v>0</v>
      </c>
      <c r="O1035">
        <v>63.629010000000001</v>
      </c>
      <c r="P1035">
        <v>-19.610921999999999</v>
      </c>
      <c r="Q1035" t="s">
        <v>2074</v>
      </c>
      <c r="R1035" t="s">
        <v>83</v>
      </c>
      <c r="S1035">
        <v>2</v>
      </c>
      <c r="T1035">
        <v>0</v>
      </c>
      <c r="U1035">
        <v>46.683999999999997</v>
      </c>
      <c r="V1035">
        <v>4.7910000000000004</v>
      </c>
      <c r="W1035">
        <v>13.069000000000001</v>
      </c>
      <c r="X1035">
        <v>0</v>
      </c>
      <c r="Y1035">
        <v>14.308</v>
      </c>
      <c r="Z1035">
        <v>0</v>
      </c>
      <c r="AA1035">
        <v>0.22399999999999901</v>
      </c>
      <c r="AB1035">
        <v>4.9569999999999999</v>
      </c>
      <c r="AC1035">
        <v>10.158999999999899</v>
      </c>
      <c r="AD1035">
        <v>3.1289999999999898</v>
      </c>
      <c r="AE1035">
        <v>1.0089999999999999</v>
      </c>
      <c r="AF1035">
        <v>0.58299999999999996</v>
      </c>
      <c r="AG1035">
        <v>0</v>
      </c>
      <c r="AH1035">
        <v>0</v>
      </c>
      <c r="AI1035">
        <v>0</v>
      </c>
      <c r="AJ1035">
        <v>98.912999999999997</v>
      </c>
      <c r="AK1035">
        <v>0.277126329140157</v>
      </c>
      <c r="AL1035">
        <v>0.88343883866704198</v>
      </c>
      <c r="AM1035">
        <v>27712632.914015699</v>
      </c>
      <c r="AN1035">
        <v>0.94260656170121404</v>
      </c>
    </row>
    <row r="1036" spans="1:40" x14ac:dyDescent="0.45">
      <c r="A1036" t="s">
        <v>2151</v>
      </c>
      <c r="B1036" t="s">
        <v>2152</v>
      </c>
      <c r="C1036" t="s">
        <v>2070</v>
      </c>
      <c r="D1036" t="s">
        <v>224</v>
      </c>
      <c r="E1036" t="s">
        <v>705</v>
      </c>
      <c r="F1036" t="s">
        <v>2071</v>
      </c>
      <c r="G1036" t="s">
        <v>2071</v>
      </c>
      <c r="H1036" t="s">
        <v>2072</v>
      </c>
      <c r="I1036" t="s">
        <v>2073</v>
      </c>
      <c r="J1036" t="s">
        <v>2073</v>
      </c>
      <c r="K1036" t="s">
        <v>2073</v>
      </c>
      <c r="L1036">
        <v>10</v>
      </c>
      <c r="M1036">
        <v>0</v>
      </c>
      <c r="N1036">
        <v>0</v>
      </c>
      <c r="O1036">
        <v>63.629010000000001</v>
      </c>
      <c r="P1036">
        <v>-19.610921999999999</v>
      </c>
      <c r="Q1036" t="s">
        <v>2074</v>
      </c>
      <c r="R1036" t="s">
        <v>83</v>
      </c>
      <c r="S1036">
        <v>2</v>
      </c>
      <c r="T1036">
        <v>0</v>
      </c>
      <c r="U1036">
        <v>46.751999999999903</v>
      </c>
      <c r="V1036">
        <v>4.9219999999999997</v>
      </c>
      <c r="W1036">
        <v>12.475</v>
      </c>
      <c r="X1036">
        <v>0</v>
      </c>
      <c r="Y1036">
        <v>14.734999999999999</v>
      </c>
      <c r="Z1036">
        <v>0</v>
      </c>
      <c r="AA1036">
        <v>0.22399999999999901</v>
      </c>
      <c r="AB1036">
        <v>4.4969999999999999</v>
      </c>
      <c r="AC1036">
        <v>9.7249999999999996</v>
      </c>
      <c r="AD1036">
        <v>3.4649999999999999</v>
      </c>
      <c r="AE1036">
        <v>1.0589999999999999</v>
      </c>
      <c r="AF1036">
        <v>0.61899999999999999</v>
      </c>
      <c r="AG1036">
        <v>0</v>
      </c>
      <c r="AH1036">
        <v>0</v>
      </c>
      <c r="AI1036">
        <v>0</v>
      </c>
      <c r="AJ1036">
        <v>98.471000000000004</v>
      </c>
      <c r="AK1036">
        <v>-0.91369063424983299</v>
      </c>
      <c r="AL1036">
        <v>0.90361210365711697</v>
      </c>
      <c r="AM1036">
        <v>-91369063.424983293</v>
      </c>
      <c r="AN1036">
        <v>-3.1077912729586101</v>
      </c>
    </row>
    <row r="1037" spans="1:40" x14ac:dyDescent="0.45">
      <c r="A1037" t="s">
        <v>2153</v>
      </c>
      <c r="B1037" t="s">
        <v>2152</v>
      </c>
      <c r="C1037" t="s">
        <v>2070</v>
      </c>
      <c r="D1037" t="s">
        <v>224</v>
      </c>
      <c r="E1037" t="s">
        <v>705</v>
      </c>
      <c r="F1037" t="s">
        <v>2071</v>
      </c>
      <c r="G1037" t="s">
        <v>2071</v>
      </c>
      <c r="H1037" t="s">
        <v>2072</v>
      </c>
      <c r="I1037" t="s">
        <v>2073</v>
      </c>
      <c r="J1037" t="s">
        <v>2073</v>
      </c>
      <c r="K1037" t="s">
        <v>2073</v>
      </c>
      <c r="L1037">
        <v>10</v>
      </c>
      <c r="M1037">
        <v>0</v>
      </c>
      <c r="N1037">
        <v>0</v>
      </c>
      <c r="O1037">
        <v>63.629010000000001</v>
      </c>
      <c r="P1037">
        <v>-19.610921999999999</v>
      </c>
      <c r="Q1037" t="s">
        <v>2074</v>
      </c>
      <c r="R1037" t="s">
        <v>83</v>
      </c>
      <c r="S1037">
        <v>2</v>
      </c>
      <c r="T1037">
        <v>0</v>
      </c>
      <c r="U1037">
        <v>47.042999999999999</v>
      </c>
      <c r="V1037">
        <v>5.0309999999999997</v>
      </c>
      <c r="W1037">
        <v>12.804</v>
      </c>
      <c r="X1037">
        <v>0</v>
      </c>
      <c r="Y1037">
        <v>13.821</v>
      </c>
      <c r="Z1037">
        <v>0</v>
      </c>
      <c r="AA1037">
        <v>0.23599999999999999</v>
      </c>
      <c r="AB1037">
        <v>4.4960000000000004</v>
      </c>
      <c r="AC1037">
        <v>9.33</v>
      </c>
      <c r="AD1037">
        <v>3.5049999999999999</v>
      </c>
      <c r="AE1037">
        <v>1.111</v>
      </c>
      <c r="AF1037">
        <v>0.64099999999999902</v>
      </c>
      <c r="AG1037">
        <v>0</v>
      </c>
      <c r="AH1037">
        <v>0</v>
      </c>
      <c r="AI1037">
        <v>0</v>
      </c>
      <c r="AJ1037">
        <v>98.016000000000005</v>
      </c>
      <c r="AK1037">
        <v>-0.93363632131254004</v>
      </c>
      <c r="AL1037">
        <v>0.88677473045667099</v>
      </c>
      <c r="AM1037">
        <v>-93363632.131254002</v>
      </c>
      <c r="AN1037">
        <v>-3.17563374596102</v>
      </c>
    </row>
    <row r="1038" spans="1:40" x14ac:dyDescent="0.45">
      <c r="A1038" t="s">
        <v>2154</v>
      </c>
      <c r="B1038" t="s">
        <v>2152</v>
      </c>
      <c r="C1038" t="s">
        <v>2070</v>
      </c>
      <c r="D1038" t="s">
        <v>224</v>
      </c>
      <c r="E1038" t="s">
        <v>705</v>
      </c>
      <c r="F1038" t="s">
        <v>2071</v>
      </c>
      <c r="G1038" t="s">
        <v>2071</v>
      </c>
      <c r="H1038" t="s">
        <v>2072</v>
      </c>
      <c r="I1038" t="s">
        <v>2073</v>
      </c>
      <c r="J1038" t="s">
        <v>2073</v>
      </c>
      <c r="K1038" t="s">
        <v>2073</v>
      </c>
      <c r="L1038">
        <v>10</v>
      </c>
      <c r="M1038">
        <v>0</v>
      </c>
      <c r="N1038">
        <v>0</v>
      </c>
      <c r="O1038">
        <v>63.629010000000001</v>
      </c>
      <c r="P1038">
        <v>-19.610921999999999</v>
      </c>
      <c r="Q1038" t="s">
        <v>2074</v>
      </c>
      <c r="R1038" t="s">
        <v>83</v>
      </c>
      <c r="S1038">
        <v>2</v>
      </c>
      <c r="T1038">
        <v>0</v>
      </c>
      <c r="U1038">
        <v>45.58</v>
      </c>
      <c r="V1038">
        <v>4.7300000000000004</v>
      </c>
      <c r="W1038">
        <v>12.895</v>
      </c>
      <c r="X1038">
        <v>0</v>
      </c>
      <c r="Y1038">
        <v>14.412000000000001</v>
      </c>
      <c r="Z1038">
        <v>0</v>
      </c>
      <c r="AA1038">
        <v>0.22500000000000001</v>
      </c>
      <c r="AB1038">
        <v>4.6829999999999998</v>
      </c>
      <c r="AC1038">
        <v>9.734</v>
      </c>
      <c r="AD1038">
        <v>3.4550000000000001</v>
      </c>
      <c r="AE1038">
        <v>0.96299999999999997</v>
      </c>
      <c r="AF1038">
        <v>0.59299999999999997</v>
      </c>
      <c r="AG1038">
        <v>0</v>
      </c>
      <c r="AH1038">
        <v>0</v>
      </c>
      <c r="AI1038">
        <v>0</v>
      </c>
      <c r="AJ1038">
        <v>97.268999999999906</v>
      </c>
      <c r="AK1038">
        <v>0.86554185182159005</v>
      </c>
      <c r="AL1038">
        <v>0.94806969837125998</v>
      </c>
      <c r="AM1038">
        <v>86554185.182159007</v>
      </c>
      <c r="AN1038">
        <v>2.9440199041550699</v>
      </c>
    </row>
    <row r="1039" spans="1:40" x14ac:dyDescent="0.45">
      <c r="A1039" t="s">
        <v>2155</v>
      </c>
      <c r="B1039" t="s">
        <v>2152</v>
      </c>
      <c r="C1039" t="s">
        <v>2070</v>
      </c>
      <c r="D1039" t="s">
        <v>224</v>
      </c>
      <c r="E1039" t="s">
        <v>705</v>
      </c>
      <c r="F1039" t="s">
        <v>2071</v>
      </c>
      <c r="G1039" t="s">
        <v>2071</v>
      </c>
      <c r="H1039" t="s">
        <v>2072</v>
      </c>
      <c r="I1039" t="s">
        <v>2073</v>
      </c>
      <c r="J1039" t="s">
        <v>2073</v>
      </c>
      <c r="K1039" t="s">
        <v>2073</v>
      </c>
      <c r="L1039">
        <v>10</v>
      </c>
      <c r="M1039">
        <v>0</v>
      </c>
      <c r="N1039">
        <v>0</v>
      </c>
      <c r="O1039">
        <v>63.629010000000001</v>
      </c>
      <c r="P1039">
        <v>-19.610921999999999</v>
      </c>
      <c r="Q1039" t="s">
        <v>2074</v>
      </c>
      <c r="R1039" t="s">
        <v>83</v>
      </c>
      <c r="S1039">
        <v>2</v>
      </c>
      <c r="T1039">
        <v>0</v>
      </c>
      <c r="U1039">
        <v>45.847999999999999</v>
      </c>
      <c r="V1039">
        <v>5.1070000000000002</v>
      </c>
      <c r="W1039">
        <v>12.061999999999999</v>
      </c>
      <c r="X1039">
        <v>0</v>
      </c>
      <c r="Y1039">
        <v>15.315999999999899</v>
      </c>
      <c r="Z1039">
        <v>0</v>
      </c>
      <c r="AA1039">
        <v>0.245</v>
      </c>
      <c r="AB1039">
        <v>4.3449999999999998</v>
      </c>
      <c r="AC1039">
        <v>9.5850000000000009</v>
      </c>
      <c r="AD1039">
        <v>3.12</v>
      </c>
      <c r="AE1039">
        <v>1.048</v>
      </c>
      <c r="AF1039">
        <v>0.69499999999999995</v>
      </c>
      <c r="AG1039">
        <v>0</v>
      </c>
      <c r="AH1039">
        <v>0</v>
      </c>
      <c r="AI1039">
        <v>0</v>
      </c>
      <c r="AJ1039">
        <v>97.37</v>
      </c>
      <c r="AK1039">
        <v>-0.78385814012671995</v>
      </c>
      <c r="AL1039">
        <v>0.94486860869622202</v>
      </c>
      <c r="AM1039">
        <v>-78385814.012672007</v>
      </c>
      <c r="AN1039">
        <v>-2.6661841500908801</v>
      </c>
    </row>
    <row r="1040" spans="1:40" x14ac:dyDescent="0.45">
      <c r="A1040" t="s">
        <v>2156</v>
      </c>
      <c r="B1040" t="s">
        <v>2152</v>
      </c>
      <c r="C1040" t="s">
        <v>2070</v>
      </c>
      <c r="D1040" t="s">
        <v>224</v>
      </c>
      <c r="E1040" t="s">
        <v>705</v>
      </c>
      <c r="F1040" t="s">
        <v>2071</v>
      </c>
      <c r="G1040" t="s">
        <v>2071</v>
      </c>
      <c r="H1040" t="s">
        <v>2072</v>
      </c>
      <c r="I1040" t="s">
        <v>2073</v>
      </c>
      <c r="J1040" t="s">
        <v>2073</v>
      </c>
      <c r="K1040" t="s">
        <v>2073</v>
      </c>
      <c r="L1040">
        <v>10</v>
      </c>
      <c r="M1040">
        <v>0</v>
      </c>
      <c r="N1040">
        <v>0</v>
      </c>
      <c r="O1040">
        <v>63.629010000000001</v>
      </c>
      <c r="P1040">
        <v>-19.610921999999999</v>
      </c>
      <c r="Q1040" t="s">
        <v>2074</v>
      </c>
      <c r="R1040" t="s">
        <v>83</v>
      </c>
      <c r="S1040">
        <v>2</v>
      </c>
      <c r="T1040">
        <v>0</v>
      </c>
      <c r="U1040">
        <v>47.162999999999997</v>
      </c>
      <c r="V1040">
        <v>5.0939999999999896</v>
      </c>
      <c r="W1040">
        <v>12.050999999999901</v>
      </c>
      <c r="X1040">
        <v>0</v>
      </c>
      <c r="Y1040">
        <v>15.505000000000001</v>
      </c>
      <c r="Z1040">
        <v>0</v>
      </c>
      <c r="AA1040">
        <v>0.252</v>
      </c>
      <c r="AB1040">
        <v>4.1989999999999998</v>
      </c>
      <c r="AC1040">
        <v>9.3109999999999999</v>
      </c>
      <c r="AD1040">
        <v>3.35699999999999</v>
      </c>
      <c r="AE1040">
        <v>1.0880000000000001</v>
      </c>
      <c r="AF1040">
        <v>0.69499999999999995</v>
      </c>
      <c r="AG1040">
        <v>0</v>
      </c>
      <c r="AH1040">
        <v>0</v>
      </c>
      <c r="AI1040">
        <v>0</v>
      </c>
      <c r="AJ1040">
        <v>98.715999999999994</v>
      </c>
      <c r="AK1040">
        <v>-1.4698135231870899</v>
      </c>
      <c r="AL1040">
        <v>0.91252318032101798</v>
      </c>
      <c r="AM1040">
        <v>-146981352.31870899</v>
      </c>
      <c r="AN1040">
        <v>-4.9993657251261601</v>
      </c>
    </row>
    <row r="1041" spans="1:40" x14ac:dyDescent="0.45">
      <c r="A1041" t="s">
        <v>2157</v>
      </c>
      <c r="B1041" t="s">
        <v>2152</v>
      </c>
      <c r="C1041" t="s">
        <v>2070</v>
      </c>
      <c r="D1041" t="s">
        <v>224</v>
      </c>
      <c r="E1041" t="s">
        <v>705</v>
      </c>
      <c r="F1041" t="s">
        <v>2071</v>
      </c>
      <c r="G1041" t="s">
        <v>2071</v>
      </c>
      <c r="H1041" t="s">
        <v>2072</v>
      </c>
      <c r="I1041" t="s">
        <v>2073</v>
      </c>
      <c r="J1041" t="s">
        <v>2073</v>
      </c>
      <c r="K1041" t="s">
        <v>2073</v>
      </c>
      <c r="L1041">
        <v>10</v>
      </c>
      <c r="M1041">
        <v>0</v>
      </c>
      <c r="N1041">
        <v>0</v>
      </c>
      <c r="O1041">
        <v>63.629010000000001</v>
      </c>
      <c r="P1041">
        <v>-19.610921999999999</v>
      </c>
      <c r="Q1041" t="s">
        <v>2074</v>
      </c>
      <c r="R1041" t="s">
        <v>83</v>
      </c>
      <c r="S1041">
        <v>2</v>
      </c>
      <c r="T1041">
        <v>0</v>
      </c>
      <c r="U1041">
        <v>46.075000000000003</v>
      </c>
      <c r="V1041">
        <v>4.8230000000000004</v>
      </c>
      <c r="W1041">
        <v>12.965999999999999</v>
      </c>
      <c r="X1041">
        <v>0</v>
      </c>
      <c r="Y1041">
        <v>14.640999999999901</v>
      </c>
      <c r="Z1041">
        <v>0</v>
      </c>
      <c r="AA1041">
        <v>0.222</v>
      </c>
      <c r="AB1041">
        <v>4.3739999999999997</v>
      </c>
      <c r="AC1041">
        <v>9.6709999999999994</v>
      </c>
      <c r="AD1041">
        <v>3.6239999999999899</v>
      </c>
      <c r="AE1041">
        <v>1.073</v>
      </c>
      <c r="AF1041">
        <v>0.64599999999999902</v>
      </c>
      <c r="AG1041">
        <v>0</v>
      </c>
      <c r="AH1041">
        <v>0</v>
      </c>
      <c r="AI1041">
        <v>0</v>
      </c>
      <c r="AJ1041">
        <v>98.113999999999905</v>
      </c>
      <c r="AK1041">
        <v>-6.1055384460341599E-3</v>
      </c>
      <c r="AL1041">
        <v>0.89719954886803899</v>
      </c>
      <c r="AM1041">
        <v>-610553.84460341604</v>
      </c>
      <c r="AN1041">
        <v>-2.0767137571544698E-2</v>
      </c>
    </row>
    <row r="1042" spans="1:40" x14ac:dyDescent="0.45">
      <c r="A1042" t="s">
        <v>2158</v>
      </c>
      <c r="B1042" t="s">
        <v>2152</v>
      </c>
      <c r="C1042" t="s">
        <v>2070</v>
      </c>
      <c r="D1042" t="s">
        <v>224</v>
      </c>
      <c r="E1042" t="s">
        <v>705</v>
      </c>
      <c r="F1042" t="s">
        <v>2071</v>
      </c>
      <c r="G1042" t="s">
        <v>2071</v>
      </c>
      <c r="H1042" t="s">
        <v>2072</v>
      </c>
      <c r="I1042" t="s">
        <v>2073</v>
      </c>
      <c r="J1042" t="s">
        <v>2073</v>
      </c>
      <c r="K1042" t="s">
        <v>2073</v>
      </c>
      <c r="L1042">
        <v>10</v>
      </c>
      <c r="M1042">
        <v>0</v>
      </c>
      <c r="N1042">
        <v>0</v>
      </c>
      <c r="O1042">
        <v>63.629010000000001</v>
      </c>
      <c r="P1042">
        <v>-19.610921999999999</v>
      </c>
      <c r="Q1042" t="s">
        <v>2074</v>
      </c>
      <c r="R1042" t="s">
        <v>83</v>
      </c>
      <c r="S1042">
        <v>2</v>
      </c>
      <c r="T1042">
        <v>0</v>
      </c>
      <c r="U1042">
        <v>46.206000000000003</v>
      </c>
      <c r="V1042">
        <v>4.8860000000000001</v>
      </c>
      <c r="W1042">
        <v>12.577999999999999</v>
      </c>
      <c r="X1042">
        <v>0</v>
      </c>
      <c r="Y1042">
        <v>14.249000000000001</v>
      </c>
      <c r="Z1042">
        <v>0</v>
      </c>
      <c r="AA1042">
        <v>0.214</v>
      </c>
      <c r="AB1042">
        <v>4.49</v>
      </c>
      <c r="AC1042">
        <v>9.6050000000000004</v>
      </c>
      <c r="AD1042">
        <v>3.3819999999999899</v>
      </c>
      <c r="AE1042">
        <v>1.0089999999999999</v>
      </c>
      <c r="AF1042">
        <v>0.61799999999999999</v>
      </c>
      <c r="AG1042">
        <v>0</v>
      </c>
      <c r="AH1042">
        <v>0</v>
      </c>
      <c r="AI1042">
        <v>0</v>
      </c>
      <c r="AJ1042">
        <v>97.236000000000004</v>
      </c>
      <c r="AK1042">
        <v>-0.74349135711237002</v>
      </c>
      <c r="AL1042">
        <v>0.89572425111495302</v>
      </c>
      <c r="AM1042">
        <v>-74349135.711236998</v>
      </c>
      <c r="AN1042">
        <v>-2.5288821670488799</v>
      </c>
    </row>
    <row r="1043" spans="1:40" x14ac:dyDescent="0.45">
      <c r="A1043" t="s">
        <v>2159</v>
      </c>
      <c r="B1043" t="s">
        <v>2152</v>
      </c>
      <c r="C1043" t="s">
        <v>2070</v>
      </c>
      <c r="D1043" t="s">
        <v>224</v>
      </c>
      <c r="E1043" t="s">
        <v>705</v>
      </c>
      <c r="F1043" t="s">
        <v>2071</v>
      </c>
      <c r="G1043" t="s">
        <v>2071</v>
      </c>
      <c r="H1043" t="s">
        <v>2072</v>
      </c>
      <c r="I1043" t="s">
        <v>2073</v>
      </c>
      <c r="J1043" t="s">
        <v>2073</v>
      </c>
      <c r="K1043" t="s">
        <v>2073</v>
      </c>
      <c r="L1043">
        <v>10</v>
      </c>
      <c r="M1043">
        <v>0</v>
      </c>
      <c r="N1043">
        <v>0</v>
      </c>
      <c r="O1043">
        <v>63.629010000000001</v>
      </c>
      <c r="P1043">
        <v>-19.610921999999999</v>
      </c>
      <c r="Q1043" t="s">
        <v>2074</v>
      </c>
      <c r="R1043" t="s">
        <v>83</v>
      </c>
      <c r="S1043">
        <v>2</v>
      </c>
      <c r="T1043">
        <v>0</v>
      </c>
      <c r="U1043">
        <v>46.066000000000003</v>
      </c>
      <c r="V1043">
        <v>4.899</v>
      </c>
      <c r="W1043">
        <v>12.732999999999899</v>
      </c>
      <c r="X1043">
        <v>0</v>
      </c>
      <c r="Y1043">
        <v>14.530999999999899</v>
      </c>
      <c r="Z1043">
        <v>0</v>
      </c>
      <c r="AA1043">
        <v>0.23799999999999999</v>
      </c>
      <c r="AB1043">
        <v>4.5449999999999999</v>
      </c>
      <c r="AC1043">
        <v>9.5220000000000002</v>
      </c>
      <c r="AD1043">
        <v>3.3210000000000002</v>
      </c>
      <c r="AE1043">
        <v>1.0269999999999999</v>
      </c>
      <c r="AF1043">
        <v>0.629</v>
      </c>
      <c r="AG1043">
        <v>0</v>
      </c>
      <c r="AH1043">
        <v>0</v>
      </c>
      <c r="AI1043">
        <v>0</v>
      </c>
      <c r="AJ1043">
        <v>97.510999999999996</v>
      </c>
      <c r="AK1043">
        <v>0.13295893093560801</v>
      </c>
      <c r="AL1043">
        <v>0.901688413287969</v>
      </c>
      <c r="AM1043">
        <v>13295893.0935608</v>
      </c>
      <c r="AN1043">
        <v>0.45224126168574103</v>
      </c>
    </row>
    <row r="1044" spans="1:40" x14ac:dyDescent="0.45">
      <c r="A1044" t="s">
        <v>2160</v>
      </c>
      <c r="B1044" t="s">
        <v>2161</v>
      </c>
      <c r="C1044" t="s">
        <v>2070</v>
      </c>
      <c r="D1044" t="s">
        <v>224</v>
      </c>
      <c r="E1044" t="s">
        <v>705</v>
      </c>
      <c r="F1044" t="s">
        <v>2071</v>
      </c>
      <c r="G1044" t="s">
        <v>2071</v>
      </c>
      <c r="H1044" t="s">
        <v>2072</v>
      </c>
      <c r="I1044" t="s">
        <v>2073</v>
      </c>
      <c r="J1044" t="s">
        <v>2073</v>
      </c>
      <c r="K1044" t="s">
        <v>2073</v>
      </c>
      <c r="L1044">
        <v>10</v>
      </c>
      <c r="M1044">
        <v>0</v>
      </c>
      <c r="N1044">
        <v>0</v>
      </c>
      <c r="O1044">
        <v>63.629010000000001</v>
      </c>
      <c r="P1044">
        <v>-19.610921999999999</v>
      </c>
      <c r="Q1044" t="s">
        <v>2074</v>
      </c>
      <c r="R1044" t="s">
        <v>83</v>
      </c>
      <c r="S1044">
        <v>2</v>
      </c>
      <c r="T1044">
        <v>0</v>
      </c>
      <c r="U1044">
        <v>46.823999999999998</v>
      </c>
      <c r="V1044">
        <v>4.7610000000000001</v>
      </c>
      <c r="W1044">
        <v>12.86</v>
      </c>
      <c r="X1044">
        <v>0</v>
      </c>
      <c r="Y1044">
        <v>14.597</v>
      </c>
      <c r="Z1044">
        <v>0</v>
      </c>
      <c r="AA1044">
        <v>0.23300000000000001</v>
      </c>
      <c r="AB1044">
        <v>4.7169999999999996</v>
      </c>
      <c r="AC1044">
        <v>10.409000000000001</v>
      </c>
      <c r="AD1044">
        <v>3.548</v>
      </c>
      <c r="AE1044">
        <v>0.96899999999999997</v>
      </c>
      <c r="AF1044">
        <v>0.627</v>
      </c>
      <c r="AG1044">
        <v>0</v>
      </c>
      <c r="AH1044">
        <v>0</v>
      </c>
      <c r="AI1044">
        <v>0</v>
      </c>
      <c r="AJ1044">
        <v>99.545000000000002</v>
      </c>
      <c r="AK1044">
        <v>-0.72360245844985205</v>
      </c>
      <c r="AL1044">
        <v>0.95762529242924199</v>
      </c>
      <c r="AM1044">
        <v>-72360245.844985202</v>
      </c>
      <c r="AN1044">
        <v>-2.46123285187024</v>
      </c>
    </row>
    <row r="1045" spans="1:40" x14ac:dyDescent="0.45">
      <c r="A1045" t="s">
        <v>2162</v>
      </c>
      <c r="B1045" t="s">
        <v>2161</v>
      </c>
      <c r="C1045" t="s">
        <v>2070</v>
      </c>
      <c r="D1045" t="s">
        <v>224</v>
      </c>
      <c r="E1045" t="s">
        <v>705</v>
      </c>
      <c r="F1045" t="s">
        <v>2071</v>
      </c>
      <c r="G1045" t="s">
        <v>2071</v>
      </c>
      <c r="H1045" t="s">
        <v>2072</v>
      </c>
      <c r="I1045" t="s">
        <v>2073</v>
      </c>
      <c r="J1045" t="s">
        <v>2073</v>
      </c>
      <c r="K1045" t="s">
        <v>2073</v>
      </c>
      <c r="L1045">
        <v>10</v>
      </c>
      <c r="M1045">
        <v>0</v>
      </c>
      <c r="N1045">
        <v>0</v>
      </c>
      <c r="O1045">
        <v>63.629010000000001</v>
      </c>
      <c r="P1045">
        <v>-19.610921999999999</v>
      </c>
      <c r="Q1045" t="s">
        <v>2074</v>
      </c>
      <c r="R1045" t="s">
        <v>83</v>
      </c>
      <c r="S1045">
        <v>2</v>
      </c>
      <c r="T1045">
        <v>0</v>
      </c>
      <c r="U1045">
        <v>46.491</v>
      </c>
      <c r="V1045">
        <v>4.7989999999999897</v>
      </c>
      <c r="W1045">
        <v>12.657</v>
      </c>
      <c r="X1045">
        <v>0</v>
      </c>
      <c r="Y1045">
        <v>14.186</v>
      </c>
      <c r="Z1045">
        <v>0</v>
      </c>
      <c r="AA1045">
        <v>0.217</v>
      </c>
      <c r="AB1045">
        <v>4.7030000000000003</v>
      </c>
      <c r="AC1045">
        <v>10.429</v>
      </c>
      <c r="AD1045">
        <v>3.577</v>
      </c>
      <c r="AE1045">
        <v>1.052</v>
      </c>
      <c r="AF1045">
        <v>0.59399999999999997</v>
      </c>
      <c r="AG1045">
        <v>0</v>
      </c>
      <c r="AH1045">
        <v>0</v>
      </c>
      <c r="AI1045">
        <v>0</v>
      </c>
      <c r="AJ1045">
        <v>98.706000000000003</v>
      </c>
      <c r="AK1045">
        <v>-1.2174628222296799</v>
      </c>
      <c r="AL1045">
        <v>0.84598108336010802</v>
      </c>
      <c r="AM1045">
        <v>-121746282.222968</v>
      </c>
      <c r="AN1045">
        <v>-4.1410300075839501</v>
      </c>
    </row>
    <row r="1046" spans="1:40" x14ac:dyDescent="0.45">
      <c r="A1046" t="s">
        <v>2163</v>
      </c>
      <c r="B1046" t="s">
        <v>2161</v>
      </c>
      <c r="C1046" t="s">
        <v>2070</v>
      </c>
      <c r="D1046" t="s">
        <v>224</v>
      </c>
      <c r="E1046" t="s">
        <v>705</v>
      </c>
      <c r="F1046" t="s">
        <v>2071</v>
      </c>
      <c r="G1046" t="s">
        <v>2071</v>
      </c>
      <c r="H1046" t="s">
        <v>2072</v>
      </c>
      <c r="I1046" t="s">
        <v>2073</v>
      </c>
      <c r="J1046" t="s">
        <v>2073</v>
      </c>
      <c r="K1046" t="s">
        <v>2073</v>
      </c>
      <c r="L1046">
        <v>10</v>
      </c>
      <c r="M1046">
        <v>0</v>
      </c>
      <c r="N1046">
        <v>0</v>
      </c>
      <c r="O1046">
        <v>63.629010000000001</v>
      </c>
      <c r="P1046">
        <v>-19.610921999999999</v>
      </c>
      <c r="Q1046" t="s">
        <v>2074</v>
      </c>
      <c r="R1046" t="s">
        <v>83</v>
      </c>
      <c r="S1046">
        <v>2</v>
      </c>
      <c r="T1046">
        <v>0</v>
      </c>
      <c r="U1046">
        <v>46.43</v>
      </c>
      <c r="V1046">
        <v>4.8140000000000001</v>
      </c>
      <c r="W1046">
        <v>12.987</v>
      </c>
      <c r="X1046">
        <v>0</v>
      </c>
      <c r="Y1046">
        <v>14.138</v>
      </c>
      <c r="Z1046">
        <v>0</v>
      </c>
      <c r="AA1046">
        <v>0.23799999999999999</v>
      </c>
      <c r="AB1046">
        <v>4.952</v>
      </c>
      <c r="AC1046">
        <v>10.349</v>
      </c>
      <c r="AD1046">
        <v>3.3639999999999999</v>
      </c>
      <c r="AE1046">
        <v>0.96599999999999997</v>
      </c>
      <c r="AF1046">
        <v>0.61</v>
      </c>
      <c r="AG1046">
        <v>0</v>
      </c>
      <c r="AH1046">
        <v>0</v>
      </c>
      <c r="AI1046">
        <v>0</v>
      </c>
      <c r="AJ1046">
        <v>98.846999999999994</v>
      </c>
      <c r="AK1046">
        <v>3.2572368111236198E-2</v>
      </c>
      <c r="AL1046">
        <v>0.95576228970164201</v>
      </c>
      <c r="AM1046">
        <v>3257236.8111236198</v>
      </c>
      <c r="AN1046">
        <v>0.11079036772529301</v>
      </c>
    </row>
    <row r="1047" spans="1:40" x14ac:dyDescent="0.45">
      <c r="A1047" t="s">
        <v>2164</v>
      </c>
      <c r="B1047" t="s">
        <v>2161</v>
      </c>
      <c r="C1047" t="s">
        <v>2070</v>
      </c>
      <c r="D1047" t="s">
        <v>224</v>
      </c>
      <c r="E1047" t="s">
        <v>705</v>
      </c>
      <c r="F1047" t="s">
        <v>2071</v>
      </c>
      <c r="G1047" t="s">
        <v>2071</v>
      </c>
      <c r="H1047" t="s">
        <v>2072</v>
      </c>
      <c r="I1047" t="s">
        <v>2073</v>
      </c>
      <c r="J1047" t="s">
        <v>2073</v>
      </c>
      <c r="K1047" t="s">
        <v>2073</v>
      </c>
      <c r="L1047">
        <v>10</v>
      </c>
      <c r="M1047">
        <v>0</v>
      </c>
      <c r="N1047">
        <v>0</v>
      </c>
      <c r="O1047">
        <v>63.629010000000001</v>
      </c>
      <c r="P1047">
        <v>-19.610921999999999</v>
      </c>
      <c r="Q1047" t="s">
        <v>2074</v>
      </c>
      <c r="R1047" t="s">
        <v>83</v>
      </c>
      <c r="S1047">
        <v>2</v>
      </c>
      <c r="T1047">
        <v>0</v>
      </c>
      <c r="U1047">
        <v>46.28</v>
      </c>
      <c r="V1047">
        <v>4.8049999999999997</v>
      </c>
      <c r="W1047">
        <v>12.89</v>
      </c>
      <c r="X1047">
        <v>0</v>
      </c>
      <c r="Y1047">
        <v>14.433999999999999</v>
      </c>
      <c r="Z1047">
        <v>0</v>
      </c>
      <c r="AA1047">
        <v>0.20699999999999999</v>
      </c>
      <c r="AB1047">
        <v>4.8369999999999997</v>
      </c>
      <c r="AC1047">
        <v>10.445</v>
      </c>
      <c r="AD1047">
        <v>3.431</v>
      </c>
      <c r="AE1047">
        <v>1.004</v>
      </c>
      <c r="AF1047">
        <v>0.61099999999999999</v>
      </c>
      <c r="AG1047">
        <v>0</v>
      </c>
      <c r="AH1047">
        <v>0</v>
      </c>
      <c r="AI1047">
        <v>0</v>
      </c>
      <c r="AJ1047">
        <v>98.944000000000003</v>
      </c>
      <c r="AK1047">
        <v>-0.16708861263760799</v>
      </c>
      <c r="AL1047">
        <v>0.928577135760002</v>
      </c>
      <c r="AM1047">
        <v>-16708861.2637608</v>
      </c>
      <c r="AN1047">
        <v>-0.56832861441363502</v>
      </c>
    </row>
    <row r="1048" spans="1:40" x14ac:dyDescent="0.45">
      <c r="A1048" t="s">
        <v>2165</v>
      </c>
      <c r="B1048" t="s">
        <v>2161</v>
      </c>
      <c r="C1048" t="s">
        <v>2070</v>
      </c>
      <c r="D1048" t="s">
        <v>224</v>
      </c>
      <c r="E1048" t="s">
        <v>705</v>
      </c>
      <c r="F1048" t="s">
        <v>2071</v>
      </c>
      <c r="G1048" t="s">
        <v>2071</v>
      </c>
      <c r="H1048" t="s">
        <v>2072</v>
      </c>
      <c r="I1048" t="s">
        <v>2073</v>
      </c>
      <c r="J1048" t="s">
        <v>2073</v>
      </c>
      <c r="K1048" t="s">
        <v>2073</v>
      </c>
      <c r="L1048">
        <v>10</v>
      </c>
      <c r="M1048">
        <v>0</v>
      </c>
      <c r="N1048">
        <v>0</v>
      </c>
      <c r="O1048">
        <v>63.629010000000001</v>
      </c>
      <c r="P1048">
        <v>-19.610921999999999</v>
      </c>
      <c r="Q1048" t="s">
        <v>2074</v>
      </c>
      <c r="R1048" t="s">
        <v>83</v>
      </c>
      <c r="S1048">
        <v>2</v>
      </c>
      <c r="T1048">
        <v>0</v>
      </c>
      <c r="U1048">
        <v>45.957000000000001</v>
      </c>
      <c r="V1048">
        <v>4.8179999999999996</v>
      </c>
      <c r="W1048">
        <v>12.686999999999999</v>
      </c>
      <c r="X1048">
        <v>0</v>
      </c>
      <c r="Y1048">
        <v>14.058</v>
      </c>
      <c r="Z1048">
        <v>0</v>
      </c>
      <c r="AA1048">
        <v>0.23100000000000001</v>
      </c>
      <c r="AB1048">
        <v>4.8049999999999997</v>
      </c>
      <c r="AC1048">
        <v>10.413</v>
      </c>
      <c r="AD1048">
        <v>3.3139999999999898</v>
      </c>
      <c r="AE1048">
        <v>0.95</v>
      </c>
      <c r="AF1048">
        <v>0.61799999999999999</v>
      </c>
      <c r="AG1048">
        <v>0</v>
      </c>
      <c r="AH1048">
        <v>0</v>
      </c>
      <c r="AI1048">
        <v>0</v>
      </c>
      <c r="AJ1048">
        <v>97.850999999999999</v>
      </c>
      <c r="AK1048">
        <v>-0.71614562884245403</v>
      </c>
      <c r="AL1048">
        <v>0.95003338237635904</v>
      </c>
      <c r="AM1048">
        <v>-71614562.884245396</v>
      </c>
      <c r="AN1048">
        <v>-2.4358694858586798</v>
      </c>
    </row>
    <row r="1049" spans="1:40" x14ac:dyDescent="0.45">
      <c r="A1049" t="s">
        <v>2166</v>
      </c>
      <c r="B1049" t="s">
        <v>2161</v>
      </c>
      <c r="C1049" t="s">
        <v>2070</v>
      </c>
      <c r="D1049" t="s">
        <v>224</v>
      </c>
      <c r="E1049" t="s">
        <v>225</v>
      </c>
      <c r="F1049" t="s">
        <v>2071</v>
      </c>
      <c r="G1049" t="s">
        <v>2071</v>
      </c>
      <c r="H1049" t="s">
        <v>2072</v>
      </c>
      <c r="I1049" t="s">
        <v>2073</v>
      </c>
      <c r="J1049" t="s">
        <v>2073</v>
      </c>
      <c r="K1049" t="s">
        <v>2073</v>
      </c>
      <c r="L1049">
        <v>10</v>
      </c>
      <c r="M1049">
        <v>0</v>
      </c>
      <c r="N1049">
        <v>0</v>
      </c>
      <c r="O1049">
        <v>63.629010000000001</v>
      </c>
      <c r="P1049">
        <v>-19.610921999999999</v>
      </c>
      <c r="Q1049" t="s">
        <v>2074</v>
      </c>
      <c r="R1049" t="s">
        <v>83</v>
      </c>
      <c r="S1049">
        <v>2</v>
      </c>
      <c r="T1049">
        <v>0</v>
      </c>
      <c r="U1049">
        <v>45.77</v>
      </c>
      <c r="V1049">
        <v>4.782</v>
      </c>
      <c r="W1049">
        <v>12.738</v>
      </c>
      <c r="X1049">
        <v>0</v>
      </c>
      <c r="Y1049">
        <v>14.218</v>
      </c>
      <c r="Z1049">
        <v>0</v>
      </c>
      <c r="AA1049">
        <v>0.23300000000000001</v>
      </c>
      <c r="AB1049">
        <v>4.8469999999999898</v>
      </c>
      <c r="AC1049">
        <v>10.25</v>
      </c>
      <c r="AD1049">
        <v>3.4169999999999998</v>
      </c>
      <c r="AE1049">
        <v>0.97299999999999998</v>
      </c>
      <c r="AF1049">
        <v>0.628</v>
      </c>
      <c r="AG1049">
        <v>0</v>
      </c>
      <c r="AH1049">
        <v>0</v>
      </c>
      <c r="AI1049">
        <v>0</v>
      </c>
      <c r="AJ1049">
        <v>97.853999999999999</v>
      </c>
      <c r="AK1049">
        <v>9.3135579166665997E-2</v>
      </c>
      <c r="AL1049">
        <v>0.90420199831758596</v>
      </c>
      <c r="AM1049">
        <v>9313557.9166666009</v>
      </c>
      <c r="AN1049">
        <v>0.31678768424036002</v>
      </c>
    </row>
    <row r="1050" spans="1:40" x14ac:dyDescent="0.45">
      <c r="A1050" t="s">
        <v>2167</v>
      </c>
      <c r="B1050" t="s">
        <v>2168</v>
      </c>
      <c r="C1050" t="s">
        <v>2070</v>
      </c>
      <c r="D1050" t="s">
        <v>224</v>
      </c>
      <c r="E1050" t="s">
        <v>225</v>
      </c>
      <c r="F1050" t="s">
        <v>2071</v>
      </c>
      <c r="G1050" t="s">
        <v>2071</v>
      </c>
      <c r="H1050" t="s">
        <v>2072</v>
      </c>
      <c r="I1050" t="s">
        <v>2073</v>
      </c>
      <c r="J1050" t="s">
        <v>2073</v>
      </c>
      <c r="K1050" t="s">
        <v>2073</v>
      </c>
      <c r="L1050">
        <v>10</v>
      </c>
      <c r="M1050">
        <v>0</v>
      </c>
      <c r="N1050">
        <v>0</v>
      </c>
      <c r="O1050">
        <v>63.629010000000001</v>
      </c>
      <c r="P1050">
        <v>-19.610921999999999</v>
      </c>
      <c r="Q1050" t="s">
        <v>2074</v>
      </c>
      <c r="R1050" t="s">
        <v>83</v>
      </c>
      <c r="S1050">
        <v>2</v>
      </c>
      <c r="T1050">
        <v>0</v>
      </c>
      <c r="U1050">
        <v>45.755000000000003</v>
      </c>
      <c r="V1050">
        <v>4.6449999999999996</v>
      </c>
      <c r="W1050">
        <v>12.835000000000001</v>
      </c>
      <c r="X1050">
        <v>0</v>
      </c>
      <c r="Y1050">
        <v>14.422000000000001</v>
      </c>
      <c r="Z1050">
        <v>0</v>
      </c>
      <c r="AA1050">
        <v>0.23199999999999901</v>
      </c>
      <c r="AB1050">
        <v>4.79</v>
      </c>
      <c r="AC1050">
        <v>9.76799999999999</v>
      </c>
      <c r="AD1050">
        <v>3.605</v>
      </c>
      <c r="AE1050">
        <v>0.92200000000000004</v>
      </c>
      <c r="AF1050">
        <v>0.57199999999999995</v>
      </c>
      <c r="AG1050">
        <v>0</v>
      </c>
      <c r="AH1050">
        <v>0</v>
      </c>
      <c r="AI1050">
        <v>0</v>
      </c>
      <c r="AJ1050">
        <v>97.546000000000006</v>
      </c>
      <c r="AK1050">
        <v>1.0231824397159199</v>
      </c>
      <c r="AL1050">
        <v>0.84692547146586405</v>
      </c>
      <c r="AM1050">
        <v>102318243.97159199</v>
      </c>
      <c r="AN1050">
        <v>3.4802123799861202</v>
      </c>
    </row>
    <row r="1051" spans="1:40" x14ac:dyDescent="0.45">
      <c r="A1051" t="s">
        <v>2169</v>
      </c>
      <c r="B1051" t="s">
        <v>2168</v>
      </c>
      <c r="C1051" t="s">
        <v>2070</v>
      </c>
      <c r="D1051" t="s">
        <v>224</v>
      </c>
      <c r="E1051" t="s">
        <v>225</v>
      </c>
      <c r="F1051" t="s">
        <v>2071</v>
      </c>
      <c r="G1051" t="s">
        <v>2071</v>
      </c>
      <c r="H1051" t="s">
        <v>2072</v>
      </c>
      <c r="I1051" t="s">
        <v>2073</v>
      </c>
      <c r="J1051" t="s">
        <v>2073</v>
      </c>
      <c r="K1051" t="s">
        <v>2073</v>
      </c>
      <c r="L1051">
        <v>10</v>
      </c>
      <c r="M1051">
        <v>0</v>
      </c>
      <c r="N1051">
        <v>0</v>
      </c>
      <c r="O1051">
        <v>63.629010000000001</v>
      </c>
      <c r="P1051">
        <v>-19.610921999999999</v>
      </c>
      <c r="Q1051" t="s">
        <v>2074</v>
      </c>
      <c r="R1051" t="s">
        <v>83</v>
      </c>
      <c r="S1051">
        <v>2</v>
      </c>
      <c r="T1051">
        <v>0</v>
      </c>
      <c r="U1051">
        <v>46.222000000000001</v>
      </c>
      <c r="V1051">
        <v>4.734</v>
      </c>
      <c r="W1051">
        <v>12.786</v>
      </c>
      <c r="X1051">
        <v>0</v>
      </c>
      <c r="Y1051">
        <v>14.315</v>
      </c>
      <c r="Z1051">
        <v>0</v>
      </c>
      <c r="AA1051">
        <v>0.22699999999999901</v>
      </c>
      <c r="AB1051">
        <v>4.9239999999999897</v>
      </c>
      <c r="AC1051">
        <v>9.7059999999999995</v>
      </c>
      <c r="AD1051">
        <v>3.2370000000000001</v>
      </c>
      <c r="AE1051">
        <v>0.95799999999999996</v>
      </c>
      <c r="AF1051">
        <v>0.60399999999999998</v>
      </c>
      <c r="AG1051">
        <v>0</v>
      </c>
      <c r="AH1051">
        <v>0</v>
      </c>
      <c r="AI1051">
        <v>0</v>
      </c>
      <c r="AJ1051">
        <v>97.710999999999999</v>
      </c>
      <c r="AK1051">
        <v>0.79447310325871501</v>
      </c>
      <c r="AL1051">
        <v>0.93882563461853596</v>
      </c>
      <c r="AM1051">
        <v>79447310.325871497</v>
      </c>
      <c r="AN1051">
        <v>2.7022894668663699</v>
      </c>
    </row>
    <row r="1052" spans="1:40" x14ac:dyDescent="0.45">
      <c r="A1052" t="s">
        <v>2170</v>
      </c>
      <c r="B1052" t="s">
        <v>2168</v>
      </c>
      <c r="C1052" t="s">
        <v>2070</v>
      </c>
      <c r="D1052" t="s">
        <v>224</v>
      </c>
      <c r="E1052" t="s">
        <v>225</v>
      </c>
      <c r="F1052" t="s">
        <v>2071</v>
      </c>
      <c r="G1052" t="s">
        <v>2071</v>
      </c>
      <c r="H1052" t="s">
        <v>2072</v>
      </c>
      <c r="I1052" t="s">
        <v>2073</v>
      </c>
      <c r="J1052" t="s">
        <v>2073</v>
      </c>
      <c r="K1052" t="s">
        <v>2073</v>
      </c>
      <c r="L1052">
        <v>10</v>
      </c>
      <c r="M1052">
        <v>0</v>
      </c>
      <c r="N1052">
        <v>0</v>
      </c>
      <c r="O1052">
        <v>63.629010000000001</v>
      </c>
      <c r="P1052">
        <v>-19.610921999999999</v>
      </c>
      <c r="Q1052" t="s">
        <v>2074</v>
      </c>
      <c r="R1052" t="s">
        <v>83</v>
      </c>
      <c r="S1052">
        <v>2</v>
      </c>
      <c r="T1052">
        <v>0</v>
      </c>
      <c r="U1052">
        <v>46.25</v>
      </c>
      <c r="V1052">
        <v>4.875</v>
      </c>
      <c r="W1052">
        <v>12.562999999999899</v>
      </c>
      <c r="X1052">
        <v>0</v>
      </c>
      <c r="Y1052">
        <v>14.833</v>
      </c>
      <c r="Z1052">
        <v>0</v>
      </c>
      <c r="AA1052">
        <v>0.23799999999999999</v>
      </c>
      <c r="AB1052">
        <v>4.5519999999999996</v>
      </c>
      <c r="AC1052">
        <v>9.8019999999999996</v>
      </c>
      <c r="AD1052">
        <v>3.2879999999999998</v>
      </c>
      <c r="AE1052">
        <v>1.046</v>
      </c>
      <c r="AF1052">
        <v>0.61699999999999999</v>
      </c>
      <c r="AG1052">
        <v>0</v>
      </c>
      <c r="AH1052">
        <v>0</v>
      </c>
      <c r="AI1052">
        <v>0</v>
      </c>
      <c r="AJ1052">
        <v>98.063999999999993</v>
      </c>
      <c r="AK1052">
        <v>-0.34183968633349598</v>
      </c>
      <c r="AL1052">
        <v>0.94558958886288302</v>
      </c>
      <c r="AM1052">
        <v>-34183968.633349597</v>
      </c>
      <c r="AN1052">
        <v>-1.1627200215425</v>
      </c>
    </row>
    <row r="1053" spans="1:40" x14ac:dyDescent="0.45">
      <c r="A1053" t="s">
        <v>2171</v>
      </c>
      <c r="B1053" t="s">
        <v>2168</v>
      </c>
      <c r="C1053" t="s">
        <v>2070</v>
      </c>
      <c r="D1053" t="s">
        <v>224</v>
      </c>
      <c r="E1053" t="s">
        <v>225</v>
      </c>
      <c r="F1053" t="s">
        <v>2071</v>
      </c>
      <c r="G1053" t="s">
        <v>2071</v>
      </c>
      <c r="H1053" t="s">
        <v>2072</v>
      </c>
      <c r="I1053" t="s">
        <v>2073</v>
      </c>
      <c r="J1053" t="s">
        <v>2073</v>
      </c>
      <c r="K1053" t="s">
        <v>2073</v>
      </c>
      <c r="L1053">
        <v>10</v>
      </c>
      <c r="M1053">
        <v>0</v>
      </c>
      <c r="N1053">
        <v>0</v>
      </c>
      <c r="O1053">
        <v>63.629010000000001</v>
      </c>
      <c r="P1053">
        <v>-19.610921999999999</v>
      </c>
      <c r="Q1053" t="s">
        <v>2074</v>
      </c>
      <c r="R1053" t="s">
        <v>83</v>
      </c>
      <c r="S1053">
        <v>2</v>
      </c>
      <c r="T1053">
        <v>0</v>
      </c>
      <c r="U1053">
        <v>46.873999999999903</v>
      </c>
      <c r="V1053">
        <v>4.6689999999999996</v>
      </c>
      <c r="W1053">
        <v>12.584</v>
      </c>
      <c r="X1053">
        <v>0</v>
      </c>
      <c r="Y1053">
        <v>14.199</v>
      </c>
      <c r="Z1053">
        <v>0</v>
      </c>
      <c r="AA1053">
        <v>0.23399999999999899</v>
      </c>
      <c r="AB1053">
        <v>4.6399999999999997</v>
      </c>
      <c r="AC1053">
        <v>9.7889999999999997</v>
      </c>
      <c r="AD1053">
        <v>3.3420000000000001</v>
      </c>
      <c r="AE1053">
        <v>0.97199999999999998</v>
      </c>
      <c r="AF1053">
        <v>0.58199999999999996</v>
      </c>
      <c r="AG1053">
        <v>0</v>
      </c>
      <c r="AH1053">
        <v>0</v>
      </c>
      <c r="AI1053">
        <v>0</v>
      </c>
      <c r="AJ1053">
        <v>97.887</v>
      </c>
      <c r="AK1053">
        <v>-1.0066057913044999</v>
      </c>
      <c r="AL1053">
        <v>0.93096757352232495</v>
      </c>
      <c r="AM1053">
        <v>-100660579.13045</v>
      </c>
      <c r="AN1053">
        <v>-3.42382922212416</v>
      </c>
    </row>
    <row r="1054" spans="1:40" x14ac:dyDescent="0.45">
      <c r="A1054" t="s">
        <v>2172</v>
      </c>
      <c r="B1054" t="s">
        <v>2168</v>
      </c>
      <c r="C1054" t="s">
        <v>2070</v>
      </c>
      <c r="D1054" t="s">
        <v>224</v>
      </c>
      <c r="E1054" t="s">
        <v>225</v>
      </c>
      <c r="F1054" t="s">
        <v>2071</v>
      </c>
      <c r="G1054" t="s">
        <v>2071</v>
      </c>
      <c r="H1054" t="s">
        <v>2072</v>
      </c>
      <c r="I1054" t="s">
        <v>2073</v>
      </c>
      <c r="J1054" t="s">
        <v>2073</v>
      </c>
      <c r="K1054" t="s">
        <v>2073</v>
      </c>
      <c r="L1054">
        <v>10</v>
      </c>
      <c r="M1054">
        <v>0</v>
      </c>
      <c r="N1054">
        <v>0</v>
      </c>
      <c r="O1054">
        <v>63.629010000000001</v>
      </c>
      <c r="P1054">
        <v>-19.610921999999999</v>
      </c>
      <c r="Q1054" t="s">
        <v>2074</v>
      </c>
      <c r="R1054" t="s">
        <v>83</v>
      </c>
      <c r="S1054">
        <v>2</v>
      </c>
      <c r="T1054">
        <v>0</v>
      </c>
      <c r="U1054">
        <v>46.44</v>
      </c>
      <c r="V1054">
        <v>4.8150000000000004</v>
      </c>
      <c r="W1054">
        <v>12.808999999999999</v>
      </c>
      <c r="X1054">
        <v>0</v>
      </c>
      <c r="Y1054">
        <v>14.013</v>
      </c>
      <c r="Z1054">
        <v>0</v>
      </c>
      <c r="AA1054">
        <v>0.217</v>
      </c>
      <c r="AB1054">
        <v>4.9930000000000003</v>
      </c>
      <c r="AC1054">
        <v>9.8870000000000005</v>
      </c>
      <c r="AD1054">
        <v>3.016</v>
      </c>
      <c r="AE1054">
        <v>0.99199999999999999</v>
      </c>
      <c r="AF1054">
        <v>0.57299999999999995</v>
      </c>
      <c r="AG1054">
        <v>0</v>
      </c>
      <c r="AH1054">
        <v>0</v>
      </c>
      <c r="AI1054">
        <v>0</v>
      </c>
      <c r="AJ1054">
        <v>97.752999999999901</v>
      </c>
      <c r="AK1054">
        <v>0.229034169935004</v>
      </c>
      <c r="AL1054">
        <v>0.918959615886071</v>
      </c>
      <c r="AM1054">
        <v>22903416.9935004</v>
      </c>
      <c r="AN1054">
        <v>0.77902778889457402</v>
      </c>
    </row>
    <row r="1055" spans="1:40" x14ac:dyDescent="0.45">
      <c r="A1055" t="s">
        <v>2173</v>
      </c>
      <c r="B1055" t="s">
        <v>2168</v>
      </c>
      <c r="C1055" t="s">
        <v>2070</v>
      </c>
      <c r="D1055" t="s">
        <v>224</v>
      </c>
      <c r="E1055" t="s">
        <v>225</v>
      </c>
      <c r="F1055" t="s">
        <v>2071</v>
      </c>
      <c r="G1055" t="s">
        <v>2071</v>
      </c>
      <c r="H1055" t="s">
        <v>2072</v>
      </c>
      <c r="I1055" t="s">
        <v>2073</v>
      </c>
      <c r="J1055" t="s">
        <v>2073</v>
      </c>
      <c r="K1055" t="s">
        <v>2073</v>
      </c>
      <c r="L1055">
        <v>10</v>
      </c>
      <c r="M1055">
        <v>0</v>
      </c>
      <c r="N1055">
        <v>0</v>
      </c>
      <c r="O1055">
        <v>63.629010000000001</v>
      </c>
      <c r="P1055">
        <v>-19.610921999999999</v>
      </c>
      <c r="Q1055" t="s">
        <v>2074</v>
      </c>
      <c r="R1055" t="s">
        <v>83</v>
      </c>
      <c r="S1055">
        <v>2</v>
      </c>
      <c r="T1055">
        <v>0</v>
      </c>
      <c r="U1055">
        <v>46.512999999999998</v>
      </c>
      <c r="V1055">
        <v>4.8739999999999997</v>
      </c>
      <c r="W1055">
        <v>12.68</v>
      </c>
      <c r="X1055">
        <v>0</v>
      </c>
      <c r="Y1055">
        <v>14.468</v>
      </c>
      <c r="Z1055">
        <v>0</v>
      </c>
      <c r="AA1055">
        <v>0.245</v>
      </c>
      <c r="AB1055">
        <v>4.9119999999999999</v>
      </c>
      <c r="AC1055">
        <v>10.173</v>
      </c>
      <c r="AD1055">
        <v>3.2210000000000001</v>
      </c>
      <c r="AE1055">
        <v>1.0129999999999999</v>
      </c>
      <c r="AF1055">
        <v>0.53600000000000003</v>
      </c>
      <c r="AG1055">
        <v>0</v>
      </c>
      <c r="AH1055">
        <v>0</v>
      </c>
      <c r="AI1055">
        <v>0</v>
      </c>
      <c r="AJ1055">
        <v>98.635000000000005</v>
      </c>
      <c r="AK1055">
        <v>-0.15907580740989499</v>
      </c>
      <c r="AL1055">
        <v>0.89757708063114106</v>
      </c>
      <c r="AM1055">
        <v>-15907580.740989501</v>
      </c>
      <c r="AN1055">
        <v>-0.541074174863588</v>
      </c>
    </row>
    <row r="1056" spans="1:40" x14ac:dyDescent="0.45">
      <c r="A1056" t="s">
        <v>2174</v>
      </c>
      <c r="B1056" t="s">
        <v>2168</v>
      </c>
      <c r="C1056" t="s">
        <v>2070</v>
      </c>
      <c r="D1056" t="s">
        <v>224</v>
      </c>
      <c r="E1056" t="s">
        <v>225</v>
      </c>
      <c r="F1056" t="s">
        <v>2071</v>
      </c>
      <c r="G1056" t="s">
        <v>2071</v>
      </c>
      <c r="H1056" t="s">
        <v>2072</v>
      </c>
      <c r="I1056" t="s">
        <v>2073</v>
      </c>
      <c r="J1056" t="s">
        <v>2073</v>
      </c>
      <c r="K1056" t="s">
        <v>2073</v>
      </c>
      <c r="L1056">
        <v>10</v>
      </c>
      <c r="M1056">
        <v>0</v>
      </c>
      <c r="N1056">
        <v>0</v>
      </c>
      <c r="O1056">
        <v>63.629010000000001</v>
      </c>
      <c r="P1056">
        <v>-19.610921999999999</v>
      </c>
      <c r="Q1056" t="s">
        <v>2074</v>
      </c>
      <c r="R1056" t="s">
        <v>83</v>
      </c>
      <c r="S1056">
        <v>2</v>
      </c>
      <c r="T1056">
        <v>0</v>
      </c>
      <c r="U1056">
        <v>46.265999999999998</v>
      </c>
      <c r="V1056">
        <v>4.8659999999999997</v>
      </c>
      <c r="W1056">
        <v>12.590999999999999</v>
      </c>
      <c r="X1056">
        <v>0</v>
      </c>
      <c r="Y1056">
        <v>14.49</v>
      </c>
      <c r="Z1056">
        <v>0</v>
      </c>
      <c r="AA1056">
        <v>0.223</v>
      </c>
      <c r="AB1056">
        <v>4.9950000000000001</v>
      </c>
      <c r="AC1056">
        <v>10.391999999999999</v>
      </c>
      <c r="AD1056">
        <v>3.0430000000000001</v>
      </c>
      <c r="AE1056">
        <v>0.91799999999999904</v>
      </c>
      <c r="AF1056">
        <v>0.60399999999999998</v>
      </c>
      <c r="AG1056">
        <v>0</v>
      </c>
      <c r="AH1056">
        <v>0</v>
      </c>
      <c r="AI1056">
        <v>0</v>
      </c>
      <c r="AJ1056">
        <v>98.387999999999906</v>
      </c>
      <c r="AK1056">
        <v>-0.219603291625075</v>
      </c>
      <c r="AL1056">
        <v>0.950704509937217</v>
      </c>
      <c r="AM1056">
        <v>-21960329.1625075</v>
      </c>
      <c r="AN1056">
        <v>-0.746949971513862</v>
      </c>
    </row>
    <row r="1057" spans="1:40" x14ac:dyDescent="0.45">
      <c r="A1057" t="s">
        <v>2175</v>
      </c>
      <c r="B1057" t="s">
        <v>2176</v>
      </c>
      <c r="C1057" t="s">
        <v>2177</v>
      </c>
      <c r="D1057" t="s">
        <v>224</v>
      </c>
      <c r="E1057" t="s">
        <v>225</v>
      </c>
      <c r="F1057" t="s">
        <v>1308</v>
      </c>
      <c r="G1057" t="s">
        <v>1308</v>
      </c>
      <c r="H1057" t="s">
        <v>1308</v>
      </c>
      <c r="I1057" t="s">
        <v>2178</v>
      </c>
      <c r="J1057" t="s">
        <v>1308</v>
      </c>
      <c r="K1057" t="s">
        <v>1308</v>
      </c>
      <c r="L1057">
        <v>0</v>
      </c>
      <c r="M1057">
        <v>0</v>
      </c>
      <c r="N1057">
        <v>0</v>
      </c>
      <c r="O1057">
        <v>64.3</v>
      </c>
      <c r="P1057">
        <v>-17.5</v>
      </c>
      <c r="Q1057" t="s">
        <v>1896</v>
      </c>
      <c r="R1057" t="s">
        <v>83</v>
      </c>
      <c r="S1057">
        <v>2</v>
      </c>
      <c r="T1057">
        <v>0</v>
      </c>
      <c r="U1057">
        <v>49.798999999999999</v>
      </c>
      <c r="V1057">
        <v>3.117</v>
      </c>
      <c r="W1057">
        <v>12.509</v>
      </c>
      <c r="X1057">
        <v>0</v>
      </c>
      <c r="Y1057">
        <v>14.728999999999999</v>
      </c>
      <c r="Z1057">
        <v>0</v>
      </c>
      <c r="AA1057">
        <v>0.252</v>
      </c>
      <c r="AB1057">
        <v>5.2229999999999999</v>
      </c>
      <c r="AC1057">
        <v>9.3290000000000006</v>
      </c>
      <c r="AD1057">
        <v>2.859</v>
      </c>
      <c r="AE1057">
        <v>0.48099999999999998</v>
      </c>
      <c r="AF1057">
        <v>0.34200000000000003</v>
      </c>
      <c r="AG1057">
        <v>0</v>
      </c>
      <c r="AH1057">
        <v>0</v>
      </c>
      <c r="AI1057">
        <v>0</v>
      </c>
      <c r="AJ1057">
        <v>98.64</v>
      </c>
      <c r="AK1057">
        <v>0.51244464610138596</v>
      </c>
      <c r="AL1057">
        <v>0.93998471957718899</v>
      </c>
      <c r="AM1057">
        <v>51244464.610138603</v>
      </c>
      <c r="AN1057">
        <v>1.74300900034485</v>
      </c>
    </row>
    <row r="1058" spans="1:40" x14ac:dyDescent="0.45">
      <c r="A1058" t="s">
        <v>2179</v>
      </c>
      <c r="B1058" t="s">
        <v>2180</v>
      </c>
      <c r="C1058" t="s">
        <v>2177</v>
      </c>
      <c r="D1058" t="s">
        <v>224</v>
      </c>
      <c r="E1058" t="s">
        <v>225</v>
      </c>
      <c r="F1058" t="s">
        <v>1308</v>
      </c>
      <c r="G1058" t="s">
        <v>1308</v>
      </c>
      <c r="H1058" t="s">
        <v>1308</v>
      </c>
      <c r="I1058" t="s">
        <v>2178</v>
      </c>
      <c r="J1058" t="s">
        <v>1308</v>
      </c>
      <c r="K1058" t="s">
        <v>1308</v>
      </c>
      <c r="L1058">
        <v>0</v>
      </c>
      <c r="M1058">
        <v>0</v>
      </c>
      <c r="N1058">
        <v>0</v>
      </c>
      <c r="O1058">
        <v>64.3</v>
      </c>
      <c r="P1058">
        <v>-17.5</v>
      </c>
      <c r="Q1058" t="s">
        <v>1896</v>
      </c>
      <c r="R1058" t="s">
        <v>83</v>
      </c>
      <c r="S1058">
        <v>2</v>
      </c>
      <c r="T1058">
        <v>0</v>
      </c>
      <c r="U1058">
        <v>50.545999999999999</v>
      </c>
      <c r="V1058">
        <v>2.8279999999999998</v>
      </c>
      <c r="W1058">
        <v>12.587999999999999</v>
      </c>
      <c r="X1058">
        <v>0</v>
      </c>
      <c r="Y1058">
        <v>13.415999999999899</v>
      </c>
      <c r="Z1058">
        <v>0</v>
      </c>
      <c r="AA1058">
        <v>0.23599999999999999</v>
      </c>
      <c r="AB1058">
        <v>5.2460000000000004</v>
      </c>
      <c r="AC1058">
        <v>9.8320000000000007</v>
      </c>
      <c r="AD1058">
        <v>3.0389999999999899</v>
      </c>
      <c r="AE1058">
        <v>0.432</v>
      </c>
      <c r="AF1058">
        <v>0.317</v>
      </c>
      <c r="AG1058">
        <v>0</v>
      </c>
      <c r="AH1058">
        <v>0</v>
      </c>
      <c r="AI1058">
        <v>0</v>
      </c>
      <c r="AJ1058">
        <v>98.480999999999995</v>
      </c>
      <c r="AK1058">
        <v>-1.2823901007815901</v>
      </c>
      <c r="AL1058">
        <v>0.80993552189998397</v>
      </c>
      <c r="AM1058">
        <v>-128239010.078159</v>
      </c>
      <c r="AN1058">
        <v>-4.3618710910938399</v>
      </c>
    </row>
    <row r="1059" spans="1:40" x14ac:dyDescent="0.45">
      <c r="A1059" t="s">
        <v>2181</v>
      </c>
      <c r="B1059" t="s">
        <v>2182</v>
      </c>
      <c r="C1059" t="s">
        <v>2183</v>
      </c>
      <c r="D1059" t="s">
        <v>224</v>
      </c>
      <c r="E1059" t="s">
        <v>225</v>
      </c>
      <c r="F1059" t="s">
        <v>1308</v>
      </c>
      <c r="G1059" t="s">
        <v>1308</v>
      </c>
      <c r="H1059" t="s">
        <v>1308</v>
      </c>
      <c r="I1059">
        <v>0</v>
      </c>
      <c r="J1059" t="s">
        <v>1308</v>
      </c>
      <c r="K1059" t="s">
        <v>1308</v>
      </c>
      <c r="L1059">
        <v>0</v>
      </c>
      <c r="M1059">
        <v>0</v>
      </c>
      <c r="N1059">
        <v>0</v>
      </c>
      <c r="O1059">
        <v>64.3</v>
      </c>
      <c r="P1059">
        <v>-17.5</v>
      </c>
      <c r="Q1059" t="s">
        <v>1951</v>
      </c>
      <c r="R1059" t="s">
        <v>83</v>
      </c>
      <c r="S1059">
        <v>2</v>
      </c>
      <c r="T1059">
        <v>0</v>
      </c>
      <c r="U1059">
        <v>50.545000000000002</v>
      </c>
      <c r="V1059">
        <v>2.9660000000000002</v>
      </c>
      <c r="W1059">
        <v>12.9279999999999</v>
      </c>
      <c r="X1059">
        <v>0</v>
      </c>
      <c r="Y1059">
        <v>13.933999999999999</v>
      </c>
      <c r="Z1059">
        <v>0</v>
      </c>
      <c r="AA1059">
        <v>0.23100000000000001</v>
      </c>
      <c r="AB1059">
        <v>5.6059999999999999</v>
      </c>
      <c r="AC1059">
        <v>9.9960000000000004</v>
      </c>
      <c r="AD1059">
        <v>2.9260000000000002</v>
      </c>
      <c r="AE1059">
        <v>0.45</v>
      </c>
      <c r="AF1059">
        <v>0.32700000000000001</v>
      </c>
      <c r="AG1059">
        <v>0</v>
      </c>
      <c r="AH1059">
        <v>0</v>
      </c>
      <c r="AI1059">
        <v>0</v>
      </c>
      <c r="AJ1059">
        <v>99.908999999999907</v>
      </c>
      <c r="AK1059">
        <v>9.9948242573151894E-2</v>
      </c>
      <c r="AL1059">
        <v>0.92360151222946496</v>
      </c>
      <c r="AM1059">
        <v>9994824.2573151905</v>
      </c>
      <c r="AN1059">
        <v>0.33996000875221699</v>
      </c>
    </row>
    <row r="1060" spans="1:40" x14ac:dyDescent="0.45">
      <c r="A1060" t="s">
        <v>2184</v>
      </c>
      <c r="B1060" t="s">
        <v>1880</v>
      </c>
      <c r="C1060" t="s">
        <v>2183</v>
      </c>
      <c r="D1060" t="s">
        <v>224</v>
      </c>
      <c r="E1060" t="s">
        <v>225</v>
      </c>
      <c r="F1060" t="s">
        <v>1308</v>
      </c>
      <c r="G1060" t="s">
        <v>1308</v>
      </c>
      <c r="H1060" t="s">
        <v>1308</v>
      </c>
      <c r="I1060">
        <v>0</v>
      </c>
      <c r="J1060" t="s">
        <v>1308</v>
      </c>
      <c r="K1060" t="s">
        <v>1308</v>
      </c>
      <c r="L1060">
        <v>0</v>
      </c>
      <c r="M1060">
        <v>0</v>
      </c>
      <c r="N1060">
        <v>0</v>
      </c>
      <c r="O1060">
        <v>64.3</v>
      </c>
      <c r="P1060">
        <v>-17.5</v>
      </c>
      <c r="Q1060" t="s">
        <v>1951</v>
      </c>
      <c r="R1060" t="s">
        <v>83</v>
      </c>
      <c r="S1060">
        <v>2</v>
      </c>
      <c r="T1060">
        <v>0</v>
      </c>
      <c r="U1060">
        <v>49.856999999999999</v>
      </c>
      <c r="V1060">
        <v>3.08699999999999</v>
      </c>
      <c r="W1060">
        <v>12.417</v>
      </c>
      <c r="X1060">
        <v>0</v>
      </c>
      <c r="Y1060">
        <v>14.429</v>
      </c>
      <c r="Z1060">
        <v>0</v>
      </c>
      <c r="AA1060">
        <v>0.23399999999999899</v>
      </c>
      <c r="AB1060">
        <v>5.3289999999999997</v>
      </c>
      <c r="AC1060">
        <v>9.7550000000000008</v>
      </c>
      <c r="AD1060">
        <v>2.6889999999999898</v>
      </c>
      <c r="AE1060">
        <v>0.47699999999999998</v>
      </c>
      <c r="AF1060">
        <v>0.373</v>
      </c>
      <c r="AG1060">
        <v>0</v>
      </c>
      <c r="AH1060">
        <v>0</v>
      </c>
      <c r="AI1060">
        <v>0</v>
      </c>
      <c r="AJ1060">
        <v>98.647999999999996</v>
      </c>
      <c r="AK1060">
        <v>-0.23107572223522199</v>
      </c>
      <c r="AL1060">
        <v>0.90578427022811003</v>
      </c>
      <c r="AM1060">
        <v>-23107572.223522201</v>
      </c>
      <c r="AN1060">
        <v>-0.78597184433749001</v>
      </c>
    </row>
    <row r="1061" spans="1:40" x14ac:dyDescent="0.45">
      <c r="A1061" t="s">
        <v>2185</v>
      </c>
      <c r="B1061" t="s">
        <v>2186</v>
      </c>
      <c r="C1061" t="s">
        <v>2183</v>
      </c>
      <c r="D1061" t="s">
        <v>224</v>
      </c>
      <c r="E1061" t="s">
        <v>225</v>
      </c>
      <c r="F1061" t="s">
        <v>1308</v>
      </c>
      <c r="G1061" t="s">
        <v>1308</v>
      </c>
      <c r="H1061" t="s">
        <v>1308</v>
      </c>
      <c r="I1061">
        <v>0</v>
      </c>
      <c r="J1061" t="s">
        <v>1308</v>
      </c>
      <c r="K1061" t="s">
        <v>1308</v>
      </c>
      <c r="L1061">
        <v>0</v>
      </c>
      <c r="M1061">
        <v>0</v>
      </c>
      <c r="N1061">
        <v>0</v>
      </c>
      <c r="O1061">
        <v>64.3</v>
      </c>
      <c r="P1061">
        <v>-17.5</v>
      </c>
      <c r="Q1061" t="s">
        <v>1951</v>
      </c>
      <c r="R1061" t="s">
        <v>83</v>
      </c>
      <c r="S1061">
        <v>2</v>
      </c>
      <c r="T1061">
        <v>0</v>
      </c>
      <c r="U1061">
        <v>49.857999999999997</v>
      </c>
      <c r="V1061">
        <v>3.1579999999999999</v>
      </c>
      <c r="W1061">
        <v>12.693</v>
      </c>
      <c r="X1061">
        <v>0</v>
      </c>
      <c r="Y1061">
        <v>14.259</v>
      </c>
      <c r="Z1061">
        <v>0</v>
      </c>
      <c r="AA1061">
        <v>0.22399999999999901</v>
      </c>
      <c r="AB1061">
        <v>5.4969999999999999</v>
      </c>
      <c r="AC1061">
        <v>10.29</v>
      </c>
      <c r="AD1061">
        <v>2.7289999999999899</v>
      </c>
      <c r="AE1061">
        <v>0.51200000000000001</v>
      </c>
      <c r="AF1061">
        <v>0.29299999999999998</v>
      </c>
      <c r="AG1061">
        <v>0</v>
      </c>
      <c r="AH1061">
        <v>0</v>
      </c>
      <c r="AI1061">
        <v>0</v>
      </c>
      <c r="AJ1061">
        <v>99.512</v>
      </c>
      <c r="AK1061">
        <v>-0.48738353701787002</v>
      </c>
      <c r="AL1061">
        <v>0.87805813957414702</v>
      </c>
      <c r="AM1061">
        <v>-48738353.701787002</v>
      </c>
      <c r="AN1061">
        <v>-1.6577671327138399</v>
      </c>
    </row>
    <row r="1062" spans="1:40" x14ac:dyDescent="0.45">
      <c r="A1062" t="s">
        <v>2187</v>
      </c>
      <c r="B1062" t="s">
        <v>2188</v>
      </c>
      <c r="C1062" t="s">
        <v>2189</v>
      </c>
      <c r="D1062" t="s">
        <v>224</v>
      </c>
      <c r="E1062" t="s">
        <v>225</v>
      </c>
      <c r="F1062" t="s">
        <v>1308</v>
      </c>
      <c r="G1062" t="s">
        <v>1308</v>
      </c>
      <c r="H1062" t="s">
        <v>1308</v>
      </c>
      <c r="I1062">
        <v>0</v>
      </c>
      <c r="J1062" t="s">
        <v>1308</v>
      </c>
      <c r="K1062" t="s">
        <v>1308</v>
      </c>
      <c r="L1062">
        <v>0</v>
      </c>
      <c r="M1062">
        <v>0</v>
      </c>
      <c r="N1062">
        <v>0</v>
      </c>
      <c r="O1062">
        <v>64.3</v>
      </c>
      <c r="P1062">
        <v>-17.5</v>
      </c>
      <c r="Q1062" t="s">
        <v>1896</v>
      </c>
      <c r="R1062" t="s">
        <v>83</v>
      </c>
      <c r="S1062">
        <v>2</v>
      </c>
      <c r="T1062">
        <v>0</v>
      </c>
      <c r="U1062">
        <v>49.5</v>
      </c>
      <c r="V1062">
        <v>3</v>
      </c>
      <c r="W1062">
        <v>13.32</v>
      </c>
      <c r="X1062">
        <v>0</v>
      </c>
      <c r="Y1062">
        <v>14.02</v>
      </c>
      <c r="Z1062">
        <v>0</v>
      </c>
      <c r="AA1062">
        <v>0.25</v>
      </c>
      <c r="AB1062">
        <v>6.21</v>
      </c>
      <c r="AC1062">
        <v>9.86</v>
      </c>
      <c r="AD1062">
        <v>2.77</v>
      </c>
      <c r="AE1062">
        <v>0.46</v>
      </c>
      <c r="AF1062">
        <v>0.31</v>
      </c>
      <c r="AG1062">
        <v>0</v>
      </c>
      <c r="AH1062">
        <v>0</v>
      </c>
      <c r="AI1062">
        <v>0</v>
      </c>
      <c r="AJ1062">
        <v>99.7</v>
      </c>
      <c r="AK1062">
        <v>2.9137635200719898</v>
      </c>
      <c r="AL1062">
        <v>0.94605212294743501</v>
      </c>
      <c r="AM1062">
        <v>291376352.00719899</v>
      </c>
      <c r="AN1062">
        <v>10.150852343521199</v>
      </c>
    </row>
    <row r="1063" spans="1:40" x14ac:dyDescent="0.45">
      <c r="A1063" t="s">
        <v>2190</v>
      </c>
      <c r="B1063" t="s">
        <v>2191</v>
      </c>
      <c r="C1063" t="s">
        <v>2189</v>
      </c>
      <c r="D1063" t="s">
        <v>224</v>
      </c>
      <c r="E1063" t="s">
        <v>225</v>
      </c>
      <c r="F1063" t="s">
        <v>1308</v>
      </c>
      <c r="G1063" t="s">
        <v>1308</v>
      </c>
      <c r="H1063" t="s">
        <v>1308</v>
      </c>
      <c r="I1063">
        <v>0</v>
      </c>
      <c r="J1063" t="s">
        <v>1308</v>
      </c>
      <c r="K1063" t="s">
        <v>1308</v>
      </c>
      <c r="L1063">
        <v>0</v>
      </c>
      <c r="M1063">
        <v>0</v>
      </c>
      <c r="N1063">
        <v>0</v>
      </c>
      <c r="O1063">
        <v>64.3</v>
      </c>
      <c r="P1063">
        <v>-17.5</v>
      </c>
      <c r="Q1063" t="s">
        <v>1896</v>
      </c>
      <c r="R1063" t="s">
        <v>83</v>
      </c>
      <c r="S1063">
        <v>2</v>
      </c>
      <c r="T1063">
        <v>0</v>
      </c>
      <c r="U1063">
        <v>49.82</v>
      </c>
      <c r="V1063">
        <v>2.97</v>
      </c>
      <c r="W1063">
        <v>12.62</v>
      </c>
      <c r="X1063">
        <v>0</v>
      </c>
      <c r="Y1063">
        <v>14.03</v>
      </c>
      <c r="Z1063">
        <v>0</v>
      </c>
      <c r="AA1063">
        <v>0.26</v>
      </c>
      <c r="AB1063">
        <v>5.9</v>
      </c>
      <c r="AC1063">
        <v>9.9</v>
      </c>
      <c r="AD1063">
        <v>2.5299999999999998</v>
      </c>
      <c r="AE1063">
        <v>0.42</v>
      </c>
      <c r="AF1063">
        <v>0.3</v>
      </c>
      <c r="AG1063">
        <v>0</v>
      </c>
      <c r="AH1063">
        <v>0</v>
      </c>
      <c r="AI1063">
        <v>0</v>
      </c>
      <c r="AJ1063">
        <v>98.75</v>
      </c>
      <c r="AK1063">
        <v>1.04538721510598</v>
      </c>
      <c r="AL1063">
        <v>0.98776615222643105</v>
      </c>
      <c r="AM1063">
        <v>104538721.510598</v>
      </c>
      <c r="AN1063">
        <v>3.5557388268910999</v>
      </c>
    </row>
    <row r="1064" spans="1:40" x14ac:dyDescent="0.45">
      <c r="A1064" t="s">
        <v>2192</v>
      </c>
      <c r="B1064" t="s">
        <v>2193</v>
      </c>
      <c r="C1064" t="s">
        <v>2194</v>
      </c>
      <c r="D1064" t="s">
        <v>224</v>
      </c>
      <c r="E1064" t="s">
        <v>225</v>
      </c>
      <c r="F1064" t="s">
        <v>1308</v>
      </c>
      <c r="G1064" t="s">
        <v>1308</v>
      </c>
      <c r="H1064" t="s">
        <v>1310</v>
      </c>
      <c r="I1064">
        <v>0</v>
      </c>
      <c r="J1064" t="s">
        <v>1310</v>
      </c>
      <c r="K1064" t="s">
        <v>1310</v>
      </c>
      <c r="L1064">
        <v>0</v>
      </c>
      <c r="M1064">
        <v>0</v>
      </c>
      <c r="N1064" t="s">
        <v>1167</v>
      </c>
      <c r="O1064">
        <v>64.070471999999995</v>
      </c>
      <c r="P1064">
        <v>-18.235966000000001</v>
      </c>
      <c r="Q1064" t="s">
        <v>2195</v>
      </c>
      <c r="R1064" t="s">
        <v>83</v>
      </c>
      <c r="S1064">
        <v>2</v>
      </c>
      <c r="T1064">
        <v>0</v>
      </c>
      <c r="U1064">
        <v>50.32</v>
      </c>
      <c r="V1064">
        <v>1.71</v>
      </c>
      <c r="W1064">
        <v>13.9</v>
      </c>
      <c r="X1064">
        <v>0</v>
      </c>
      <c r="Y1064">
        <v>12.32</v>
      </c>
      <c r="Z1064">
        <v>0</v>
      </c>
      <c r="AA1064">
        <v>0.26</v>
      </c>
      <c r="AB1064">
        <v>7.03</v>
      </c>
      <c r="AC1064">
        <v>11.88</v>
      </c>
      <c r="AD1064">
        <v>2.5299999999999998</v>
      </c>
      <c r="AE1064">
        <v>0.19</v>
      </c>
      <c r="AF1064">
        <v>0</v>
      </c>
      <c r="AG1064">
        <v>0</v>
      </c>
      <c r="AH1064">
        <v>0</v>
      </c>
      <c r="AI1064">
        <v>0</v>
      </c>
      <c r="AJ1064">
        <v>100.14</v>
      </c>
      <c r="AK1064">
        <v>1.52874688878971</v>
      </c>
      <c r="AL1064">
        <v>0.94754728656954901</v>
      </c>
      <c r="AM1064">
        <v>152874688.87897101</v>
      </c>
      <c r="AN1064">
        <v>5.1998193496248799</v>
      </c>
    </row>
    <row r="1065" spans="1:40" x14ac:dyDescent="0.45">
      <c r="A1065" t="s">
        <v>2196</v>
      </c>
      <c r="B1065" s="2">
        <v>44762</v>
      </c>
      <c r="C1065" t="s">
        <v>2197</v>
      </c>
      <c r="D1065" t="s">
        <v>224</v>
      </c>
      <c r="E1065" t="s">
        <v>225</v>
      </c>
      <c r="F1065" t="s">
        <v>1308</v>
      </c>
      <c r="G1065" t="s">
        <v>1308</v>
      </c>
      <c r="H1065" t="s">
        <v>1310</v>
      </c>
      <c r="I1065">
        <v>0</v>
      </c>
      <c r="J1065" t="s">
        <v>1310</v>
      </c>
      <c r="K1065" t="s">
        <v>1310</v>
      </c>
      <c r="L1065">
        <v>0</v>
      </c>
      <c r="M1065">
        <v>0</v>
      </c>
      <c r="N1065" t="s">
        <v>1167</v>
      </c>
      <c r="O1065">
        <v>64.070471999999995</v>
      </c>
      <c r="P1065">
        <v>-18.235966000000001</v>
      </c>
      <c r="Q1065" t="s">
        <v>2195</v>
      </c>
      <c r="R1065" t="s">
        <v>83</v>
      </c>
      <c r="S1065">
        <v>2</v>
      </c>
      <c r="T1065">
        <v>0</v>
      </c>
      <c r="U1065">
        <v>49.500999999999998</v>
      </c>
      <c r="V1065">
        <v>2.7010000000000001</v>
      </c>
      <c r="W1065">
        <v>13.288</v>
      </c>
      <c r="X1065">
        <v>0</v>
      </c>
      <c r="Y1065">
        <v>13.8959999999999</v>
      </c>
      <c r="Z1065">
        <v>0</v>
      </c>
      <c r="AA1065">
        <v>0.13800000000000001</v>
      </c>
      <c r="AB1065">
        <v>5.9859999999999998</v>
      </c>
      <c r="AC1065">
        <v>10.912000000000001</v>
      </c>
      <c r="AD1065">
        <v>2.2599999999999998</v>
      </c>
      <c r="AE1065">
        <v>0.67200000000000004</v>
      </c>
      <c r="AF1065">
        <v>0.248</v>
      </c>
      <c r="AG1065">
        <v>0</v>
      </c>
      <c r="AH1065">
        <v>0</v>
      </c>
      <c r="AI1065">
        <v>0</v>
      </c>
      <c r="AJ1065">
        <v>99.602000000000004</v>
      </c>
      <c r="AK1065">
        <v>0.62248752088398895</v>
      </c>
      <c r="AL1065">
        <v>0.81690141147491202</v>
      </c>
      <c r="AM1065">
        <v>62248752.088398904</v>
      </c>
      <c r="AN1065">
        <v>2.1173044928026798</v>
      </c>
    </row>
    <row r="1066" spans="1:40" x14ac:dyDescent="0.45">
      <c r="A1066" t="s">
        <v>2198</v>
      </c>
      <c r="B1066" s="2">
        <v>44762</v>
      </c>
      <c r="C1066" t="s">
        <v>2197</v>
      </c>
      <c r="D1066" t="s">
        <v>224</v>
      </c>
      <c r="E1066" t="s">
        <v>225</v>
      </c>
      <c r="F1066" t="s">
        <v>1308</v>
      </c>
      <c r="G1066" t="s">
        <v>1308</v>
      </c>
      <c r="H1066" t="s">
        <v>1310</v>
      </c>
      <c r="I1066">
        <v>0</v>
      </c>
      <c r="J1066" t="s">
        <v>1310</v>
      </c>
      <c r="K1066" t="s">
        <v>1310</v>
      </c>
      <c r="L1066">
        <v>0</v>
      </c>
      <c r="M1066">
        <v>0</v>
      </c>
      <c r="N1066" t="s">
        <v>1167</v>
      </c>
      <c r="O1066">
        <v>64.070471999999995</v>
      </c>
      <c r="P1066">
        <v>-18.235966000000001</v>
      </c>
      <c r="Q1066" t="s">
        <v>2195</v>
      </c>
      <c r="R1066" t="s">
        <v>83</v>
      </c>
      <c r="S1066">
        <v>2</v>
      </c>
      <c r="T1066">
        <v>0</v>
      </c>
      <c r="U1066">
        <v>49.533000000000001</v>
      </c>
      <c r="V1066">
        <v>2.7289999999999899</v>
      </c>
      <c r="W1066">
        <v>13.212999999999999</v>
      </c>
      <c r="X1066">
        <v>0</v>
      </c>
      <c r="Y1066">
        <v>13.677</v>
      </c>
      <c r="Z1066">
        <v>0</v>
      </c>
      <c r="AA1066">
        <v>0.21</v>
      </c>
      <c r="AB1066">
        <v>6.0289999999999999</v>
      </c>
      <c r="AC1066">
        <v>11.137</v>
      </c>
      <c r="AD1066">
        <v>2.1549999999999998</v>
      </c>
      <c r="AE1066">
        <v>0.750999999999999</v>
      </c>
      <c r="AF1066">
        <v>0.218</v>
      </c>
      <c r="AG1066">
        <v>0</v>
      </c>
      <c r="AH1066">
        <v>0</v>
      </c>
      <c r="AI1066">
        <v>0</v>
      </c>
      <c r="AJ1066">
        <v>99.652000000000001</v>
      </c>
      <c r="AK1066">
        <v>9.6006803259012202E-2</v>
      </c>
      <c r="AL1066">
        <v>0.86007278904551698</v>
      </c>
      <c r="AM1066">
        <v>9600680.3259012196</v>
      </c>
      <c r="AN1066">
        <v>0.32655375258167402</v>
      </c>
    </row>
    <row r="1067" spans="1:40" x14ac:dyDescent="0.45">
      <c r="A1067" t="s">
        <v>2199</v>
      </c>
      <c r="B1067" s="2">
        <v>44762</v>
      </c>
      <c r="C1067" t="s">
        <v>2197</v>
      </c>
      <c r="D1067" t="s">
        <v>224</v>
      </c>
      <c r="E1067" t="s">
        <v>225</v>
      </c>
      <c r="F1067" t="s">
        <v>1308</v>
      </c>
      <c r="G1067" t="s">
        <v>1308</v>
      </c>
      <c r="H1067" t="s">
        <v>1310</v>
      </c>
      <c r="I1067">
        <v>0</v>
      </c>
      <c r="J1067" t="s">
        <v>1310</v>
      </c>
      <c r="K1067" t="s">
        <v>1310</v>
      </c>
      <c r="L1067">
        <v>0</v>
      </c>
      <c r="M1067">
        <v>0</v>
      </c>
      <c r="N1067" t="s">
        <v>1167</v>
      </c>
      <c r="O1067">
        <v>64.070471999999995</v>
      </c>
      <c r="P1067">
        <v>-18.235966000000001</v>
      </c>
      <c r="Q1067" t="s">
        <v>2195</v>
      </c>
      <c r="R1067" t="s">
        <v>83</v>
      </c>
      <c r="S1067">
        <v>2</v>
      </c>
      <c r="T1067">
        <v>0</v>
      </c>
      <c r="U1067">
        <v>49.551000000000002</v>
      </c>
      <c r="V1067">
        <v>2.931</v>
      </c>
      <c r="W1067">
        <v>13.222</v>
      </c>
      <c r="X1067">
        <v>0</v>
      </c>
      <c r="Y1067">
        <v>14.718999999999999</v>
      </c>
      <c r="Z1067">
        <v>0</v>
      </c>
      <c r="AA1067">
        <v>0.23899999999999999</v>
      </c>
      <c r="AB1067">
        <v>5.6520000000000001</v>
      </c>
      <c r="AC1067">
        <v>10.17</v>
      </c>
      <c r="AD1067">
        <v>2.492</v>
      </c>
      <c r="AE1067">
        <v>0.72799999999999998</v>
      </c>
      <c r="AF1067">
        <v>0.29799999999999999</v>
      </c>
      <c r="AG1067">
        <v>0</v>
      </c>
      <c r="AH1067">
        <v>0</v>
      </c>
      <c r="AI1067">
        <v>0</v>
      </c>
      <c r="AJ1067">
        <v>100.002</v>
      </c>
      <c r="AK1067">
        <v>1.3332834087733501</v>
      </c>
      <c r="AL1067">
        <v>0.89379491706596303</v>
      </c>
      <c r="AM1067">
        <v>133328340.877335</v>
      </c>
      <c r="AN1067">
        <v>4.5349775808617396</v>
      </c>
    </row>
    <row r="1068" spans="1:40" x14ac:dyDescent="0.45">
      <c r="A1068" t="s">
        <v>2200</v>
      </c>
      <c r="B1068">
        <v>204</v>
      </c>
      <c r="C1068" t="s">
        <v>2197</v>
      </c>
      <c r="D1068" t="s">
        <v>224</v>
      </c>
      <c r="E1068" t="s">
        <v>225</v>
      </c>
      <c r="F1068" t="s">
        <v>1308</v>
      </c>
      <c r="G1068" t="s">
        <v>1308</v>
      </c>
      <c r="H1068" t="s">
        <v>1310</v>
      </c>
      <c r="I1068">
        <v>0</v>
      </c>
      <c r="J1068" t="s">
        <v>1310</v>
      </c>
      <c r="K1068" t="s">
        <v>1310</v>
      </c>
      <c r="L1068">
        <v>0</v>
      </c>
      <c r="M1068">
        <v>0</v>
      </c>
      <c r="N1068" t="s">
        <v>1167</v>
      </c>
      <c r="O1068">
        <v>64.070471999999995</v>
      </c>
      <c r="P1068">
        <v>-18.235966000000001</v>
      </c>
      <c r="Q1068" t="s">
        <v>2195</v>
      </c>
      <c r="R1068" t="s">
        <v>83</v>
      </c>
      <c r="S1068">
        <v>2</v>
      </c>
      <c r="T1068">
        <v>0</v>
      </c>
      <c r="U1068">
        <v>49.381999999999998</v>
      </c>
      <c r="V1068">
        <v>2.702</v>
      </c>
      <c r="W1068">
        <v>13.356999999999999</v>
      </c>
      <c r="X1068">
        <v>0</v>
      </c>
      <c r="Y1068">
        <v>14.069000000000001</v>
      </c>
      <c r="Z1068">
        <v>0</v>
      </c>
      <c r="AA1068">
        <v>0.17899999999999999</v>
      </c>
      <c r="AB1068">
        <v>5.8970000000000002</v>
      </c>
      <c r="AC1068">
        <v>11.007</v>
      </c>
      <c r="AD1068">
        <v>2.4060000000000001</v>
      </c>
      <c r="AE1068">
        <v>0.68899999999999995</v>
      </c>
      <c r="AF1068">
        <v>0.22</v>
      </c>
      <c r="AG1068">
        <v>0</v>
      </c>
      <c r="AH1068">
        <v>0</v>
      </c>
      <c r="AI1068">
        <v>0</v>
      </c>
      <c r="AJ1068">
        <v>99.908999999999907</v>
      </c>
      <c r="AK1068">
        <v>0.53271539724448402</v>
      </c>
      <c r="AL1068">
        <v>0.82194823573564901</v>
      </c>
      <c r="AM1068">
        <v>53271539.724448398</v>
      </c>
      <c r="AN1068">
        <v>1.81195713348464</v>
      </c>
    </row>
    <row r="1069" spans="1:40" x14ac:dyDescent="0.45">
      <c r="A1069" t="s">
        <v>2201</v>
      </c>
      <c r="B1069" t="s">
        <v>2202</v>
      </c>
      <c r="C1069" t="s">
        <v>2203</v>
      </c>
      <c r="D1069" t="s">
        <v>224</v>
      </c>
      <c r="E1069" t="s">
        <v>225</v>
      </c>
      <c r="F1069" t="s">
        <v>1308</v>
      </c>
      <c r="G1069" t="s">
        <v>1308</v>
      </c>
      <c r="H1069" t="s">
        <v>1310</v>
      </c>
      <c r="I1069">
        <v>0</v>
      </c>
      <c r="J1069" t="s">
        <v>1310</v>
      </c>
      <c r="K1069" t="s">
        <v>1310</v>
      </c>
      <c r="L1069">
        <v>0</v>
      </c>
      <c r="M1069">
        <v>0</v>
      </c>
      <c r="N1069" t="s">
        <v>1167</v>
      </c>
      <c r="O1069">
        <v>64.014799999999994</v>
      </c>
      <c r="P1069">
        <v>-18.404299999999999</v>
      </c>
      <c r="Q1069" t="s">
        <v>2204</v>
      </c>
      <c r="R1069" t="s">
        <v>49</v>
      </c>
      <c r="S1069">
        <v>1</v>
      </c>
      <c r="T1069">
        <v>0</v>
      </c>
      <c r="U1069">
        <v>49.216999999999999</v>
      </c>
      <c r="V1069">
        <v>3.1179999999999999</v>
      </c>
      <c r="W1069">
        <v>12.776999999999999</v>
      </c>
      <c r="X1069">
        <v>0</v>
      </c>
      <c r="Y1069">
        <v>14.525</v>
      </c>
      <c r="Z1069">
        <v>0</v>
      </c>
      <c r="AA1069">
        <v>0.26</v>
      </c>
      <c r="AB1069">
        <v>5.4820000000000002</v>
      </c>
      <c r="AC1069">
        <v>9.6790000000000003</v>
      </c>
      <c r="AD1069">
        <v>2.8139999999999898</v>
      </c>
      <c r="AE1069">
        <v>0.46799999999999897</v>
      </c>
      <c r="AF1069">
        <v>0.43099999999999999</v>
      </c>
      <c r="AG1069">
        <v>0</v>
      </c>
      <c r="AH1069">
        <v>0</v>
      </c>
      <c r="AI1069">
        <v>0</v>
      </c>
      <c r="AJ1069">
        <v>98.771000000000001</v>
      </c>
      <c r="AK1069">
        <v>1.13986791647988</v>
      </c>
      <c r="AL1069">
        <v>0.92832598035800196</v>
      </c>
      <c r="AM1069">
        <v>113986791.64798801</v>
      </c>
      <c r="AN1069">
        <v>3.87710175673431</v>
      </c>
    </row>
    <row r="1070" spans="1:40" x14ac:dyDescent="0.45">
      <c r="A1070" t="s">
        <v>2205</v>
      </c>
      <c r="B1070" t="s">
        <v>2202</v>
      </c>
      <c r="C1070" t="s">
        <v>2203</v>
      </c>
      <c r="D1070" t="s">
        <v>224</v>
      </c>
      <c r="E1070" t="s">
        <v>225</v>
      </c>
      <c r="F1070" t="s">
        <v>1308</v>
      </c>
      <c r="G1070" t="s">
        <v>1308</v>
      </c>
      <c r="H1070" t="s">
        <v>1310</v>
      </c>
      <c r="I1070">
        <v>0</v>
      </c>
      <c r="J1070" t="s">
        <v>1310</v>
      </c>
      <c r="K1070" t="s">
        <v>1310</v>
      </c>
      <c r="L1070">
        <v>0</v>
      </c>
      <c r="M1070">
        <v>0</v>
      </c>
      <c r="N1070" t="s">
        <v>1167</v>
      </c>
      <c r="O1070">
        <v>64.014799999999994</v>
      </c>
      <c r="P1070">
        <v>-18.404299999999999</v>
      </c>
      <c r="Q1070" t="s">
        <v>2204</v>
      </c>
      <c r="R1070" t="s">
        <v>49</v>
      </c>
      <c r="S1070">
        <v>1</v>
      </c>
      <c r="T1070">
        <v>0</v>
      </c>
      <c r="U1070">
        <v>49.765000000000001</v>
      </c>
      <c r="V1070">
        <v>3.0179999999999998</v>
      </c>
      <c r="W1070">
        <v>12.837</v>
      </c>
      <c r="X1070">
        <v>0</v>
      </c>
      <c r="Y1070">
        <v>14.042999999999999</v>
      </c>
      <c r="Z1070">
        <v>0</v>
      </c>
      <c r="AA1070">
        <v>0.22800000000000001</v>
      </c>
      <c r="AB1070">
        <v>5.431</v>
      </c>
      <c r="AC1070">
        <v>9.5990000000000002</v>
      </c>
      <c r="AD1070">
        <v>2.891</v>
      </c>
      <c r="AE1070">
        <v>0.47599999999999998</v>
      </c>
      <c r="AF1070">
        <v>0.434</v>
      </c>
      <c r="AG1070">
        <v>0</v>
      </c>
      <c r="AH1070">
        <v>0</v>
      </c>
      <c r="AI1070">
        <v>0</v>
      </c>
      <c r="AJ1070">
        <v>98.721999999999994</v>
      </c>
      <c r="AK1070">
        <v>0.61504240260966203</v>
      </c>
      <c r="AL1070">
        <v>0.86801040405194596</v>
      </c>
      <c r="AM1070">
        <v>61504240.260966197</v>
      </c>
      <c r="AN1070">
        <v>2.0919809612573501</v>
      </c>
    </row>
    <row r="1071" spans="1:40" x14ac:dyDescent="0.45">
      <c r="A1071" t="s">
        <v>2206</v>
      </c>
      <c r="B1071" t="s">
        <v>2202</v>
      </c>
      <c r="C1071" t="s">
        <v>2203</v>
      </c>
      <c r="D1071" t="s">
        <v>224</v>
      </c>
      <c r="E1071" t="s">
        <v>225</v>
      </c>
      <c r="F1071" t="s">
        <v>1308</v>
      </c>
      <c r="G1071" t="s">
        <v>1308</v>
      </c>
      <c r="H1071" t="s">
        <v>1310</v>
      </c>
      <c r="I1071">
        <v>0</v>
      </c>
      <c r="J1071" t="s">
        <v>1310</v>
      </c>
      <c r="K1071" t="s">
        <v>1310</v>
      </c>
      <c r="L1071">
        <v>0</v>
      </c>
      <c r="M1071">
        <v>0</v>
      </c>
      <c r="N1071" t="s">
        <v>1167</v>
      </c>
      <c r="O1071">
        <v>64.014799999999994</v>
      </c>
      <c r="P1071">
        <v>-18.404299999999999</v>
      </c>
      <c r="Q1071" t="s">
        <v>2204</v>
      </c>
      <c r="R1071" t="s">
        <v>49</v>
      </c>
      <c r="S1071">
        <v>1</v>
      </c>
      <c r="T1071">
        <v>0</v>
      </c>
      <c r="U1071">
        <v>49.516999999999904</v>
      </c>
      <c r="V1071">
        <v>3.0839999999999899</v>
      </c>
      <c r="W1071">
        <v>12.732999999999899</v>
      </c>
      <c r="X1071">
        <v>0</v>
      </c>
      <c r="Y1071">
        <v>14.26</v>
      </c>
      <c r="Z1071">
        <v>0</v>
      </c>
      <c r="AA1071">
        <v>0.24399999999999999</v>
      </c>
      <c r="AB1071">
        <v>5.4720000000000004</v>
      </c>
      <c r="AC1071">
        <v>9.6959999999999997</v>
      </c>
      <c r="AD1071">
        <v>2.7969999999999899</v>
      </c>
      <c r="AE1071">
        <v>0.47699999999999998</v>
      </c>
      <c r="AF1071">
        <v>0.44400000000000001</v>
      </c>
      <c r="AG1071">
        <v>0</v>
      </c>
      <c r="AH1071">
        <v>0</v>
      </c>
      <c r="AI1071">
        <v>0</v>
      </c>
      <c r="AJ1071">
        <v>98.723999999999904</v>
      </c>
      <c r="AK1071">
        <v>0.69242862002104499</v>
      </c>
      <c r="AL1071">
        <v>0.91314451365859595</v>
      </c>
      <c r="AM1071">
        <v>69242862.002104506</v>
      </c>
      <c r="AN1071">
        <v>2.3551993878266799</v>
      </c>
    </row>
    <row r="1072" spans="1:40" x14ac:dyDescent="0.45">
      <c r="A1072" t="s">
        <v>2207</v>
      </c>
      <c r="B1072" t="s">
        <v>2202</v>
      </c>
      <c r="C1072" t="s">
        <v>2203</v>
      </c>
      <c r="D1072" t="s">
        <v>224</v>
      </c>
      <c r="E1072" t="s">
        <v>225</v>
      </c>
      <c r="F1072" t="s">
        <v>1308</v>
      </c>
      <c r="G1072" t="s">
        <v>1308</v>
      </c>
      <c r="H1072" t="s">
        <v>1310</v>
      </c>
      <c r="I1072">
        <v>0</v>
      </c>
      <c r="J1072" t="s">
        <v>1310</v>
      </c>
      <c r="K1072" t="s">
        <v>1310</v>
      </c>
      <c r="L1072">
        <v>0</v>
      </c>
      <c r="M1072">
        <v>0</v>
      </c>
      <c r="N1072" t="s">
        <v>1167</v>
      </c>
      <c r="O1072">
        <v>64.014799999999994</v>
      </c>
      <c r="P1072">
        <v>-18.404299999999999</v>
      </c>
      <c r="Q1072" t="s">
        <v>2204</v>
      </c>
      <c r="R1072" t="s">
        <v>49</v>
      </c>
      <c r="S1072">
        <v>1</v>
      </c>
      <c r="T1072">
        <v>0</v>
      </c>
      <c r="U1072">
        <v>49.323</v>
      </c>
      <c r="V1072">
        <v>3.0839999999999899</v>
      </c>
      <c r="W1072">
        <v>12.786</v>
      </c>
      <c r="X1072">
        <v>0</v>
      </c>
      <c r="Y1072">
        <v>13.984</v>
      </c>
      <c r="Z1072">
        <v>0</v>
      </c>
      <c r="AA1072">
        <v>0.247</v>
      </c>
      <c r="AB1072">
        <v>5.4689999999999896</v>
      </c>
      <c r="AC1072">
        <v>9.5709999999999997</v>
      </c>
      <c r="AD1072">
        <v>3.0529999999999999</v>
      </c>
      <c r="AE1072">
        <v>0.44799999999999901</v>
      </c>
      <c r="AF1072">
        <v>0.41399999999999998</v>
      </c>
      <c r="AG1072">
        <v>0</v>
      </c>
      <c r="AH1072">
        <v>0</v>
      </c>
      <c r="AI1072">
        <v>0</v>
      </c>
      <c r="AJ1072">
        <v>98.378999999999905</v>
      </c>
      <c r="AK1072">
        <v>0.82680008161440299</v>
      </c>
      <c r="AL1072">
        <v>0.97422977313258197</v>
      </c>
      <c r="AM1072">
        <v>82680008.161440298</v>
      </c>
      <c r="AN1072">
        <v>2.8122451755591902</v>
      </c>
    </row>
    <row r="1073" spans="1:40" x14ac:dyDescent="0.45">
      <c r="A1073" t="s">
        <v>2208</v>
      </c>
      <c r="B1073" t="s">
        <v>2202</v>
      </c>
      <c r="C1073" t="s">
        <v>2203</v>
      </c>
      <c r="D1073" t="s">
        <v>224</v>
      </c>
      <c r="E1073" t="s">
        <v>225</v>
      </c>
      <c r="F1073" t="s">
        <v>1308</v>
      </c>
      <c r="G1073" t="s">
        <v>1308</v>
      </c>
      <c r="H1073" t="s">
        <v>1310</v>
      </c>
      <c r="I1073">
        <v>0</v>
      </c>
      <c r="J1073" t="s">
        <v>1310</v>
      </c>
      <c r="K1073" t="s">
        <v>1310</v>
      </c>
      <c r="L1073">
        <v>0</v>
      </c>
      <c r="M1073">
        <v>0</v>
      </c>
      <c r="N1073" t="s">
        <v>1167</v>
      </c>
      <c r="O1073">
        <v>64.014799999999994</v>
      </c>
      <c r="P1073">
        <v>-18.404299999999999</v>
      </c>
      <c r="Q1073" t="s">
        <v>2204</v>
      </c>
      <c r="R1073" t="s">
        <v>49</v>
      </c>
      <c r="S1073">
        <v>1</v>
      </c>
      <c r="T1073">
        <v>0</v>
      </c>
      <c r="U1073">
        <v>49.119</v>
      </c>
      <c r="V1073">
        <v>3.1280000000000001</v>
      </c>
      <c r="W1073">
        <v>12.675000000000001</v>
      </c>
      <c r="X1073">
        <v>0</v>
      </c>
      <c r="Y1073">
        <v>14.26</v>
      </c>
      <c r="Z1073">
        <v>0</v>
      </c>
      <c r="AA1073">
        <v>0.26800000000000002</v>
      </c>
      <c r="AB1073">
        <v>5.492</v>
      </c>
      <c r="AC1073">
        <v>9.6539999999999999</v>
      </c>
      <c r="AD1073">
        <v>2.8479999999999999</v>
      </c>
      <c r="AE1073">
        <v>0.47399999999999998</v>
      </c>
      <c r="AF1073">
        <v>0.44700000000000001</v>
      </c>
      <c r="AG1073">
        <v>0</v>
      </c>
      <c r="AH1073">
        <v>0</v>
      </c>
      <c r="AI1073">
        <v>0</v>
      </c>
      <c r="AJ1073">
        <v>98.364999999999995</v>
      </c>
      <c r="AK1073">
        <v>0.91833365681252699</v>
      </c>
      <c r="AL1073">
        <v>0.97344267916638105</v>
      </c>
      <c r="AM1073">
        <v>91833365.681252703</v>
      </c>
      <c r="AN1073">
        <v>3.1235838667092701</v>
      </c>
    </row>
    <row r="1074" spans="1:40" x14ac:dyDescent="0.45">
      <c r="A1074" t="s">
        <v>2209</v>
      </c>
      <c r="B1074" t="s">
        <v>2202</v>
      </c>
      <c r="C1074" t="s">
        <v>2203</v>
      </c>
      <c r="D1074" t="s">
        <v>224</v>
      </c>
      <c r="E1074" t="s">
        <v>225</v>
      </c>
      <c r="F1074" t="s">
        <v>1308</v>
      </c>
      <c r="G1074" t="s">
        <v>1308</v>
      </c>
      <c r="H1074" t="s">
        <v>1310</v>
      </c>
      <c r="I1074">
        <v>0</v>
      </c>
      <c r="J1074" t="s">
        <v>1310</v>
      </c>
      <c r="K1074" t="s">
        <v>1310</v>
      </c>
      <c r="L1074">
        <v>0</v>
      </c>
      <c r="M1074">
        <v>0</v>
      </c>
      <c r="N1074" t="s">
        <v>1167</v>
      </c>
      <c r="O1074">
        <v>64.014799999999994</v>
      </c>
      <c r="P1074">
        <v>-18.404299999999999</v>
      </c>
      <c r="Q1074" t="s">
        <v>2204</v>
      </c>
      <c r="R1074" t="s">
        <v>49</v>
      </c>
      <c r="S1074">
        <v>1</v>
      </c>
      <c r="T1074">
        <v>0</v>
      </c>
      <c r="U1074">
        <v>49.161999999999999</v>
      </c>
      <c r="V1074">
        <v>3.1019999999999999</v>
      </c>
      <c r="W1074">
        <v>12.732999999999899</v>
      </c>
      <c r="X1074">
        <v>0</v>
      </c>
      <c r="Y1074">
        <v>14.422000000000001</v>
      </c>
      <c r="Z1074">
        <v>0</v>
      </c>
      <c r="AA1074">
        <v>0.255</v>
      </c>
      <c r="AB1074">
        <v>5.47</v>
      </c>
      <c r="AC1074">
        <v>9.7449999999999992</v>
      </c>
      <c r="AD1074">
        <v>2.7639999999999998</v>
      </c>
      <c r="AE1074">
        <v>0.46700000000000003</v>
      </c>
      <c r="AF1074">
        <v>0.42299999999999999</v>
      </c>
      <c r="AG1074">
        <v>0</v>
      </c>
      <c r="AH1074">
        <v>0</v>
      </c>
      <c r="AI1074">
        <v>0</v>
      </c>
      <c r="AJ1074">
        <v>98.542999999999907</v>
      </c>
      <c r="AK1074">
        <v>0.90424724046646399</v>
      </c>
      <c r="AL1074">
        <v>0.894306334909728</v>
      </c>
      <c r="AM1074">
        <v>90424724.046646401</v>
      </c>
      <c r="AN1074">
        <v>3.0756708859403501</v>
      </c>
    </row>
    <row r="1075" spans="1:40" x14ac:dyDescent="0.45">
      <c r="A1075" t="s">
        <v>2210</v>
      </c>
      <c r="B1075" t="s">
        <v>2202</v>
      </c>
      <c r="C1075" t="s">
        <v>2203</v>
      </c>
      <c r="D1075" t="s">
        <v>224</v>
      </c>
      <c r="E1075" t="s">
        <v>225</v>
      </c>
      <c r="F1075" t="s">
        <v>1308</v>
      </c>
      <c r="G1075" t="s">
        <v>1308</v>
      </c>
      <c r="H1075" t="s">
        <v>1310</v>
      </c>
      <c r="I1075">
        <v>0</v>
      </c>
      <c r="J1075" t="s">
        <v>1310</v>
      </c>
      <c r="K1075" t="s">
        <v>1310</v>
      </c>
      <c r="L1075">
        <v>0</v>
      </c>
      <c r="M1075">
        <v>0</v>
      </c>
      <c r="N1075" t="s">
        <v>1167</v>
      </c>
      <c r="O1075">
        <v>64.014799999999994</v>
      </c>
      <c r="P1075">
        <v>-18.404299999999999</v>
      </c>
      <c r="Q1075" t="s">
        <v>2204</v>
      </c>
      <c r="R1075" t="s">
        <v>49</v>
      </c>
      <c r="S1075">
        <v>1</v>
      </c>
      <c r="T1075">
        <v>0</v>
      </c>
      <c r="U1075">
        <v>49.244999999999997</v>
      </c>
      <c r="V1075">
        <v>3.07</v>
      </c>
      <c r="W1075">
        <v>12.718</v>
      </c>
      <c r="X1075">
        <v>0</v>
      </c>
      <c r="Y1075">
        <v>14.489000000000001</v>
      </c>
      <c r="Z1075">
        <v>0</v>
      </c>
      <c r="AA1075">
        <v>0.255</v>
      </c>
      <c r="AB1075">
        <v>5.5069999999999997</v>
      </c>
      <c r="AC1075">
        <v>9.65</v>
      </c>
      <c r="AD1075">
        <v>2.8180000000000001</v>
      </c>
      <c r="AE1075">
        <v>0.44299999999999901</v>
      </c>
      <c r="AF1075">
        <v>0.43</v>
      </c>
      <c r="AG1075">
        <v>0</v>
      </c>
      <c r="AH1075">
        <v>0</v>
      </c>
      <c r="AI1075">
        <v>0</v>
      </c>
      <c r="AJ1075">
        <v>98.625</v>
      </c>
      <c r="AK1075">
        <v>1.1521138515761</v>
      </c>
      <c r="AL1075">
        <v>0.95712703448548697</v>
      </c>
      <c r="AM1075">
        <v>115211385.15761</v>
      </c>
      <c r="AN1075">
        <v>3.9187545971976299</v>
      </c>
    </row>
    <row r="1076" spans="1:40" x14ac:dyDescent="0.45">
      <c r="A1076" t="s">
        <v>2211</v>
      </c>
      <c r="B1076" t="s">
        <v>2202</v>
      </c>
      <c r="C1076" t="s">
        <v>2203</v>
      </c>
      <c r="D1076" t="s">
        <v>224</v>
      </c>
      <c r="E1076" t="s">
        <v>225</v>
      </c>
      <c r="F1076" t="s">
        <v>1308</v>
      </c>
      <c r="G1076" t="s">
        <v>1308</v>
      </c>
      <c r="H1076" t="s">
        <v>1310</v>
      </c>
      <c r="I1076">
        <v>0</v>
      </c>
      <c r="J1076" t="s">
        <v>1310</v>
      </c>
      <c r="K1076" t="s">
        <v>1310</v>
      </c>
      <c r="L1076">
        <v>0</v>
      </c>
      <c r="M1076">
        <v>0</v>
      </c>
      <c r="N1076" t="s">
        <v>1167</v>
      </c>
      <c r="O1076">
        <v>64.014799999999994</v>
      </c>
      <c r="P1076">
        <v>-18.404299999999999</v>
      </c>
      <c r="Q1076" t="s">
        <v>2204</v>
      </c>
      <c r="R1076" t="s">
        <v>49</v>
      </c>
      <c r="S1076">
        <v>1</v>
      </c>
      <c r="T1076">
        <v>0</v>
      </c>
      <c r="U1076">
        <v>49.058999999999997</v>
      </c>
      <c r="V1076">
        <v>3.073</v>
      </c>
      <c r="W1076">
        <v>12.776999999999999</v>
      </c>
      <c r="X1076">
        <v>0</v>
      </c>
      <c r="Y1076">
        <v>14.448</v>
      </c>
      <c r="Z1076">
        <v>0</v>
      </c>
      <c r="AA1076">
        <v>0.23899999999999999</v>
      </c>
      <c r="AB1076">
        <v>5.4909999999999997</v>
      </c>
      <c r="AC1076">
        <v>9.6310000000000002</v>
      </c>
      <c r="AD1076">
        <v>2.7280000000000002</v>
      </c>
      <c r="AE1076">
        <v>0.44500000000000001</v>
      </c>
      <c r="AF1076">
        <v>0.38200000000000001</v>
      </c>
      <c r="AG1076">
        <v>0</v>
      </c>
      <c r="AH1076">
        <v>0</v>
      </c>
      <c r="AI1076">
        <v>0</v>
      </c>
      <c r="AJ1076">
        <v>98.272999999999996</v>
      </c>
      <c r="AK1076">
        <v>1.28192097241359</v>
      </c>
      <c r="AL1076">
        <v>0.86432429918293197</v>
      </c>
      <c r="AM1076">
        <v>128192097.241359</v>
      </c>
      <c r="AN1076">
        <v>4.3602754163727697</v>
      </c>
    </row>
    <row r="1077" spans="1:40" x14ac:dyDescent="0.45">
      <c r="A1077" t="s">
        <v>2212</v>
      </c>
      <c r="B1077" t="s">
        <v>2202</v>
      </c>
      <c r="C1077" t="s">
        <v>2203</v>
      </c>
      <c r="D1077" t="s">
        <v>224</v>
      </c>
      <c r="E1077" t="s">
        <v>225</v>
      </c>
      <c r="F1077" t="s">
        <v>1308</v>
      </c>
      <c r="G1077" t="s">
        <v>1308</v>
      </c>
      <c r="H1077" t="s">
        <v>1310</v>
      </c>
      <c r="I1077">
        <v>0</v>
      </c>
      <c r="J1077" t="s">
        <v>1310</v>
      </c>
      <c r="K1077" t="s">
        <v>1310</v>
      </c>
      <c r="L1077">
        <v>0</v>
      </c>
      <c r="M1077">
        <v>0</v>
      </c>
      <c r="N1077" t="s">
        <v>1167</v>
      </c>
      <c r="O1077">
        <v>64.014799999999994</v>
      </c>
      <c r="P1077">
        <v>-18.404299999999999</v>
      </c>
      <c r="Q1077" t="s">
        <v>2204</v>
      </c>
      <c r="R1077" t="s">
        <v>49</v>
      </c>
      <c r="S1077">
        <v>1</v>
      </c>
      <c r="T1077">
        <v>0</v>
      </c>
      <c r="U1077">
        <v>49.281999999999996</v>
      </c>
      <c r="V1077">
        <v>3.073</v>
      </c>
      <c r="W1077">
        <v>12.802</v>
      </c>
      <c r="X1077">
        <v>0</v>
      </c>
      <c r="Y1077">
        <v>14.353999999999999</v>
      </c>
      <c r="Z1077">
        <v>0</v>
      </c>
      <c r="AA1077">
        <v>0.255</v>
      </c>
      <c r="AB1077">
        <v>5.4740000000000002</v>
      </c>
      <c r="AC1077">
        <v>9.6199999999999992</v>
      </c>
      <c r="AD1077">
        <v>2.7769999999999899</v>
      </c>
      <c r="AE1077">
        <v>0.47399999999999998</v>
      </c>
      <c r="AF1077">
        <v>0.40899999999999997</v>
      </c>
      <c r="AG1077">
        <v>0</v>
      </c>
      <c r="AH1077">
        <v>0</v>
      </c>
      <c r="AI1077">
        <v>0</v>
      </c>
      <c r="AJ1077">
        <v>98.52</v>
      </c>
      <c r="AK1077">
        <v>1.1034833227724701</v>
      </c>
      <c r="AL1077">
        <v>0.88309031705449303</v>
      </c>
      <c r="AM1077">
        <v>110348332.277247</v>
      </c>
      <c r="AN1077">
        <v>3.7533446352805302</v>
      </c>
    </row>
    <row r="1078" spans="1:40" x14ac:dyDescent="0.45">
      <c r="A1078" t="s">
        <v>2213</v>
      </c>
      <c r="B1078" t="s">
        <v>2214</v>
      </c>
      <c r="C1078" t="s">
        <v>2203</v>
      </c>
      <c r="D1078" t="s">
        <v>224</v>
      </c>
      <c r="E1078" t="s">
        <v>225</v>
      </c>
      <c r="F1078" t="s">
        <v>1308</v>
      </c>
      <c r="G1078" t="s">
        <v>1308</v>
      </c>
      <c r="H1078" t="s">
        <v>1310</v>
      </c>
      <c r="I1078">
        <v>0</v>
      </c>
      <c r="J1078" t="s">
        <v>1310</v>
      </c>
      <c r="K1078" t="s">
        <v>1310</v>
      </c>
      <c r="L1078">
        <v>0</v>
      </c>
      <c r="M1078">
        <v>0</v>
      </c>
      <c r="N1078" t="s">
        <v>1167</v>
      </c>
      <c r="O1078">
        <v>64.042100000000005</v>
      </c>
      <c r="P1078">
        <v>-18.328499999999998</v>
      </c>
      <c r="Q1078" t="s">
        <v>2204</v>
      </c>
      <c r="R1078" t="s">
        <v>49</v>
      </c>
      <c r="S1078">
        <v>1</v>
      </c>
      <c r="T1078">
        <v>0</v>
      </c>
      <c r="U1078">
        <v>49.082000000000001</v>
      </c>
      <c r="V1078">
        <v>3.09899999999999</v>
      </c>
      <c r="W1078">
        <v>12.914</v>
      </c>
      <c r="X1078">
        <v>0</v>
      </c>
      <c r="Y1078">
        <v>13.995999999999899</v>
      </c>
      <c r="Z1078">
        <v>0</v>
      </c>
      <c r="AA1078">
        <v>0.27899999999999903</v>
      </c>
      <c r="AB1078">
        <v>5.5860000000000003</v>
      </c>
      <c r="AC1078">
        <v>9.7360000000000007</v>
      </c>
      <c r="AD1078">
        <v>2.7569999999999899</v>
      </c>
      <c r="AE1078">
        <v>0.45899999999999902</v>
      </c>
      <c r="AF1078">
        <v>0.47599999999999998</v>
      </c>
      <c r="AG1078">
        <v>0</v>
      </c>
      <c r="AH1078">
        <v>0</v>
      </c>
      <c r="AI1078">
        <v>0</v>
      </c>
      <c r="AJ1078">
        <v>98.384</v>
      </c>
      <c r="AK1078">
        <v>1.2334533392017999</v>
      </c>
      <c r="AL1078">
        <v>0.83013531101216598</v>
      </c>
      <c r="AM1078">
        <v>123345333.92017999</v>
      </c>
      <c r="AN1078">
        <v>4.1954195210945704</v>
      </c>
    </row>
    <row r="1079" spans="1:40" x14ac:dyDescent="0.45">
      <c r="A1079" t="s">
        <v>2215</v>
      </c>
      <c r="B1079" t="s">
        <v>2214</v>
      </c>
      <c r="C1079" t="s">
        <v>2203</v>
      </c>
      <c r="D1079" t="s">
        <v>224</v>
      </c>
      <c r="E1079" t="s">
        <v>225</v>
      </c>
      <c r="F1079" t="s">
        <v>1308</v>
      </c>
      <c r="G1079" t="s">
        <v>1308</v>
      </c>
      <c r="H1079" t="s">
        <v>1310</v>
      </c>
      <c r="I1079">
        <v>0</v>
      </c>
      <c r="J1079" t="s">
        <v>1310</v>
      </c>
      <c r="K1079" t="s">
        <v>1310</v>
      </c>
      <c r="L1079">
        <v>0</v>
      </c>
      <c r="M1079">
        <v>0</v>
      </c>
      <c r="N1079" t="s">
        <v>1167</v>
      </c>
      <c r="O1079">
        <v>64.042100000000005</v>
      </c>
      <c r="P1079">
        <v>-18.328499999999998</v>
      </c>
      <c r="Q1079" t="s">
        <v>2204</v>
      </c>
      <c r="R1079" t="s">
        <v>49</v>
      </c>
      <c r="S1079">
        <v>1</v>
      </c>
      <c r="T1079">
        <v>0</v>
      </c>
      <c r="U1079">
        <v>48.741999999999997</v>
      </c>
      <c r="V1079">
        <v>3.0680000000000001</v>
      </c>
      <c r="W1079">
        <v>13</v>
      </c>
      <c r="X1079">
        <v>0</v>
      </c>
      <c r="Y1079">
        <v>14.0529999999999</v>
      </c>
      <c r="Z1079">
        <v>0</v>
      </c>
      <c r="AA1079">
        <v>0.27100000000000002</v>
      </c>
      <c r="AB1079">
        <v>5.61</v>
      </c>
      <c r="AC1079">
        <v>9.6159999999999997</v>
      </c>
      <c r="AD1079">
        <v>2.7539999999999898</v>
      </c>
      <c r="AE1079">
        <v>0.45200000000000001</v>
      </c>
      <c r="AF1079">
        <v>0.41</v>
      </c>
      <c r="AG1079">
        <v>0</v>
      </c>
      <c r="AH1079">
        <v>0</v>
      </c>
      <c r="AI1079">
        <v>0</v>
      </c>
      <c r="AJ1079">
        <v>97.975999999999999</v>
      </c>
      <c r="AK1079">
        <v>1.8244548272836301</v>
      </c>
      <c r="AL1079">
        <v>0.82790812286428195</v>
      </c>
      <c r="AM1079">
        <v>182445482.72836301</v>
      </c>
      <c r="AN1079">
        <v>6.20562866423003</v>
      </c>
    </row>
    <row r="1080" spans="1:40" x14ac:dyDescent="0.45">
      <c r="A1080" t="s">
        <v>2216</v>
      </c>
      <c r="B1080" t="s">
        <v>2214</v>
      </c>
      <c r="C1080" t="s">
        <v>2203</v>
      </c>
      <c r="D1080" t="s">
        <v>224</v>
      </c>
      <c r="E1080" t="s">
        <v>225</v>
      </c>
      <c r="F1080" t="s">
        <v>1308</v>
      </c>
      <c r="G1080" t="s">
        <v>1308</v>
      </c>
      <c r="H1080" t="s">
        <v>1310</v>
      </c>
      <c r="I1080">
        <v>0</v>
      </c>
      <c r="J1080" t="s">
        <v>1310</v>
      </c>
      <c r="K1080" t="s">
        <v>1310</v>
      </c>
      <c r="L1080">
        <v>0</v>
      </c>
      <c r="M1080">
        <v>0</v>
      </c>
      <c r="N1080" t="s">
        <v>1167</v>
      </c>
      <c r="O1080">
        <v>64.042100000000005</v>
      </c>
      <c r="P1080">
        <v>-18.328499999999998</v>
      </c>
      <c r="Q1080" t="s">
        <v>2204</v>
      </c>
      <c r="R1080" t="s">
        <v>49</v>
      </c>
      <c r="S1080">
        <v>1</v>
      </c>
      <c r="T1080">
        <v>0</v>
      </c>
      <c r="U1080">
        <v>49.23</v>
      </c>
      <c r="V1080">
        <v>3.1039999999999899</v>
      </c>
      <c r="W1080">
        <v>12.88</v>
      </c>
      <c r="X1080">
        <v>0</v>
      </c>
      <c r="Y1080">
        <v>14.180999999999999</v>
      </c>
      <c r="Z1080">
        <v>0</v>
      </c>
      <c r="AA1080">
        <v>0.25900000000000001</v>
      </c>
      <c r="AB1080">
        <v>5.6459999999999999</v>
      </c>
      <c r="AC1080">
        <v>9.6939999999999902</v>
      </c>
      <c r="AD1080">
        <v>2.7709999999999999</v>
      </c>
      <c r="AE1080">
        <v>0.47899999999999998</v>
      </c>
      <c r="AF1080">
        <v>0.45399999999999902</v>
      </c>
      <c r="AG1080">
        <v>0</v>
      </c>
      <c r="AH1080">
        <v>0</v>
      </c>
      <c r="AI1080">
        <v>0</v>
      </c>
      <c r="AJ1080">
        <v>98.697999999999993</v>
      </c>
      <c r="AK1080">
        <v>1.4323890157013</v>
      </c>
      <c r="AL1080">
        <v>0.95750587613636196</v>
      </c>
      <c r="AM1080">
        <v>143238901.57012999</v>
      </c>
      <c r="AN1080">
        <v>4.8720714819772297</v>
      </c>
    </row>
    <row r="1081" spans="1:40" x14ac:dyDescent="0.45">
      <c r="A1081" t="s">
        <v>2217</v>
      </c>
      <c r="B1081" t="s">
        <v>2214</v>
      </c>
      <c r="C1081" t="s">
        <v>2203</v>
      </c>
      <c r="D1081" t="s">
        <v>224</v>
      </c>
      <c r="E1081" t="s">
        <v>225</v>
      </c>
      <c r="F1081" t="s">
        <v>1308</v>
      </c>
      <c r="G1081" t="s">
        <v>1308</v>
      </c>
      <c r="H1081" t="s">
        <v>1310</v>
      </c>
      <c r="I1081">
        <v>0</v>
      </c>
      <c r="J1081" t="s">
        <v>1310</v>
      </c>
      <c r="K1081" t="s">
        <v>1310</v>
      </c>
      <c r="L1081">
        <v>0</v>
      </c>
      <c r="M1081">
        <v>0</v>
      </c>
      <c r="N1081" t="s">
        <v>1167</v>
      </c>
      <c r="O1081">
        <v>64.042100000000005</v>
      </c>
      <c r="P1081">
        <v>-18.328499999999998</v>
      </c>
      <c r="Q1081" t="s">
        <v>2204</v>
      </c>
      <c r="R1081" t="s">
        <v>49</v>
      </c>
      <c r="S1081">
        <v>1</v>
      </c>
      <c r="T1081">
        <v>0</v>
      </c>
      <c r="U1081">
        <v>48.75</v>
      </c>
      <c r="V1081">
        <v>3.0910000000000002</v>
      </c>
      <c r="W1081">
        <v>12.837999999999999</v>
      </c>
      <c r="X1081">
        <v>0</v>
      </c>
      <c r="Y1081">
        <v>14.308</v>
      </c>
      <c r="Z1081">
        <v>0</v>
      </c>
      <c r="AA1081">
        <v>0.26400000000000001</v>
      </c>
      <c r="AB1081">
        <v>5.5379999999999896</v>
      </c>
      <c r="AC1081">
        <v>9.6549999999999994</v>
      </c>
      <c r="AD1081">
        <v>2.7269999999999999</v>
      </c>
      <c r="AE1081">
        <v>0.47</v>
      </c>
      <c r="AF1081">
        <v>0.41399999999999998</v>
      </c>
      <c r="AG1081">
        <v>0</v>
      </c>
      <c r="AH1081">
        <v>0</v>
      </c>
      <c r="AI1081">
        <v>0</v>
      </c>
      <c r="AJ1081">
        <v>98.055000000000007</v>
      </c>
      <c r="AK1081">
        <v>1.51312204941575</v>
      </c>
      <c r="AL1081">
        <v>0.88117486866857297</v>
      </c>
      <c r="AM1081">
        <v>151312204.94157499</v>
      </c>
      <c r="AN1081">
        <v>5.1466736374685498</v>
      </c>
    </row>
    <row r="1082" spans="1:40" x14ac:dyDescent="0.45">
      <c r="A1082" t="s">
        <v>2218</v>
      </c>
      <c r="B1082" t="s">
        <v>2214</v>
      </c>
      <c r="C1082" t="s">
        <v>2203</v>
      </c>
      <c r="D1082" t="s">
        <v>224</v>
      </c>
      <c r="E1082" t="s">
        <v>225</v>
      </c>
      <c r="F1082" t="s">
        <v>1308</v>
      </c>
      <c r="G1082" t="s">
        <v>1308</v>
      </c>
      <c r="H1082" t="s">
        <v>1310</v>
      </c>
      <c r="I1082">
        <v>0</v>
      </c>
      <c r="J1082" t="s">
        <v>1310</v>
      </c>
      <c r="K1082" t="s">
        <v>1310</v>
      </c>
      <c r="L1082">
        <v>0</v>
      </c>
      <c r="M1082">
        <v>0</v>
      </c>
      <c r="N1082" t="s">
        <v>1167</v>
      </c>
      <c r="O1082">
        <v>64.042100000000005</v>
      </c>
      <c r="P1082">
        <v>-18.328499999999998</v>
      </c>
      <c r="Q1082" t="s">
        <v>2204</v>
      </c>
      <c r="R1082" t="s">
        <v>49</v>
      </c>
      <c r="S1082">
        <v>1</v>
      </c>
      <c r="T1082">
        <v>0</v>
      </c>
      <c r="U1082">
        <v>49.146000000000001</v>
      </c>
      <c r="V1082">
        <v>3.1110000000000002</v>
      </c>
      <c r="W1082">
        <v>12.957000000000001</v>
      </c>
      <c r="X1082">
        <v>0</v>
      </c>
      <c r="Y1082">
        <v>13.957000000000001</v>
      </c>
      <c r="Z1082">
        <v>0</v>
      </c>
      <c r="AA1082">
        <v>0.25700000000000001</v>
      </c>
      <c r="AB1082">
        <v>5.6660000000000004</v>
      </c>
      <c r="AC1082">
        <v>9.77</v>
      </c>
      <c r="AD1082">
        <v>2.738</v>
      </c>
      <c r="AE1082">
        <v>0.45200000000000001</v>
      </c>
      <c r="AF1082">
        <v>0.42299999999999999</v>
      </c>
      <c r="AG1082">
        <v>0</v>
      </c>
      <c r="AH1082">
        <v>0</v>
      </c>
      <c r="AI1082">
        <v>0</v>
      </c>
      <c r="AJ1082">
        <v>98.477000000000004</v>
      </c>
      <c r="AK1082">
        <v>1.36079273156905</v>
      </c>
      <c r="AL1082">
        <v>0.86247745954595101</v>
      </c>
      <c r="AM1082">
        <v>136079273.156905</v>
      </c>
      <c r="AN1082">
        <v>4.6285467060171799</v>
      </c>
    </row>
    <row r="1083" spans="1:40" x14ac:dyDescent="0.45">
      <c r="A1083" t="s">
        <v>2219</v>
      </c>
      <c r="B1083" t="s">
        <v>2214</v>
      </c>
      <c r="C1083" t="s">
        <v>2203</v>
      </c>
      <c r="D1083" t="s">
        <v>224</v>
      </c>
      <c r="E1083" t="s">
        <v>225</v>
      </c>
      <c r="F1083" t="s">
        <v>1308</v>
      </c>
      <c r="G1083" t="s">
        <v>1308</v>
      </c>
      <c r="H1083" t="s">
        <v>1310</v>
      </c>
      <c r="I1083">
        <v>0</v>
      </c>
      <c r="J1083" t="s">
        <v>1310</v>
      </c>
      <c r="K1083" t="s">
        <v>1310</v>
      </c>
      <c r="L1083">
        <v>0</v>
      </c>
      <c r="M1083">
        <v>0</v>
      </c>
      <c r="N1083" t="s">
        <v>1167</v>
      </c>
      <c r="O1083">
        <v>64.042100000000005</v>
      </c>
      <c r="P1083">
        <v>-18.328499999999998</v>
      </c>
      <c r="Q1083" t="s">
        <v>2204</v>
      </c>
      <c r="R1083" t="s">
        <v>49</v>
      </c>
      <c r="S1083">
        <v>1</v>
      </c>
      <c r="T1083">
        <v>0</v>
      </c>
      <c r="U1083">
        <v>48.847000000000001</v>
      </c>
      <c r="V1083">
        <v>3.089</v>
      </c>
      <c r="W1083">
        <v>12.879</v>
      </c>
      <c r="X1083">
        <v>0</v>
      </c>
      <c r="Y1083">
        <v>13.84</v>
      </c>
      <c r="Z1083">
        <v>0</v>
      </c>
      <c r="AA1083">
        <v>0.248</v>
      </c>
      <c r="AB1083">
        <v>5.6129999999999898</v>
      </c>
      <c r="AC1083">
        <v>9.6690000000000005</v>
      </c>
      <c r="AD1083">
        <v>2.70399999999999</v>
      </c>
      <c r="AE1083">
        <v>0.46299999999999902</v>
      </c>
      <c r="AF1083">
        <v>0.44799999999999901</v>
      </c>
      <c r="AG1083">
        <v>0</v>
      </c>
      <c r="AH1083">
        <v>0</v>
      </c>
      <c r="AI1083">
        <v>0</v>
      </c>
      <c r="AJ1083">
        <v>97.8</v>
      </c>
      <c r="AK1083">
        <v>1.3586607845475001</v>
      </c>
      <c r="AL1083">
        <v>0.84572624958820997</v>
      </c>
      <c r="AM1083">
        <v>135866078.45475</v>
      </c>
      <c r="AN1083">
        <v>4.6212951855357298</v>
      </c>
    </row>
    <row r="1084" spans="1:40" x14ac:dyDescent="0.45">
      <c r="A1084" t="s">
        <v>2220</v>
      </c>
      <c r="B1084" t="s">
        <v>2214</v>
      </c>
      <c r="C1084" t="s">
        <v>2203</v>
      </c>
      <c r="D1084" t="s">
        <v>224</v>
      </c>
      <c r="E1084" t="s">
        <v>705</v>
      </c>
      <c r="F1084" t="s">
        <v>1308</v>
      </c>
      <c r="G1084" t="s">
        <v>1308</v>
      </c>
      <c r="H1084" t="s">
        <v>1310</v>
      </c>
      <c r="I1084">
        <v>0</v>
      </c>
      <c r="J1084" t="s">
        <v>1310</v>
      </c>
      <c r="K1084" t="s">
        <v>1310</v>
      </c>
      <c r="L1084">
        <v>0</v>
      </c>
      <c r="M1084">
        <v>0</v>
      </c>
      <c r="N1084" t="s">
        <v>1167</v>
      </c>
      <c r="O1084">
        <v>64.042100000000005</v>
      </c>
      <c r="P1084">
        <v>-18.328499999999998</v>
      </c>
      <c r="Q1084" t="s">
        <v>2204</v>
      </c>
      <c r="R1084" t="s">
        <v>49</v>
      </c>
      <c r="S1084">
        <v>1</v>
      </c>
      <c r="T1084">
        <v>0</v>
      </c>
      <c r="U1084">
        <v>48.528999999999897</v>
      </c>
      <c r="V1084">
        <v>3.1219999999999999</v>
      </c>
      <c r="W1084">
        <v>12.946999999999999</v>
      </c>
      <c r="X1084">
        <v>0</v>
      </c>
      <c r="Y1084">
        <v>14.134</v>
      </c>
      <c r="Z1084">
        <v>0</v>
      </c>
      <c r="AA1084">
        <v>0.248</v>
      </c>
      <c r="AB1084">
        <v>5.6360000000000001</v>
      </c>
      <c r="AC1084">
        <v>9.6829999999999998</v>
      </c>
      <c r="AD1084">
        <v>2.7469999999999999</v>
      </c>
      <c r="AE1084">
        <v>0.47199999999999998</v>
      </c>
      <c r="AF1084">
        <v>0.40500000000000003</v>
      </c>
      <c r="AG1084">
        <v>0</v>
      </c>
      <c r="AH1084">
        <v>0</v>
      </c>
      <c r="AI1084">
        <v>0</v>
      </c>
      <c r="AJ1084">
        <v>97.922999999999902</v>
      </c>
      <c r="AK1084">
        <v>1.84565758672453</v>
      </c>
      <c r="AL1084">
        <v>0.90670401447805404</v>
      </c>
      <c r="AM1084">
        <v>184565758.67245299</v>
      </c>
      <c r="AN1084">
        <v>6.27774689362088</v>
      </c>
    </row>
    <row r="1085" spans="1:40" x14ac:dyDescent="0.45">
      <c r="A1085" t="s">
        <v>2221</v>
      </c>
      <c r="B1085" t="s">
        <v>2222</v>
      </c>
      <c r="C1085" t="s">
        <v>2203</v>
      </c>
      <c r="D1085" t="s">
        <v>224</v>
      </c>
      <c r="E1085" t="s">
        <v>705</v>
      </c>
      <c r="F1085" t="s">
        <v>1308</v>
      </c>
      <c r="G1085" t="s">
        <v>1308</v>
      </c>
      <c r="H1085" t="s">
        <v>1310</v>
      </c>
      <c r="I1085">
        <v>0</v>
      </c>
      <c r="J1085" t="s">
        <v>1310</v>
      </c>
      <c r="K1085" t="s">
        <v>1310</v>
      </c>
      <c r="L1085">
        <v>0</v>
      </c>
      <c r="M1085">
        <v>0</v>
      </c>
      <c r="N1085" t="s">
        <v>1167</v>
      </c>
      <c r="O1085">
        <v>64.042100000000005</v>
      </c>
      <c r="P1085">
        <v>-18.328499999999998</v>
      </c>
      <c r="Q1085" t="s">
        <v>2204</v>
      </c>
      <c r="R1085" t="s">
        <v>49</v>
      </c>
      <c r="S1085">
        <v>1</v>
      </c>
      <c r="T1085">
        <v>0</v>
      </c>
      <c r="U1085">
        <v>48.945999999999998</v>
      </c>
      <c r="V1085">
        <v>3.1339999999999999</v>
      </c>
      <c r="W1085">
        <v>12.885999999999999</v>
      </c>
      <c r="X1085">
        <v>0</v>
      </c>
      <c r="Y1085">
        <v>14.308999999999999</v>
      </c>
      <c r="Z1085">
        <v>0</v>
      </c>
      <c r="AA1085">
        <v>0.218999999999999</v>
      </c>
      <c r="AB1085">
        <v>5.5369999999999999</v>
      </c>
      <c r="AC1085">
        <v>9.5979999999999901</v>
      </c>
      <c r="AD1085">
        <v>2.698</v>
      </c>
      <c r="AE1085">
        <v>0.45</v>
      </c>
      <c r="AF1085">
        <v>0.44400000000000001</v>
      </c>
      <c r="AG1085">
        <v>0</v>
      </c>
      <c r="AH1085">
        <v>0</v>
      </c>
      <c r="AI1085">
        <v>0</v>
      </c>
      <c r="AJ1085">
        <v>98.266000000000005</v>
      </c>
      <c r="AK1085">
        <v>1.5492990567080001</v>
      </c>
      <c r="AL1085">
        <v>0.80348867327464601</v>
      </c>
      <c r="AM1085">
        <v>154929905.6708</v>
      </c>
      <c r="AN1085">
        <v>5.2697246826802804</v>
      </c>
    </row>
    <row r="1086" spans="1:40" x14ac:dyDescent="0.45">
      <c r="A1086" t="s">
        <v>2223</v>
      </c>
      <c r="B1086" t="s">
        <v>2224</v>
      </c>
      <c r="C1086" t="s">
        <v>2203</v>
      </c>
      <c r="D1086" t="s">
        <v>224</v>
      </c>
      <c r="E1086" t="s">
        <v>705</v>
      </c>
      <c r="F1086" t="s">
        <v>1308</v>
      </c>
      <c r="G1086" t="s">
        <v>1308</v>
      </c>
      <c r="H1086" t="s">
        <v>1310</v>
      </c>
      <c r="I1086">
        <v>0</v>
      </c>
      <c r="J1086" t="s">
        <v>1310</v>
      </c>
      <c r="K1086" t="s">
        <v>1310</v>
      </c>
      <c r="L1086">
        <v>0</v>
      </c>
      <c r="M1086">
        <v>0</v>
      </c>
      <c r="N1086" t="s">
        <v>1167</v>
      </c>
      <c r="O1086">
        <v>64.042100000000005</v>
      </c>
      <c r="P1086">
        <v>-18.328499999999998</v>
      </c>
      <c r="Q1086" t="s">
        <v>2204</v>
      </c>
      <c r="R1086" t="s">
        <v>49</v>
      </c>
      <c r="S1086">
        <v>1</v>
      </c>
      <c r="T1086">
        <v>0</v>
      </c>
      <c r="U1086">
        <v>48.953999999999901</v>
      </c>
      <c r="V1086">
        <v>3.1579999999999999</v>
      </c>
      <c r="W1086">
        <v>12.811999999999999</v>
      </c>
      <c r="X1086">
        <v>0</v>
      </c>
      <c r="Y1086">
        <v>14.038</v>
      </c>
      <c r="Z1086">
        <v>0</v>
      </c>
      <c r="AA1086">
        <v>0.25700000000000001</v>
      </c>
      <c r="AB1086">
        <v>5.5949999999999998</v>
      </c>
      <c r="AC1086">
        <v>9.6969999999999992</v>
      </c>
      <c r="AD1086">
        <v>2.8650000000000002</v>
      </c>
      <c r="AE1086">
        <v>0.46899999999999997</v>
      </c>
      <c r="AF1086">
        <v>0.42799999999999999</v>
      </c>
      <c r="AG1086">
        <v>0</v>
      </c>
      <c r="AH1086">
        <v>0</v>
      </c>
      <c r="AI1086">
        <v>0</v>
      </c>
      <c r="AJ1086">
        <v>98.301000000000002</v>
      </c>
      <c r="AK1086">
        <v>1.2090420250401399</v>
      </c>
      <c r="AL1086">
        <v>0.96956473872669702</v>
      </c>
      <c r="AM1086">
        <v>120904202.504014</v>
      </c>
      <c r="AN1086">
        <v>4.1123878402726</v>
      </c>
    </row>
    <row r="1087" spans="1:40" x14ac:dyDescent="0.45">
      <c r="A1087" t="s">
        <v>2225</v>
      </c>
      <c r="B1087" t="s">
        <v>2224</v>
      </c>
      <c r="C1087" t="s">
        <v>2203</v>
      </c>
      <c r="D1087" t="s">
        <v>224</v>
      </c>
      <c r="E1087" t="s">
        <v>705</v>
      </c>
      <c r="F1087" t="s">
        <v>1308</v>
      </c>
      <c r="G1087" t="s">
        <v>1308</v>
      </c>
      <c r="H1087" t="s">
        <v>1310</v>
      </c>
      <c r="I1087">
        <v>0</v>
      </c>
      <c r="J1087" t="s">
        <v>1310</v>
      </c>
      <c r="K1087" t="s">
        <v>1310</v>
      </c>
      <c r="L1087">
        <v>0</v>
      </c>
      <c r="M1087">
        <v>0</v>
      </c>
      <c r="N1087" t="s">
        <v>1167</v>
      </c>
      <c r="O1087">
        <v>64.042100000000005</v>
      </c>
      <c r="P1087">
        <v>-18.328499999999998</v>
      </c>
      <c r="Q1087" t="s">
        <v>2204</v>
      </c>
      <c r="R1087" t="s">
        <v>49</v>
      </c>
      <c r="S1087">
        <v>1</v>
      </c>
      <c r="T1087">
        <v>0</v>
      </c>
      <c r="U1087">
        <v>48.674999999999997</v>
      </c>
      <c r="V1087">
        <v>3.125</v>
      </c>
      <c r="W1087">
        <v>12.689</v>
      </c>
      <c r="X1087">
        <v>0</v>
      </c>
      <c r="Y1087">
        <v>14.175000000000001</v>
      </c>
      <c r="Z1087">
        <v>0</v>
      </c>
      <c r="AA1087">
        <v>0.22</v>
      </c>
      <c r="AB1087">
        <v>5.6769999999999996</v>
      </c>
      <c r="AC1087">
        <v>9.609</v>
      </c>
      <c r="AD1087">
        <v>2.8879999999999999</v>
      </c>
      <c r="AE1087">
        <v>0.46500000000000002</v>
      </c>
      <c r="AF1087">
        <v>0.42199999999999999</v>
      </c>
      <c r="AG1087">
        <v>0</v>
      </c>
      <c r="AH1087">
        <v>0</v>
      </c>
      <c r="AI1087">
        <v>0</v>
      </c>
      <c r="AJ1087">
        <v>97.971999999999994</v>
      </c>
      <c r="AK1087">
        <v>1.61026322779771</v>
      </c>
      <c r="AL1087">
        <v>0.95410007568898902</v>
      </c>
      <c r="AM1087">
        <v>161026322.779771</v>
      </c>
      <c r="AN1087">
        <v>5.4770858088357697</v>
      </c>
    </row>
    <row r="1088" spans="1:40" x14ac:dyDescent="0.45">
      <c r="A1088" t="s">
        <v>2226</v>
      </c>
      <c r="B1088" t="s">
        <v>2224</v>
      </c>
      <c r="C1088" t="s">
        <v>2203</v>
      </c>
      <c r="D1088" t="s">
        <v>224</v>
      </c>
      <c r="E1088" t="s">
        <v>705</v>
      </c>
      <c r="F1088" t="s">
        <v>1308</v>
      </c>
      <c r="G1088" t="s">
        <v>1308</v>
      </c>
      <c r="H1088" t="s">
        <v>1310</v>
      </c>
      <c r="I1088">
        <v>0</v>
      </c>
      <c r="J1088" t="s">
        <v>1310</v>
      </c>
      <c r="K1088" t="s">
        <v>1310</v>
      </c>
      <c r="L1088">
        <v>0</v>
      </c>
      <c r="M1088">
        <v>0</v>
      </c>
      <c r="N1088" t="s">
        <v>1167</v>
      </c>
      <c r="O1088">
        <v>64.042100000000005</v>
      </c>
      <c r="P1088">
        <v>-18.328499999999998</v>
      </c>
      <c r="Q1088" t="s">
        <v>2204</v>
      </c>
      <c r="R1088" t="s">
        <v>49</v>
      </c>
      <c r="S1088">
        <v>1</v>
      </c>
      <c r="T1088">
        <v>0</v>
      </c>
      <c r="U1088">
        <v>48.373999999999903</v>
      </c>
      <c r="V1088">
        <v>3.1429999999999998</v>
      </c>
      <c r="W1088">
        <v>12.717000000000001</v>
      </c>
      <c r="X1088">
        <v>0</v>
      </c>
      <c r="Y1088">
        <v>14.276</v>
      </c>
      <c r="Z1088">
        <v>0</v>
      </c>
      <c r="AA1088">
        <v>0.23699999999999999</v>
      </c>
      <c r="AB1088">
        <v>5.5449999999999999</v>
      </c>
      <c r="AC1088">
        <v>9.5510000000000002</v>
      </c>
      <c r="AD1088">
        <v>2.742</v>
      </c>
      <c r="AE1088">
        <v>0.45700000000000002</v>
      </c>
      <c r="AF1088">
        <v>0.436</v>
      </c>
      <c r="AG1088">
        <v>0</v>
      </c>
      <c r="AH1088">
        <v>0</v>
      </c>
      <c r="AI1088">
        <v>0</v>
      </c>
      <c r="AJ1088">
        <v>97.516999999999996</v>
      </c>
      <c r="AK1088">
        <v>1.68239049083006</v>
      </c>
      <c r="AL1088">
        <v>0.94987842471336403</v>
      </c>
      <c r="AM1088">
        <v>168239049.08300599</v>
      </c>
      <c r="AN1088">
        <v>5.7224166354764003</v>
      </c>
    </row>
    <row r="1089" spans="1:40" x14ac:dyDescent="0.45">
      <c r="A1089" t="s">
        <v>2227</v>
      </c>
      <c r="B1089" t="s">
        <v>2224</v>
      </c>
      <c r="C1089" t="s">
        <v>2203</v>
      </c>
      <c r="D1089" t="s">
        <v>224</v>
      </c>
      <c r="E1089" t="s">
        <v>705</v>
      </c>
      <c r="F1089" t="s">
        <v>1308</v>
      </c>
      <c r="G1089" t="s">
        <v>1308</v>
      </c>
      <c r="H1089" t="s">
        <v>1310</v>
      </c>
      <c r="I1089">
        <v>0</v>
      </c>
      <c r="J1089" t="s">
        <v>1310</v>
      </c>
      <c r="K1089" t="s">
        <v>1310</v>
      </c>
      <c r="L1089">
        <v>0</v>
      </c>
      <c r="M1089">
        <v>0</v>
      </c>
      <c r="N1089" t="s">
        <v>1167</v>
      </c>
      <c r="O1089">
        <v>64.042100000000005</v>
      </c>
      <c r="P1089">
        <v>-18.328499999999998</v>
      </c>
      <c r="Q1089" t="s">
        <v>2204</v>
      </c>
      <c r="R1089" t="s">
        <v>49</v>
      </c>
      <c r="S1089">
        <v>1</v>
      </c>
      <c r="T1089">
        <v>0</v>
      </c>
      <c r="U1089">
        <v>47.951000000000001</v>
      </c>
      <c r="V1089">
        <v>3.2029999999999998</v>
      </c>
      <c r="W1089">
        <v>12.635999999999999</v>
      </c>
      <c r="X1089">
        <v>0</v>
      </c>
      <c r="Y1089">
        <v>15.161</v>
      </c>
      <c r="Z1089">
        <v>0</v>
      </c>
      <c r="AA1089">
        <v>0.25700000000000001</v>
      </c>
      <c r="AB1089">
        <v>5.2750000000000004</v>
      </c>
      <c r="AC1089">
        <v>9.4550000000000001</v>
      </c>
      <c r="AD1089">
        <v>2.7109999999999999</v>
      </c>
      <c r="AE1089">
        <v>0.435</v>
      </c>
      <c r="AF1089">
        <v>0.45200000000000001</v>
      </c>
      <c r="AG1089">
        <v>0</v>
      </c>
      <c r="AH1089">
        <v>0</v>
      </c>
      <c r="AI1089">
        <v>0</v>
      </c>
      <c r="AJ1089">
        <v>97.594999999999999</v>
      </c>
      <c r="AK1089">
        <v>1.91529667634651</v>
      </c>
      <c r="AL1089">
        <v>0.80580290399119303</v>
      </c>
      <c r="AM1089">
        <v>191529667.63465101</v>
      </c>
      <c r="AN1089">
        <v>6.5146145453962996</v>
      </c>
    </row>
    <row r="1090" spans="1:40" x14ac:dyDescent="0.45">
      <c r="A1090" t="s">
        <v>2228</v>
      </c>
      <c r="B1090" t="s">
        <v>2224</v>
      </c>
      <c r="C1090" t="s">
        <v>2203</v>
      </c>
      <c r="D1090" t="s">
        <v>224</v>
      </c>
      <c r="E1090" t="s">
        <v>705</v>
      </c>
      <c r="F1090" t="s">
        <v>1308</v>
      </c>
      <c r="G1090" t="s">
        <v>1308</v>
      </c>
      <c r="H1090" t="s">
        <v>1310</v>
      </c>
      <c r="I1090">
        <v>0</v>
      </c>
      <c r="J1090" t="s">
        <v>1310</v>
      </c>
      <c r="K1090" t="s">
        <v>1310</v>
      </c>
      <c r="L1090">
        <v>0</v>
      </c>
      <c r="M1090">
        <v>0</v>
      </c>
      <c r="N1090" t="s">
        <v>1167</v>
      </c>
      <c r="O1090">
        <v>64.042100000000005</v>
      </c>
      <c r="P1090">
        <v>-18.328499999999998</v>
      </c>
      <c r="Q1090" t="s">
        <v>2204</v>
      </c>
      <c r="R1090" t="s">
        <v>49</v>
      </c>
      <c r="S1090">
        <v>1</v>
      </c>
      <c r="T1090">
        <v>0</v>
      </c>
      <c r="U1090">
        <v>48.872</v>
      </c>
      <c r="V1090">
        <v>3.133</v>
      </c>
      <c r="W1090">
        <v>12.755999999999901</v>
      </c>
      <c r="X1090">
        <v>0</v>
      </c>
      <c r="Y1090">
        <v>14.148999999999999</v>
      </c>
      <c r="Z1090">
        <v>0</v>
      </c>
      <c r="AA1090">
        <v>0.25</v>
      </c>
      <c r="AB1090">
        <v>5.5679999999999996</v>
      </c>
      <c r="AC1090">
        <v>9.5879999999999992</v>
      </c>
      <c r="AD1090">
        <v>2.806</v>
      </c>
      <c r="AE1090">
        <v>0.48299999999999998</v>
      </c>
      <c r="AF1090">
        <v>0.40899999999999997</v>
      </c>
      <c r="AG1090">
        <v>0</v>
      </c>
      <c r="AH1090">
        <v>0</v>
      </c>
      <c r="AI1090">
        <v>0</v>
      </c>
      <c r="AJ1090">
        <v>98.06</v>
      </c>
      <c r="AK1090">
        <v>1.35978733787199</v>
      </c>
      <c r="AL1090">
        <v>0.97424178161609598</v>
      </c>
      <c r="AM1090">
        <v>135978733.78719899</v>
      </c>
      <c r="AN1090">
        <v>4.6251269995646203</v>
      </c>
    </row>
    <row r="1091" spans="1:40" x14ac:dyDescent="0.45">
      <c r="A1091" t="s">
        <v>2229</v>
      </c>
      <c r="B1091" t="s">
        <v>2224</v>
      </c>
      <c r="C1091" t="s">
        <v>2203</v>
      </c>
      <c r="D1091" t="s">
        <v>224</v>
      </c>
      <c r="E1091" t="s">
        <v>705</v>
      </c>
      <c r="F1091" t="s">
        <v>1308</v>
      </c>
      <c r="G1091" t="s">
        <v>1308</v>
      </c>
      <c r="H1091" t="s">
        <v>1310</v>
      </c>
      <c r="I1091">
        <v>0</v>
      </c>
      <c r="J1091" t="s">
        <v>1310</v>
      </c>
      <c r="K1091" t="s">
        <v>1310</v>
      </c>
      <c r="L1091">
        <v>0</v>
      </c>
      <c r="M1091">
        <v>0</v>
      </c>
      <c r="N1091" t="s">
        <v>1167</v>
      </c>
      <c r="O1091">
        <v>64.042100000000005</v>
      </c>
      <c r="P1091">
        <v>-18.328499999999998</v>
      </c>
      <c r="Q1091" t="s">
        <v>2204</v>
      </c>
      <c r="R1091" t="s">
        <v>49</v>
      </c>
      <c r="S1091">
        <v>1</v>
      </c>
      <c r="T1091">
        <v>0</v>
      </c>
      <c r="U1091">
        <v>48.567</v>
      </c>
      <c r="V1091">
        <v>3.1869999999999998</v>
      </c>
      <c r="W1091">
        <v>12.465</v>
      </c>
      <c r="X1091">
        <v>0</v>
      </c>
      <c r="Y1091">
        <v>14.618</v>
      </c>
      <c r="Z1091">
        <v>0</v>
      </c>
      <c r="AA1091">
        <v>0.245</v>
      </c>
      <c r="AB1091">
        <v>5.5970000000000004</v>
      </c>
      <c r="AC1091">
        <v>9.4990000000000006</v>
      </c>
      <c r="AD1091">
        <v>2.6960000000000002</v>
      </c>
      <c r="AE1091">
        <v>0.52200000000000002</v>
      </c>
      <c r="AF1091">
        <v>0.38700000000000001</v>
      </c>
      <c r="AG1091">
        <v>0</v>
      </c>
      <c r="AH1091">
        <v>0</v>
      </c>
      <c r="AI1091">
        <v>0</v>
      </c>
      <c r="AJ1091">
        <v>97.823999999999998</v>
      </c>
      <c r="AK1091">
        <v>1.6207630874071199</v>
      </c>
      <c r="AL1091">
        <v>0.91813580067563305</v>
      </c>
      <c r="AM1091">
        <v>162076308.74071199</v>
      </c>
      <c r="AN1091">
        <v>5.5127996170310398</v>
      </c>
    </row>
    <row r="1092" spans="1:40" x14ac:dyDescent="0.45">
      <c r="A1092" t="s">
        <v>2230</v>
      </c>
      <c r="B1092" t="s">
        <v>2231</v>
      </c>
      <c r="C1092" t="s">
        <v>2232</v>
      </c>
      <c r="D1092" t="s">
        <v>224</v>
      </c>
      <c r="E1092" t="s">
        <v>705</v>
      </c>
      <c r="F1092" t="s">
        <v>1302</v>
      </c>
      <c r="G1092" t="s">
        <v>1302</v>
      </c>
      <c r="H1092" t="s">
        <v>1302</v>
      </c>
      <c r="I1092">
        <v>0</v>
      </c>
      <c r="J1092" t="s">
        <v>1302</v>
      </c>
      <c r="K1092" t="s">
        <v>1302</v>
      </c>
      <c r="L1092">
        <v>0</v>
      </c>
      <c r="M1092">
        <v>0</v>
      </c>
      <c r="N1092">
        <v>0</v>
      </c>
      <c r="O1092">
        <v>63.642563000000003</v>
      </c>
      <c r="P1092">
        <v>-19.135617</v>
      </c>
      <c r="Q1092" t="s">
        <v>2233</v>
      </c>
      <c r="R1092" t="s">
        <v>83</v>
      </c>
      <c r="S1092">
        <v>2</v>
      </c>
      <c r="T1092">
        <v>0</v>
      </c>
      <c r="U1092">
        <v>47.96</v>
      </c>
      <c r="V1092">
        <v>3.46</v>
      </c>
      <c r="W1092">
        <v>13.4</v>
      </c>
      <c r="X1092">
        <v>0</v>
      </c>
      <c r="Y1092">
        <v>12.7</v>
      </c>
      <c r="Z1092">
        <v>0</v>
      </c>
      <c r="AA1092">
        <v>0.19</v>
      </c>
      <c r="AB1092">
        <v>6.59</v>
      </c>
      <c r="AC1092">
        <v>11.53</v>
      </c>
      <c r="AD1092">
        <v>2.4300000000000002</v>
      </c>
      <c r="AE1092">
        <v>0.36</v>
      </c>
      <c r="AF1092">
        <v>0.34</v>
      </c>
      <c r="AG1092">
        <v>0</v>
      </c>
      <c r="AH1092">
        <v>0</v>
      </c>
      <c r="AI1092">
        <v>0</v>
      </c>
      <c r="AJ1092">
        <v>98.96</v>
      </c>
      <c r="AK1092">
        <v>1.3855866858402699</v>
      </c>
      <c r="AL1092">
        <v>0.88144562796993797</v>
      </c>
      <c r="AM1092">
        <v>138558668.58402699</v>
      </c>
      <c r="AN1092">
        <v>4.7128798838104604</v>
      </c>
    </row>
    <row r="1093" spans="1:40" x14ac:dyDescent="0.45">
      <c r="A1093" t="s">
        <v>2234</v>
      </c>
      <c r="B1093" t="s">
        <v>2235</v>
      </c>
      <c r="C1093" t="s">
        <v>2236</v>
      </c>
      <c r="D1093" t="s">
        <v>224</v>
      </c>
      <c r="E1093" t="s">
        <v>705</v>
      </c>
      <c r="F1093" t="s">
        <v>1302</v>
      </c>
      <c r="G1093" t="s">
        <v>1302</v>
      </c>
      <c r="H1093" t="s">
        <v>1302</v>
      </c>
      <c r="I1093">
        <v>0</v>
      </c>
      <c r="J1093" t="s">
        <v>1302</v>
      </c>
      <c r="K1093" t="s">
        <v>1302</v>
      </c>
      <c r="L1093">
        <v>0</v>
      </c>
      <c r="M1093">
        <v>0</v>
      </c>
      <c r="N1093">
        <v>0</v>
      </c>
      <c r="O1093">
        <v>63.642563000000003</v>
      </c>
      <c r="P1093">
        <v>-19.135617</v>
      </c>
      <c r="Q1093" t="s">
        <v>2237</v>
      </c>
      <c r="R1093" t="s">
        <v>83</v>
      </c>
      <c r="S1093">
        <v>2</v>
      </c>
      <c r="T1093">
        <v>0</v>
      </c>
      <c r="U1093">
        <v>46.3</v>
      </c>
      <c r="V1093">
        <v>4.21</v>
      </c>
      <c r="W1093">
        <v>12.59</v>
      </c>
      <c r="X1093">
        <v>0</v>
      </c>
      <c r="Y1093">
        <v>15.17</v>
      </c>
      <c r="Z1093">
        <v>0</v>
      </c>
      <c r="AA1093">
        <v>0.21</v>
      </c>
      <c r="AB1093">
        <v>5.39</v>
      </c>
      <c r="AC1093">
        <v>11.17</v>
      </c>
      <c r="AD1093">
        <v>2.83</v>
      </c>
      <c r="AE1093">
        <v>0.53</v>
      </c>
      <c r="AF1093">
        <v>0.47</v>
      </c>
      <c r="AG1093">
        <v>0</v>
      </c>
      <c r="AH1093">
        <v>0</v>
      </c>
      <c r="AI1093">
        <v>0</v>
      </c>
      <c r="AJ1093">
        <v>98.87</v>
      </c>
      <c r="AK1093">
        <v>0.49527081723166</v>
      </c>
      <c r="AL1093">
        <v>0.95079053168605399</v>
      </c>
      <c r="AM1093">
        <v>49527081.723165996</v>
      </c>
      <c r="AN1093">
        <v>1.68459461643421</v>
      </c>
    </row>
    <row r="1094" spans="1:40" x14ac:dyDescent="0.45">
      <c r="A1094" t="s">
        <v>2238</v>
      </c>
      <c r="B1094" t="s">
        <v>2239</v>
      </c>
      <c r="C1094" t="s">
        <v>2236</v>
      </c>
      <c r="D1094" t="s">
        <v>224</v>
      </c>
      <c r="E1094" t="s">
        <v>705</v>
      </c>
      <c r="F1094" t="s">
        <v>1302</v>
      </c>
      <c r="G1094" t="s">
        <v>1302</v>
      </c>
      <c r="H1094" t="s">
        <v>1302</v>
      </c>
      <c r="I1094">
        <v>0</v>
      </c>
      <c r="J1094" t="s">
        <v>1302</v>
      </c>
      <c r="K1094" t="s">
        <v>1302</v>
      </c>
      <c r="L1094">
        <v>0</v>
      </c>
      <c r="M1094">
        <v>0</v>
      </c>
      <c r="N1094">
        <v>0</v>
      </c>
      <c r="O1094">
        <v>63.642563000000003</v>
      </c>
      <c r="P1094">
        <v>-19.135617</v>
      </c>
      <c r="Q1094" t="s">
        <v>2237</v>
      </c>
      <c r="R1094" t="s">
        <v>83</v>
      </c>
      <c r="S1094">
        <v>2</v>
      </c>
      <c r="T1094">
        <v>0</v>
      </c>
      <c r="U1094">
        <v>46.97</v>
      </c>
      <c r="V1094">
        <v>4.74</v>
      </c>
      <c r="W1094">
        <v>13.17</v>
      </c>
      <c r="X1094">
        <v>0</v>
      </c>
      <c r="Y1094">
        <v>15.02</v>
      </c>
      <c r="Z1094">
        <v>0</v>
      </c>
      <c r="AA1094">
        <v>0.28000000000000003</v>
      </c>
      <c r="AB1094">
        <v>5.21</v>
      </c>
      <c r="AC1094">
        <v>9.66</v>
      </c>
      <c r="AD1094">
        <v>3.37</v>
      </c>
      <c r="AE1094">
        <v>0.77</v>
      </c>
      <c r="AF1094">
        <v>0</v>
      </c>
      <c r="AG1094">
        <v>0</v>
      </c>
      <c r="AH1094">
        <v>0</v>
      </c>
      <c r="AI1094">
        <v>0</v>
      </c>
      <c r="AJ1094">
        <v>99.19</v>
      </c>
      <c r="AK1094">
        <v>2.2511858183178601</v>
      </c>
      <c r="AL1094">
        <v>0.831800808731885</v>
      </c>
      <c r="AM1094">
        <v>225118581.83178601</v>
      </c>
      <c r="AN1094">
        <v>7.6570946201287899</v>
      </c>
    </row>
    <row r="1095" spans="1:40" x14ac:dyDescent="0.45">
      <c r="A1095" t="s">
        <v>2240</v>
      </c>
      <c r="B1095" t="s">
        <v>2241</v>
      </c>
      <c r="C1095" t="s">
        <v>2242</v>
      </c>
      <c r="D1095" t="s">
        <v>224</v>
      </c>
      <c r="E1095" t="s">
        <v>705</v>
      </c>
      <c r="F1095" t="s">
        <v>1302</v>
      </c>
      <c r="G1095" t="s">
        <v>1302</v>
      </c>
      <c r="H1095" t="s">
        <v>1302</v>
      </c>
      <c r="I1095">
        <v>0</v>
      </c>
      <c r="J1095" t="s">
        <v>1302</v>
      </c>
      <c r="K1095" t="s">
        <v>1302</v>
      </c>
      <c r="L1095">
        <v>0</v>
      </c>
      <c r="M1095">
        <v>0</v>
      </c>
      <c r="N1095">
        <v>0</v>
      </c>
      <c r="O1095">
        <v>63.642563000000003</v>
      </c>
      <c r="P1095">
        <v>-19.135617</v>
      </c>
      <c r="Q1095" t="s">
        <v>2237</v>
      </c>
      <c r="R1095" t="s">
        <v>83</v>
      </c>
      <c r="S1095">
        <v>2</v>
      </c>
      <c r="T1095">
        <v>0</v>
      </c>
      <c r="U1095">
        <v>45.8</v>
      </c>
      <c r="V1095">
        <v>4.47</v>
      </c>
      <c r="W1095">
        <v>12.68</v>
      </c>
      <c r="X1095">
        <v>0</v>
      </c>
      <c r="Y1095">
        <v>14.9</v>
      </c>
      <c r="Z1095">
        <v>0</v>
      </c>
      <c r="AA1095">
        <v>0.2</v>
      </c>
      <c r="AB1095">
        <v>5.0199999999999996</v>
      </c>
      <c r="AC1095">
        <v>9.94</v>
      </c>
      <c r="AD1095">
        <v>2.98</v>
      </c>
      <c r="AE1095">
        <v>0.71</v>
      </c>
      <c r="AF1095">
        <v>0.45</v>
      </c>
      <c r="AG1095">
        <v>0</v>
      </c>
      <c r="AH1095">
        <v>0</v>
      </c>
      <c r="AI1095">
        <v>0</v>
      </c>
      <c r="AJ1095">
        <v>97.15</v>
      </c>
      <c r="AK1095">
        <v>1.34627219613875</v>
      </c>
      <c r="AL1095">
        <v>0.893574049389388</v>
      </c>
      <c r="AM1095">
        <v>134627219.613875</v>
      </c>
      <c r="AN1095">
        <v>4.57915712972365</v>
      </c>
    </row>
    <row r="1096" spans="1:40" x14ac:dyDescent="0.45">
      <c r="A1096" t="s">
        <v>2243</v>
      </c>
      <c r="B1096" t="s">
        <v>2244</v>
      </c>
      <c r="C1096" t="s">
        <v>2242</v>
      </c>
      <c r="D1096" t="s">
        <v>224</v>
      </c>
      <c r="E1096" t="s">
        <v>705</v>
      </c>
      <c r="F1096" t="s">
        <v>1302</v>
      </c>
      <c r="G1096" t="s">
        <v>1302</v>
      </c>
      <c r="H1096" t="s">
        <v>1302</v>
      </c>
      <c r="I1096">
        <v>0</v>
      </c>
      <c r="J1096" t="s">
        <v>1302</v>
      </c>
      <c r="K1096" t="s">
        <v>1302</v>
      </c>
      <c r="L1096">
        <v>0</v>
      </c>
      <c r="M1096">
        <v>0</v>
      </c>
      <c r="N1096">
        <v>0</v>
      </c>
      <c r="O1096">
        <v>63.642563000000003</v>
      </c>
      <c r="P1096">
        <v>-19.135617</v>
      </c>
      <c r="Q1096" t="s">
        <v>2237</v>
      </c>
      <c r="R1096" t="s">
        <v>83</v>
      </c>
      <c r="S1096">
        <v>2</v>
      </c>
      <c r="T1096">
        <v>0</v>
      </c>
      <c r="U1096">
        <v>46.47</v>
      </c>
      <c r="V1096">
        <v>4.58</v>
      </c>
      <c r="W1096">
        <v>12.75</v>
      </c>
      <c r="X1096">
        <v>0</v>
      </c>
      <c r="Y1096">
        <v>15.02</v>
      </c>
      <c r="Z1096">
        <v>0</v>
      </c>
      <c r="AA1096">
        <v>0.24</v>
      </c>
      <c r="AB1096">
        <v>5.0199999999999996</v>
      </c>
      <c r="AC1096">
        <v>9.8699999999999992</v>
      </c>
      <c r="AD1096">
        <v>3</v>
      </c>
      <c r="AE1096">
        <v>0.72</v>
      </c>
      <c r="AF1096">
        <v>0.43</v>
      </c>
      <c r="AG1096">
        <v>0</v>
      </c>
      <c r="AH1096">
        <v>0</v>
      </c>
      <c r="AI1096">
        <v>0</v>
      </c>
      <c r="AJ1096">
        <v>98.1</v>
      </c>
      <c r="AK1096">
        <v>1.15827941702237</v>
      </c>
      <c r="AL1096">
        <v>0.86416831317723897</v>
      </c>
      <c r="AM1096">
        <v>115827941.702237</v>
      </c>
      <c r="AN1096">
        <v>3.9397259082393599</v>
      </c>
    </row>
    <row r="1097" spans="1:40" x14ac:dyDescent="0.45">
      <c r="A1097" t="s">
        <v>2245</v>
      </c>
      <c r="B1097" t="s">
        <v>2246</v>
      </c>
      <c r="C1097" t="s">
        <v>2242</v>
      </c>
      <c r="D1097" t="s">
        <v>224</v>
      </c>
      <c r="E1097" t="s">
        <v>705</v>
      </c>
      <c r="F1097" t="s">
        <v>1302</v>
      </c>
      <c r="G1097" t="s">
        <v>1302</v>
      </c>
      <c r="H1097" t="s">
        <v>1302</v>
      </c>
      <c r="I1097">
        <v>0</v>
      </c>
      <c r="J1097" t="s">
        <v>1302</v>
      </c>
      <c r="K1097" t="s">
        <v>1302</v>
      </c>
      <c r="L1097">
        <v>0</v>
      </c>
      <c r="M1097">
        <v>0</v>
      </c>
      <c r="N1097">
        <v>0</v>
      </c>
      <c r="O1097">
        <v>63.642563000000003</v>
      </c>
      <c r="P1097">
        <v>-19.135617</v>
      </c>
      <c r="Q1097" t="s">
        <v>2237</v>
      </c>
      <c r="R1097" t="s">
        <v>83</v>
      </c>
      <c r="S1097">
        <v>2</v>
      </c>
      <c r="T1097">
        <v>0</v>
      </c>
      <c r="U1097">
        <v>46.47</v>
      </c>
      <c r="V1097">
        <v>4.54</v>
      </c>
      <c r="W1097">
        <v>12.84</v>
      </c>
      <c r="X1097">
        <v>0</v>
      </c>
      <c r="Y1097">
        <v>15.12</v>
      </c>
      <c r="Z1097">
        <v>0</v>
      </c>
      <c r="AA1097">
        <v>0.28999999999999998</v>
      </c>
      <c r="AB1097">
        <v>5.07</v>
      </c>
      <c r="AC1097">
        <v>9.9</v>
      </c>
      <c r="AD1097">
        <v>2.96</v>
      </c>
      <c r="AE1097">
        <v>0.68</v>
      </c>
      <c r="AF1097">
        <v>0.46</v>
      </c>
      <c r="AG1097">
        <v>0</v>
      </c>
      <c r="AH1097">
        <v>0</v>
      </c>
      <c r="AI1097">
        <v>0</v>
      </c>
      <c r="AJ1097">
        <v>98.33</v>
      </c>
      <c r="AK1097">
        <v>1.5253221034967801</v>
      </c>
      <c r="AL1097">
        <v>0.80945803976754704</v>
      </c>
      <c r="AM1097">
        <v>152532210.34967801</v>
      </c>
      <c r="AN1097">
        <v>5.1881704200570899</v>
      </c>
    </row>
    <row r="1098" spans="1:40" x14ac:dyDescent="0.45">
      <c r="A1098" t="s">
        <v>2247</v>
      </c>
      <c r="B1098" t="s">
        <v>2248</v>
      </c>
      <c r="C1098" t="s">
        <v>2242</v>
      </c>
      <c r="D1098" t="s">
        <v>224</v>
      </c>
      <c r="E1098" t="s">
        <v>705</v>
      </c>
      <c r="F1098" t="s">
        <v>1302</v>
      </c>
      <c r="G1098" t="s">
        <v>1302</v>
      </c>
      <c r="H1098" t="s">
        <v>1302</v>
      </c>
      <c r="I1098">
        <v>0</v>
      </c>
      <c r="J1098" t="s">
        <v>1302</v>
      </c>
      <c r="K1098" t="s">
        <v>1302</v>
      </c>
      <c r="L1098">
        <v>0</v>
      </c>
      <c r="M1098">
        <v>0</v>
      </c>
      <c r="N1098">
        <v>0</v>
      </c>
      <c r="O1098">
        <v>63.642563000000003</v>
      </c>
      <c r="P1098">
        <v>-19.135617</v>
      </c>
      <c r="Q1098" t="s">
        <v>2237</v>
      </c>
      <c r="R1098" t="s">
        <v>83</v>
      </c>
      <c r="S1098">
        <v>2</v>
      </c>
      <c r="T1098">
        <v>0</v>
      </c>
      <c r="U1098">
        <v>46.01</v>
      </c>
      <c r="V1098">
        <v>4.42</v>
      </c>
      <c r="W1098">
        <v>12.64</v>
      </c>
      <c r="X1098">
        <v>0</v>
      </c>
      <c r="Y1098">
        <v>14.83</v>
      </c>
      <c r="Z1098">
        <v>0</v>
      </c>
      <c r="AA1098">
        <v>0.23</v>
      </c>
      <c r="AB1098">
        <v>5.08</v>
      </c>
      <c r="AC1098">
        <v>9.9</v>
      </c>
      <c r="AD1098">
        <v>2.99</v>
      </c>
      <c r="AE1098">
        <v>0.71</v>
      </c>
      <c r="AF1098">
        <v>0.42</v>
      </c>
      <c r="AG1098">
        <v>0</v>
      </c>
      <c r="AH1098">
        <v>0</v>
      </c>
      <c r="AI1098">
        <v>0</v>
      </c>
      <c r="AJ1098">
        <v>97.23</v>
      </c>
      <c r="AK1098">
        <v>1.3229573640846899</v>
      </c>
      <c r="AL1098">
        <v>0.93832004783111</v>
      </c>
      <c r="AM1098">
        <v>132295736.40846901</v>
      </c>
      <c r="AN1098">
        <v>4.4998549798799203</v>
      </c>
    </row>
    <row r="1099" spans="1:40" x14ac:dyDescent="0.45">
      <c r="A1099" t="s">
        <v>2249</v>
      </c>
      <c r="B1099" t="s">
        <v>2250</v>
      </c>
      <c r="C1099" t="s">
        <v>2251</v>
      </c>
      <c r="D1099" t="s">
        <v>224</v>
      </c>
      <c r="E1099" t="s">
        <v>705</v>
      </c>
      <c r="F1099" t="s">
        <v>1302</v>
      </c>
      <c r="G1099" t="s">
        <v>1302</v>
      </c>
      <c r="H1099" t="s">
        <v>2252</v>
      </c>
      <c r="I1099">
        <v>0</v>
      </c>
      <c r="J1099" t="s">
        <v>1304</v>
      </c>
      <c r="K1099" t="s">
        <v>1304</v>
      </c>
      <c r="L1099">
        <v>0</v>
      </c>
      <c r="M1099">
        <v>0</v>
      </c>
      <c r="N1099">
        <v>0</v>
      </c>
      <c r="O1099">
        <v>63.61</v>
      </c>
      <c r="P1099">
        <v>-19.04</v>
      </c>
      <c r="Q1099" t="s">
        <v>2233</v>
      </c>
      <c r="R1099" t="s">
        <v>83</v>
      </c>
      <c r="S1099">
        <v>2</v>
      </c>
      <c r="T1099">
        <v>0</v>
      </c>
      <c r="U1099">
        <v>49.255000000000003</v>
      </c>
      <c r="V1099">
        <v>1.65699999999999</v>
      </c>
      <c r="W1099">
        <v>13.82</v>
      </c>
      <c r="X1099">
        <v>0</v>
      </c>
      <c r="Y1099">
        <v>11.952999999999999</v>
      </c>
      <c r="Z1099">
        <v>0</v>
      </c>
      <c r="AA1099">
        <v>0.184</v>
      </c>
      <c r="AB1099">
        <v>7.3629999999999898</v>
      </c>
      <c r="AC1099">
        <v>12.250999999999999</v>
      </c>
      <c r="AD1099">
        <v>2.1800000000000002</v>
      </c>
      <c r="AE1099">
        <v>0.19600000000000001</v>
      </c>
      <c r="AF1099">
        <v>0.19</v>
      </c>
      <c r="AG1099">
        <v>0</v>
      </c>
      <c r="AH1099">
        <v>0</v>
      </c>
      <c r="AI1099">
        <v>0</v>
      </c>
      <c r="AJ1099">
        <v>99.048999999999893</v>
      </c>
      <c r="AK1099">
        <v>2.0439563590545502</v>
      </c>
      <c r="AL1099">
        <v>0.985213501589845</v>
      </c>
      <c r="AM1099">
        <v>204395635.90545499</v>
      </c>
      <c r="AN1099">
        <v>6.9522325137910101</v>
      </c>
    </row>
    <row r="1100" spans="1:40" x14ac:dyDescent="0.45">
      <c r="A1100" t="s">
        <v>2253</v>
      </c>
      <c r="B1100" t="s">
        <v>2250</v>
      </c>
      <c r="C1100" t="s">
        <v>2251</v>
      </c>
      <c r="D1100" t="s">
        <v>224</v>
      </c>
      <c r="E1100" t="s">
        <v>705</v>
      </c>
      <c r="F1100" t="s">
        <v>1302</v>
      </c>
      <c r="G1100" t="s">
        <v>1302</v>
      </c>
      <c r="H1100" t="s">
        <v>2252</v>
      </c>
      <c r="I1100">
        <v>0</v>
      </c>
      <c r="J1100" t="s">
        <v>1304</v>
      </c>
      <c r="K1100" t="s">
        <v>1304</v>
      </c>
      <c r="L1100">
        <v>0</v>
      </c>
      <c r="M1100">
        <v>0</v>
      </c>
      <c r="N1100">
        <v>0</v>
      </c>
      <c r="O1100">
        <v>63.61</v>
      </c>
      <c r="P1100">
        <v>-19.04</v>
      </c>
      <c r="Q1100" t="s">
        <v>2233</v>
      </c>
      <c r="R1100" t="s">
        <v>83</v>
      </c>
      <c r="S1100">
        <v>2</v>
      </c>
      <c r="T1100">
        <v>0</v>
      </c>
      <c r="U1100">
        <v>49.59</v>
      </c>
      <c r="V1100">
        <v>1.5759999999999901</v>
      </c>
      <c r="W1100">
        <v>13.804</v>
      </c>
      <c r="X1100">
        <v>0</v>
      </c>
      <c r="Y1100">
        <v>11.78</v>
      </c>
      <c r="Z1100">
        <v>0</v>
      </c>
      <c r="AA1100">
        <v>0.22399999999999901</v>
      </c>
      <c r="AB1100">
        <v>7.3559999999999999</v>
      </c>
      <c r="AC1100">
        <v>12.374000000000001</v>
      </c>
      <c r="AD1100">
        <v>2.25</v>
      </c>
      <c r="AE1100">
        <v>0.188</v>
      </c>
      <c r="AF1100">
        <v>0.153</v>
      </c>
      <c r="AG1100">
        <v>0</v>
      </c>
      <c r="AH1100">
        <v>0</v>
      </c>
      <c r="AI1100">
        <v>0</v>
      </c>
      <c r="AJ1100">
        <v>99.295000000000002</v>
      </c>
      <c r="AK1100">
        <v>1.52712944070634</v>
      </c>
      <c r="AL1100">
        <v>0.98808484559959897</v>
      </c>
      <c r="AM1100">
        <v>152712944.07063401</v>
      </c>
      <c r="AN1100">
        <v>5.1943178255317903</v>
      </c>
    </row>
    <row r="1101" spans="1:40" x14ac:dyDescent="0.45">
      <c r="A1101" t="s">
        <v>2254</v>
      </c>
      <c r="B1101" t="s">
        <v>2250</v>
      </c>
      <c r="C1101" t="s">
        <v>2251</v>
      </c>
      <c r="D1101" t="s">
        <v>224</v>
      </c>
      <c r="E1101" t="s">
        <v>705</v>
      </c>
      <c r="F1101" t="s">
        <v>1302</v>
      </c>
      <c r="G1101" t="s">
        <v>1302</v>
      </c>
      <c r="H1101" t="s">
        <v>2252</v>
      </c>
      <c r="I1101">
        <v>0</v>
      </c>
      <c r="J1101" t="s">
        <v>1304</v>
      </c>
      <c r="K1101" t="s">
        <v>1304</v>
      </c>
      <c r="L1101">
        <v>0</v>
      </c>
      <c r="M1101">
        <v>0</v>
      </c>
      <c r="N1101">
        <v>0</v>
      </c>
      <c r="O1101">
        <v>63.61</v>
      </c>
      <c r="P1101">
        <v>-19.04</v>
      </c>
      <c r="Q1101" t="s">
        <v>2233</v>
      </c>
      <c r="R1101" t="s">
        <v>83</v>
      </c>
      <c r="S1101">
        <v>2</v>
      </c>
      <c r="T1101">
        <v>0</v>
      </c>
      <c r="U1101">
        <v>49.518000000000001</v>
      </c>
      <c r="V1101">
        <v>1.663</v>
      </c>
      <c r="W1101">
        <v>13.837</v>
      </c>
      <c r="X1101">
        <v>0</v>
      </c>
      <c r="Y1101">
        <v>11.818</v>
      </c>
      <c r="Z1101">
        <v>0</v>
      </c>
      <c r="AA1101">
        <v>0.193</v>
      </c>
      <c r="AB1101">
        <v>7.3979999999999997</v>
      </c>
      <c r="AC1101">
        <v>12.491</v>
      </c>
      <c r="AD1101">
        <v>2.161</v>
      </c>
      <c r="AE1101">
        <v>0.188999999999999</v>
      </c>
      <c r="AF1101">
        <v>0.13100000000000001</v>
      </c>
      <c r="AG1101">
        <v>0</v>
      </c>
      <c r="AH1101">
        <v>0</v>
      </c>
      <c r="AI1101">
        <v>0</v>
      </c>
      <c r="AJ1101">
        <v>99.399000000000001</v>
      </c>
      <c r="AK1101">
        <v>1.54821813923422</v>
      </c>
      <c r="AL1101">
        <v>0.96838327347854603</v>
      </c>
      <c r="AM1101">
        <v>154821813.92342201</v>
      </c>
      <c r="AN1101">
        <v>5.2660480926334303</v>
      </c>
    </row>
    <row r="1102" spans="1:40" x14ac:dyDescent="0.45">
      <c r="A1102" t="s">
        <v>2255</v>
      </c>
      <c r="B1102">
        <v>71687</v>
      </c>
      <c r="C1102" t="s">
        <v>2251</v>
      </c>
      <c r="D1102" t="s">
        <v>224</v>
      </c>
      <c r="E1102" t="s">
        <v>705</v>
      </c>
      <c r="F1102" t="s">
        <v>1302</v>
      </c>
      <c r="G1102" t="s">
        <v>1302</v>
      </c>
      <c r="H1102" t="s">
        <v>2252</v>
      </c>
      <c r="I1102">
        <v>0</v>
      </c>
      <c r="J1102" t="s">
        <v>1304</v>
      </c>
      <c r="K1102" t="s">
        <v>1304</v>
      </c>
      <c r="L1102">
        <v>0</v>
      </c>
      <c r="M1102">
        <v>0</v>
      </c>
      <c r="N1102">
        <v>0</v>
      </c>
      <c r="O1102">
        <v>63.61</v>
      </c>
      <c r="P1102">
        <v>-19.04</v>
      </c>
      <c r="Q1102" t="s">
        <v>2233</v>
      </c>
      <c r="R1102" t="s">
        <v>83</v>
      </c>
      <c r="S1102">
        <v>2</v>
      </c>
      <c r="T1102">
        <v>0</v>
      </c>
      <c r="U1102">
        <v>48.744999999999997</v>
      </c>
      <c r="V1102">
        <v>2.0069999999999899</v>
      </c>
      <c r="W1102">
        <v>13.824</v>
      </c>
      <c r="X1102">
        <v>0</v>
      </c>
      <c r="Y1102">
        <v>11.991</v>
      </c>
      <c r="Z1102">
        <v>0</v>
      </c>
      <c r="AA1102">
        <v>0.16200000000000001</v>
      </c>
      <c r="AB1102">
        <v>7.4459999999999997</v>
      </c>
      <c r="AC1102">
        <v>12.495999999999899</v>
      </c>
      <c r="AD1102">
        <v>2.11</v>
      </c>
      <c r="AE1102">
        <v>0.218999999999999</v>
      </c>
      <c r="AF1102">
        <v>0.20599999999999999</v>
      </c>
      <c r="AG1102">
        <v>0</v>
      </c>
      <c r="AH1102">
        <v>0</v>
      </c>
      <c r="AI1102">
        <v>0</v>
      </c>
      <c r="AJ1102">
        <v>99.206000000000003</v>
      </c>
      <c r="AK1102">
        <v>2.1224511290071901</v>
      </c>
      <c r="AL1102">
        <v>0.98654391087611804</v>
      </c>
      <c r="AM1102">
        <v>212245112.90071899</v>
      </c>
      <c r="AN1102">
        <v>7.2192215272353399</v>
      </c>
    </row>
    <row r="1103" spans="1:40" x14ac:dyDescent="0.45">
      <c r="A1103" t="s">
        <v>2256</v>
      </c>
      <c r="B1103">
        <v>71687</v>
      </c>
      <c r="C1103" t="s">
        <v>2251</v>
      </c>
      <c r="D1103" t="s">
        <v>224</v>
      </c>
      <c r="E1103" t="s">
        <v>705</v>
      </c>
      <c r="F1103" t="s">
        <v>1302</v>
      </c>
      <c r="G1103" t="s">
        <v>1302</v>
      </c>
      <c r="H1103" t="s">
        <v>2252</v>
      </c>
      <c r="I1103">
        <v>0</v>
      </c>
      <c r="J1103" t="s">
        <v>1304</v>
      </c>
      <c r="K1103" t="s">
        <v>1304</v>
      </c>
      <c r="L1103">
        <v>0</v>
      </c>
      <c r="M1103">
        <v>0</v>
      </c>
      <c r="N1103">
        <v>0</v>
      </c>
      <c r="O1103">
        <v>63.61</v>
      </c>
      <c r="P1103">
        <v>-19.04</v>
      </c>
      <c r="Q1103" t="s">
        <v>2233</v>
      </c>
      <c r="R1103" t="s">
        <v>83</v>
      </c>
      <c r="S1103">
        <v>2</v>
      </c>
      <c r="T1103">
        <v>0</v>
      </c>
      <c r="U1103">
        <v>48.755000000000003</v>
      </c>
      <c r="V1103">
        <v>2.085</v>
      </c>
      <c r="W1103">
        <v>13.8029999999999</v>
      </c>
      <c r="X1103">
        <v>0</v>
      </c>
      <c r="Y1103">
        <v>12.09</v>
      </c>
      <c r="Z1103">
        <v>0</v>
      </c>
      <c r="AA1103">
        <v>0.191</v>
      </c>
      <c r="AB1103">
        <v>7.3529999999999998</v>
      </c>
      <c r="AC1103">
        <v>12.315999999999899</v>
      </c>
      <c r="AD1103">
        <v>2.1539999999999999</v>
      </c>
      <c r="AE1103">
        <v>0.24399999999999999</v>
      </c>
      <c r="AF1103">
        <v>0.19600000000000001</v>
      </c>
      <c r="AG1103">
        <v>0</v>
      </c>
      <c r="AH1103">
        <v>0</v>
      </c>
      <c r="AI1103">
        <v>0</v>
      </c>
      <c r="AJ1103">
        <v>99.186999999999998</v>
      </c>
      <c r="AK1103">
        <v>2.1689879964070098</v>
      </c>
      <c r="AL1103">
        <v>0.98663767969267901</v>
      </c>
      <c r="AM1103">
        <v>216898799.640701</v>
      </c>
      <c r="AN1103">
        <v>7.3775101918605897</v>
      </c>
    </row>
    <row r="1104" spans="1:40" x14ac:dyDescent="0.45">
      <c r="A1104" t="s">
        <v>2257</v>
      </c>
      <c r="B1104">
        <v>71687</v>
      </c>
      <c r="C1104" t="s">
        <v>2251</v>
      </c>
      <c r="D1104" t="s">
        <v>224</v>
      </c>
      <c r="E1104" t="s">
        <v>705</v>
      </c>
      <c r="F1104" t="s">
        <v>1302</v>
      </c>
      <c r="G1104" t="s">
        <v>1302</v>
      </c>
      <c r="H1104" t="s">
        <v>2252</v>
      </c>
      <c r="I1104">
        <v>0</v>
      </c>
      <c r="J1104" t="s">
        <v>1304</v>
      </c>
      <c r="K1104" t="s">
        <v>1304</v>
      </c>
      <c r="L1104">
        <v>0</v>
      </c>
      <c r="M1104">
        <v>0</v>
      </c>
      <c r="N1104">
        <v>0</v>
      </c>
      <c r="O1104">
        <v>63.61</v>
      </c>
      <c r="P1104">
        <v>-19.04</v>
      </c>
      <c r="Q1104" t="s">
        <v>2233</v>
      </c>
      <c r="R1104" t="s">
        <v>83</v>
      </c>
      <c r="S1104">
        <v>2</v>
      </c>
      <c r="T1104">
        <v>0</v>
      </c>
      <c r="U1104">
        <v>48.61</v>
      </c>
      <c r="V1104">
        <v>1.99</v>
      </c>
      <c r="W1104">
        <v>13.864000000000001</v>
      </c>
      <c r="X1104">
        <v>0</v>
      </c>
      <c r="Y1104">
        <v>11.8959999999999</v>
      </c>
      <c r="Z1104">
        <v>0</v>
      </c>
      <c r="AA1104">
        <v>0.183</v>
      </c>
      <c r="AB1104">
        <v>7.2450000000000001</v>
      </c>
      <c r="AC1104">
        <v>12.220999999999901</v>
      </c>
      <c r="AD1104">
        <v>2.1619999999999999</v>
      </c>
      <c r="AE1104">
        <v>0.20300000000000001</v>
      </c>
      <c r="AF1104">
        <v>0.191</v>
      </c>
      <c r="AG1104">
        <v>0</v>
      </c>
      <c r="AH1104">
        <v>0</v>
      </c>
      <c r="AI1104">
        <v>0</v>
      </c>
      <c r="AJ1104">
        <v>98.564999999999998</v>
      </c>
      <c r="AK1104">
        <v>2.1417217201545999</v>
      </c>
      <c r="AL1104">
        <v>0.88782846359980605</v>
      </c>
      <c r="AM1104">
        <v>214172172.01546001</v>
      </c>
      <c r="AN1104">
        <v>7.2847677556279198</v>
      </c>
    </row>
    <row r="1105" spans="1:40" x14ac:dyDescent="0.45">
      <c r="A1105" t="s">
        <v>2258</v>
      </c>
      <c r="B1105">
        <v>71687</v>
      </c>
      <c r="C1105" t="s">
        <v>2251</v>
      </c>
      <c r="D1105" t="s">
        <v>224</v>
      </c>
      <c r="E1105" t="s">
        <v>705</v>
      </c>
      <c r="F1105" t="s">
        <v>1302</v>
      </c>
      <c r="G1105" t="s">
        <v>1302</v>
      </c>
      <c r="H1105" t="s">
        <v>2252</v>
      </c>
      <c r="I1105">
        <v>0</v>
      </c>
      <c r="J1105" t="s">
        <v>1304</v>
      </c>
      <c r="K1105" t="s">
        <v>1304</v>
      </c>
      <c r="L1105">
        <v>0</v>
      </c>
      <c r="M1105">
        <v>0</v>
      </c>
      <c r="N1105">
        <v>0</v>
      </c>
      <c r="O1105">
        <v>63.61</v>
      </c>
      <c r="P1105">
        <v>-19.04</v>
      </c>
      <c r="Q1105" t="s">
        <v>2233</v>
      </c>
      <c r="R1105" t="s">
        <v>83</v>
      </c>
      <c r="S1105">
        <v>2</v>
      </c>
      <c r="T1105">
        <v>0</v>
      </c>
      <c r="U1105">
        <v>48.832999999999998</v>
      </c>
      <c r="V1105">
        <v>2.0409999999999999</v>
      </c>
      <c r="W1105">
        <v>13.757999999999999</v>
      </c>
      <c r="X1105">
        <v>0</v>
      </c>
      <c r="Y1105">
        <v>11.995999999999899</v>
      </c>
      <c r="Z1105">
        <v>0</v>
      </c>
      <c r="AA1105">
        <v>0.18099999999999999</v>
      </c>
      <c r="AB1105">
        <v>7.3329999999999904</v>
      </c>
      <c r="AC1105">
        <v>12.307</v>
      </c>
      <c r="AD1105">
        <v>2.121</v>
      </c>
      <c r="AE1105">
        <v>0.253</v>
      </c>
      <c r="AF1105">
        <v>0.20599999999999999</v>
      </c>
      <c r="AG1105">
        <v>0</v>
      </c>
      <c r="AH1105">
        <v>0</v>
      </c>
      <c r="AI1105">
        <v>0</v>
      </c>
      <c r="AJ1105">
        <v>99.028999999999996</v>
      </c>
      <c r="AK1105">
        <v>1.9527069261018899</v>
      </c>
      <c r="AL1105">
        <v>0.98184258823521597</v>
      </c>
      <c r="AM1105">
        <v>195270692.61018899</v>
      </c>
      <c r="AN1105">
        <v>6.6418602928635702</v>
      </c>
    </row>
    <row r="1106" spans="1:40" x14ac:dyDescent="0.45">
      <c r="A1106" t="s">
        <v>2259</v>
      </c>
      <c r="B1106">
        <v>71687</v>
      </c>
      <c r="C1106" t="s">
        <v>2251</v>
      </c>
      <c r="D1106" t="s">
        <v>224</v>
      </c>
      <c r="E1106" t="s">
        <v>705</v>
      </c>
      <c r="F1106" t="s">
        <v>1302</v>
      </c>
      <c r="G1106" t="s">
        <v>1302</v>
      </c>
      <c r="H1106" t="s">
        <v>2252</v>
      </c>
      <c r="I1106">
        <v>0</v>
      </c>
      <c r="J1106" t="s">
        <v>1304</v>
      </c>
      <c r="K1106" t="s">
        <v>1304</v>
      </c>
      <c r="L1106">
        <v>0</v>
      </c>
      <c r="M1106">
        <v>0</v>
      </c>
      <c r="N1106">
        <v>0</v>
      </c>
      <c r="O1106">
        <v>63.61</v>
      </c>
      <c r="P1106">
        <v>-19.04</v>
      </c>
      <c r="Q1106" t="s">
        <v>2233</v>
      </c>
      <c r="R1106" t="s">
        <v>83</v>
      </c>
      <c r="S1106">
        <v>2</v>
      </c>
      <c r="T1106">
        <v>0</v>
      </c>
      <c r="U1106">
        <v>48.805</v>
      </c>
      <c r="V1106">
        <v>2.0680000000000001</v>
      </c>
      <c r="W1106">
        <v>13.805999999999999</v>
      </c>
      <c r="X1106">
        <v>0</v>
      </c>
      <c r="Y1106">
        <v>11.823</v>
      </c>
      <c r="Z1106">
        <v>0</v>
      </c>
      <c r="AA1106">
        <v>0.223</v>
      </c>
      <c r="AB1106">
        <v>7.33</v>
      </c>
      <c r="AC1106">
        <v>12.28</v>
      </c>
      <c r="AD1106">
        <v>2.121</v>
      </c>
      <c r="AE1106">
        <v>0.214</v>
      </c>
      <c r="AF1106">
        <v>0.16399999999999901</v>
      </c>
      <c r="AG1106">
        <v>0</v>
      </c>
      <c r="AH1106">
        <v>0</v>
      </c>
      <c r="AI1106">
        <v>0</v>
      </c>
      <c r="AJ1106">
        <v>98.834000000000003</v>
      </c>
      <c r="AK1106">
        <v>1.98285289974103</v>
      </c>
      <c r="AL1106">
        <v>0.93846486289167697</v>
      </c>
      <c r="AM1106">
        <v>198285289.97410399</v>
      </c>
      <c r="AN1106">
        <v>6.7443976181667997</v>
      </c>
    </row>
    <row r="1107" spans="1:40" x14ac:dyDescent="0.45">
      <c r="A1107" t="s">
        <v>2260</v>
      </c>
      <c r="B1107">
        <v>71687</v>
      </c>
      <c r="C1107" t="s">
        <v>2251</v>
      </c>
      <c r="D1107" t="s">
        <v>224</v>
      </c>
      <c r="E1107" t="s">
        <v>705</v>
      </c>
      <c r="F1107" t="s">
        <v>1302</v>
      </c>
      <c r="G1107" t="s">
        <v>1302</v>
      </c>
      <c r="H1107" t="s">
        <v>2252</v>
      </c>
      <c r="I1107">
        <v>0</v>
      </c>
      <c r="J1107" t="s">
        <v>1304</v>
      </c>
      <c r="K1107" t="s">
        <v>1304</v>
      </c>
      <c r="L1107">
        <v>0</v>
      </c>
      <c r="M1107">
        <v>0</v>
      </c>
      <c r="N1107">
        <v>0</v>
      </c>
      <c r="O1107">
        <v>63.61</v>
      </c>
      <c r="P1107">
        <v>-19.04</v>
      </c>
      <c r="Q1107" t="s">
        <v>2233</v>
      </c>
      <c r="R1107" t="s">
        <v>83</v>
      </c>
      <c r="S1107">
        <v>2</v>
      </c>
      <c r="T1107">
        <v>0</v>
      </c>
      <c r="U1107">
        <v>48.691000000000003</v>
      </c>
      <c r="V1107">
        <v>1.88</v>
      </c>
      <c r="W1107">
        <v>13.874000000000001</v>
      </c>
      <c r="X1107">
        <v>0</v>
      </c>
      <c r="Y1107">
        <v>12.0529999999999</v>
      </c>
      <c r="Z1107">
        <v>0</v>
      </c>
      <c r="AA1107">
        <v>0.20899999999999999</v>
      </c>
      <c r="AB1107">
        <v>7.1449999999999996</v>
      </c>
      <c r="AC1107">
        <v>12.247999999999999</v>
      </c>
      <c r="AD1107">
        <v>2.3090000000000002</v>
      </c>
      <c r="AE1107">
        <v>0.26899999999999902</v>
      </c>
      <c r="AF1107">
        <v>0.16399999999999901</v>
      </c>
      <c r="AG1107">
        <v>0</v>
      </c>
      <c r="AH1107">
        <v>0</v>
      </c>
      <c r="AI1107">
        <v>0</v>
      </c>
      <c r="AJ1107">
        <v>98.841999999999999</v>
      </c>
      <c r="AK1107">
        <v>1.9187732117174401</v>
      </c>
      <c r="AL1107">
        <v>0.95501567534792298</v>
      </c>
      <c r="AM1107">
        <v>191877321.17174399</v>
      </c>
      <c r="AN1107">
        <v>6.5264394956375797</v>
      </c>
    </row>
    <row r="1108" spans="1:40" x14ac:dyDescent="0.45">
      <c r="A1108" t="s">
        <v>2261</v>
      </c>
      <c r="B1108">
        <v>71687</v>
      </c>
      <c r="C1108" t="s">
        <v>2251</v>
      </c>
      <c r="D1108" t="s">
        <v>224</v>
      </c>
      <c r="E1108" t="s">
        <v>705</v>
      </c>
      <c r="F1108" t="s">
        <v>1302</v>
      </c>
      <c r="G1108" t="s">
        <v>1302</v>
      </c>
      <c r="H1108" t="s">
        <v>2252</v>
      </c>
      <c r="I1108">
        <v>0</v>
      </c>
      <c r="J1108" t="s">
        <v>1304</v>
      </c>
      <c r="K1108" t="s">
        <v>1304</v>
      </c>
      <c r="L1108">
        <v>0</v>
      </c>
      <c r="M1108">
        <v>0</v>
      </c>
      <c r="N1108">
        <v>0</v>
      </c>
      <c r="O1108">
        <v>63.61</v>
      </c>
      <c r="P1108">
        <v>-19.04</v>
      </c>
      <c r="Q1108" t="s">
        <v>2233</v>
      </c>
      <c r="R1108" t="s">
        <v>83</v>
      </c>
      <c r="S1108">
        <v>2</v>
      </c>
      <c r="T1108">
        <v>0</v>
      </c>
      <c r="U1108">
        <v>48.973999999999997</v>
      </c>
      <c r="V1108">
        <v>1.9930000000000001</v>
      </c>
      <c r="W1108">
        <v>13.825999999999899</v>
      </c>
      <c r="X1108">
        <v>0</v>
      </c>
      <c r="Y1108">
        <v>12.228</v>
      </c>
      <c r="Z1108">
        <v>0</v>
      </c>
      <c r="AA1108">
        <v>0.18099999999999999</v>
      </c>
      <c r="AB1108">
        <v>7.0659999999999998</v>
      </c>
      <c r="AC1108">
        <v>12.138999999999999</v>
      </c>
      <c r="AD1108">
        <v>2.2599999999999998</v>
      </c>
      <c r="AE1108">
        <v>0.20599999999999999</v>
      </c>
      <c r="AF1108">
        <v>0.154</v>
      </c>
      <c r="AG1108">
        <v>0</v>
      </c>
      <c r="AH1108">
        <v>0</v>
      </c>
      <c r="AI1108">
        <v>0</v>
      </c>
      <c r="AJ1108">
        <v>99.027000000000001</v>
      </c>
      <c r="AK1108">
        <v>1.77104576409239</v>
      </c>
      <c r="AL1108">
        <v>0.84743673127818298</v>
      </c>
      <c r="AM1108">
        <v>177104576.40923899</v>
      </c>
      <c r="AN1108">
        <v>6.0239651839877402</v>
      </c>
    </row>
    <row r="1109" spans="1:40" x14ac:dyDescent="0.45">
      <c r="A1109" t="s">
        <v>2262</v>
      </c>
      <c r="B1109">
        <v>71687</v>
      </c>
      <c r="C1109" t="s">
        <v>2251</v>
      </c>
      <c r="D1109" t="s">
        <v>224</v>
      </c>
      <c r="E1109" t="s">
        <v>705</v>
      </c>
      <c r="F1109" t="s">
        <v>1302</v>
      </c>
      <c r="G1109" t="s">
        <v>1302</v>
      </c>
      <c r="H1109" t="s">
        <v>2252</v>
      </c>
      <c r="I1109">
        <v>0</v>
      </c>
      <c r="J1109" t="s">
        <v>1304</v>
      </c>
      <c r="K1109" t="s">
        <v>1304</v>
      </c>
      <c r="L1109">
        <v>0</v>
      </c>
      <c r="M1109">
        <v>0</v>
      </c>
      <c r="N1109">
        <v>0</v>
      </c>
      <c r="O1109">
        <v>63.61</v>
      </c>
      <c r="P1109">
        <v>-19.04</v>
      </c>
      <c r="Q1109" t="s">
        <v>2233</v>
      </c>
      <c r="R1109" t="s">
        <v>83</v>
      </c>
      <c r="S1109">
        <v>2</v>
      </c>
      <c r="T1109">
        <v>0</v>
      </c>
      <c r="U1109">
        <v>48.54</v>
      </c>
      <c r="V1109">
        <v>1.956</v>
      </c>
      <c r="W1109">
        <v>13.907999999999999</v>
      </c>
      <c r="X1109">
        <v>0</v>
      </c>
      <c r="Y1109">
        <v>12.1779999999999</v>
      </c>
      <c r="Z1109">
        <v>0</v>
      </c>
      <c r="AA1109">
        <v>0.19800000000000001</v>
      </c>
      <c r="AB1109">
        <v>7.1139999999999999</v>
      </c>
      <c r="AC1109">
        <v>12.357999999999899</v>
      </c>
      <c r="AD1109">
        <v>2.2610000000000001</v>
      </c>
      <c r="AE1109">
        <v>0.215</v>
      </c>
      <c r="AF1109">
        <v>0.16699999999999901</v>
      </c>
      <c r="AG1109">
        <v>0</v>
      </c>
      <c r="AH1109">
        <v>0</v>
      </c>
      <c r="AI1109">
        <v>0</v>
      </c>
      <c r="AJ1109">
        <v>98.894999999999996</v>
      </c>
      <c r="AK1109">
        <v>1.9421371613015701</v>
      </c>
      <c r="AL1109">
        <v>0.85223683666474204</v>
      </c>
      <c r="AM1109">
        <v>194213716.13015699</v>
      </c>
      <c r="AN1109">
        <v>6.6059087119101001</v>
      </c>
    </row>
    <row r="1110" spans="1:40" x14ac:dyDescent="0.45">
      <c r="A1110" t="s">
        <v>2263</v>
      </c>
      <c r="B1110">
        <v>71687</v>
      </c>
      <c r="C1110" t="s">
        <v>2251</v>
      </c>
      <c r="D1110" t="s">
        <v>224</v>
      </c>
      <c r="E1110" t="s">
        <v>705</v>
      </c>
      <c r="F1110" t="s">
        <v>1302</v>
      </c>
      <c r="G1110" t="s">
        <v>1302</v>
      </c>
      <c r="H1110" t="s">
        <v>2252</v>
      </c>
      <c r="I1110">
        <v>0</v>
      </c>
      <c r="J1110" t="s">
        <v>1304</v>
      </c>
      <c r="K1110" t="s">
        <v>1304</v>
      </c>
      <c r="L1110">
        <v>0</v>
      </c>
      <c r="M1110">
        <v>0</v>
      </c>
      <c r="N1110">
        <v>0</v>
      </c>
      <c r="O1110">
        <v>63.61</v>
      </c>
      <c r="P1110">
        <v>-19.04</v>
      </c>
      <c r="Q1110" t="s">
        <v>2233</v>
      </c>
      <c r="R1110" t="s">
        <v>83</v>
      </c>
      <c r="S1110">
        <v>2</v>
      </c>
      <c r="T1110">
        <v>0</v>
      </c>
      <c r="U1110">
        <v>48.621000000000002</v>
      </c>
      <c r="V1110">
        <v>1.9630000000000001</v>
      </c>
      <c r="W1110">
        <v>13.747</v>
      </c>
      <c r="X1110">
        <v>0</v>
      </c>
      <c r="Y1110">
        <v>12.241</v>
      </c>
      <c r="Z1110">
        <v>0</v>
      </c>
      <c r="AA1110">
        <v>0.19500000000000001</v>
      </c>
      <c r="AB1110">
        <v>7.194</v>
      </c>
      <c r="AC1110">
        <v>12.182</v>
      </c>
      <c r="AD1110">
        <v>2.33699999999999</v>
      </c>
      <c r="AE1110">
        <v>0.22899999999999901</v>
      </c>
      <c r="AF1110">
        <v>0.17199999999999999</v>
      </c>
      <c r="AG1110">
        <v>0</v>
      </c>
      <c r="AH1110">
        <v>0</v>
      </c>
      <c r="AI1110">
        <v>0</v>
      </c>
      <c r="AJ1110">
        <v>98.881</v>
      </c>
      <c r="AK1110">
        <v>2.10164609618624</v>
      </c>
      <c r="AL1110">
        <v>0.99330549294111903</v>
      </c>
      <c r="AM1110">
        <v>210164609.618624</v>
      </c>
      <c r="AN1110">
        <v>7.14845610947701</v>
      </c>
    </row>
    <row r="1111" spans="1:40" x14ac:dyDescent="0.45">
      <c r="A1111" t="s">
        <v>2264</v>
      </c>
      <c r="B1111">
        <v>71687</v>
      </c>
      <c r="C1111" t="s">
        <v>2251</v>
      </c>
      <c r="D1111" t="s">
        <v>224</v>
      </c>
      <c r="E1111" t="s">
        <v>705</v>
      </c>
      <c r="F1111" t="s">
        <v>1302</v>
      </c>
      <c r="G1111" t="s">
        <v>1302</v>
      </c>
      <c r="H1111" t="s">
        <v>2252</v>
      </c>
      <c r="I1111">
        <v>0</v>
      </c>
      <c r="J1111" t="s">
        <v>1304</v>
      </c>
      <c r="K1111" t="s">
        <v>1304</v>
      </c>
      <c r="L1111">
        <v>0</v>
      </c>
      <c r="M1111">
        <v>0</v>
      </c>
      <c r="N1111">
        <v>0</v>
      </c>
      <c r="O1111">
        <v>63.61</v>
      </c>
      <c r="P1111">
        <v>-19.04</v>
      </c>
      <c r="Q1111" t="s">
        <v>2233</v>
      </c>
      <c r="R1111" t="s">
        <v>83</v>
      </c>
      <c r="S1111">
        <v>2</v>
      </c>
      <c r="T1111">
        <v>0</v>
      </c>
      <c r="U1111">
        <v>48.708999999999897</v>
      </c>
      <c r="V1111">
        <v>1.988</v>
      </c>
      <c r="W1111">
        <v>13.843</v>
      </c>
      <c r="X1111">
        <v>0</v>
      </c>
      <c r="Y1111">
        <v>12.102</v>
      </c>
      <c r="Z1111">
        <v>0</v>
      </c>
      <c r="AA1111">
        <v>0.186</v>
      </c>
      <c r="AB1111">
        <v>7.1470000000000002</v>
      </c>
      <c r="AC1111">
        <v>12.083</v>
      </c>
      <c r="AD1111">
        <v>2.3199999999999998</v>
      </c>
      <c r="AE1111">
        <v>0.23499999999999999</v>
      </c>
      <c r="AF1111">
        <v>0.14299999999999999</v>
      </c>
      <c r="AG1111">
        <v>0</v>
      </c>
      <c r="AH1111">
        <v>0</v>
      </c>
      <c r="AI1111">
        <v>0</v>
      </c>
      <c r="AJ1111">
        <v>98.756</v>
      </c>
      <c r="AK1111">
        <v>2.1137834733327399</v>
      </c>
      <c r="AL1111">
        <v>0.953724298520228</v>
      </c>
      <c r="AM1111">
        <v>211378347.33327401</v>
      </c>
      <c r="AN1111">
        <v>7.1897397052134204</v>
      </c>
    </row>
    <row r="1112" spans="1:40" x14ac:dyDescent="0.45">
      <c r="A1112" t="s">
        <v>2265</v>
      </c>
      <c r="B1112" t="s">
        <v>2266</v>
      </c>
      <c r="C1112" t="s">
        <v>2251</v>
      </c>
      <c r="D1112" t="s">
        <v>224</v>
      </c>
      <c r="E1112" t="s">
        <v>705</v>
      </c>
      <c r="F1112" t="s">
        <v>1302</v>
      </c>
      <c r="G1112" t="s">
        <v>1302</v>
      </c>
      <c r="H1112" t="s">
        <v>2252</v>
      </c>
      <c r="I1112">
        <v>0</v>
      </c>
      <c r="J1112" t="s">
        <v>1304</v>
      </c>
      <c r="K1112" t="s">
        <v>1304</v>
      </c>
      <c r="L1112">
        <v>0</v>
      </c>
      <c r="M1112">
        <v>0</v>
      </c>
      <c r="N1112">
        <v>0</v>
      </c>
      <c r="O1112">
        <v>63.61</v>
      </c>
      <c r="P1112">
        <v>-19.04</v>
      </c>
      <c r="Q1112" t="s">
        <v>2233</v>
      </c>
      <c r="R1112" t="s">
        <v>83</v>
      </c>
      <c r="S1112">
        <v>2</v>
      </c>
      <c r="T1112">
        <v>0</v>
      </c>
      <c r="U1112">
        <v>49.086999999999897</v>
      </c>
      <c r="V1112">
        <v>1.92</v>
      </c>
      <c r="W1112">
        <v>13.827</v>
      </c>
      <c r="X1112">
        <v>0</v>
      </c>
      <c r="Y1112">
        <v>11.475</v>
      </c>
      <c r="Z1112">
        <v>0</v>
      </c>
      <c r="AA1112">
        <v>0.13800000000000001</v>
      </c>
      <c r="AB1112">
        <v>7.18</v>
      </c>
      <c r="AC1112">
        <v>12.510999999999999</v>
      </c>
      <c r="AD1112">
        <v>2.266</v>
      </c>
      <c r="AE1112">
        <v>0.26</v>
      </c>
      <c r="AF1112">
        <v>0.14099999999999999</v>
      </c>
      <c r="AG1112">
        <v>0</v>
      </c>
      <c r="AH1112">
        <v>0</v>
      </c>
      <c r="AI1112">
        <v>0</v>
      </c>
      <c r="AJ1112">
        <v>98.805000000000007</v>
      </c>
      <c r="AK1112">
        <v>0.84020025264698495</v>
      </c>
      <c r="AL1112">
        <v>0.88711073737107404</v>
      </c>
      <c r="AM1112">
        <v>84020025.264698505</v>
      </c>
      <c r="AN1112">
        <v>2.8578239885951802</v>
      </c>
    </row>
    <row r="1113" spans="1:40" x14ac:dyDescent="0.45">
      <c r="A1113" t="s">
        <v>2267</v>
      </c>
      <c r="B1113" t="s">
        <v>2266</v>
      </c>
      <c r="C1113" t="s">
        <v>2251</v>
      </c>
      <c r="D1113" t="s">
        <v>224</v>
      </c>
      <c r="E1113" t="s">
        <v>705</v>
      </c>
      <c r="F1113" t="s">
        <v>1302</v>
      </c>
      <c r="G1113" t="s">
        <v>1302</v>
      </c>
      <c r="H1113" t="s">
        <v>2252</v>
      </c>
      <c r="I1113">
        <v>0</v>
      </c>
      <c r="J1113" t="s">
        <v>1304</v>
      </c>
      <c r="K1113" t="s">
        <v>1304</v>
      </c>
      <c r="L1113">
        <v>0</v>
      </c>
      <c r="M1113">
        <v>0</v>
      </c>
      <c r="N1113">
        <v>0</v>
      </c>
      <c r="O1113">
        <v>63.61</v>
      </c>
      <c r="P1113">
        <v>-19.04</v>
      </c>
      <c r="Q1113" t="s">
        <v>2233</v>
      </c>
      <c r="R1113" t="s">
        <v>83</v>
      </c>
      <c r="S1113">
        <v>2</v>
      </c>
      <c r="T1113">
        <v>0</v>
      </c>
      <c r="U1113">
        <v>48.994</v>
      </c>
      <c r="V1113">
        <v>1.899</v>
      </c>
      <c r="W1113">
        <v>13.904999999999999</v>
      </c>
      <c r="X1113">
        <v>0</v>
      </c>
      <c r="Y1113">
        <v>11.741</v>
      </c>
      <c r="Z1113">
        <v>0</v>
      </c>
      <c r="AA1113">
        <v>0.20899999999999999</v>
      </c>
      <c r="AB1113">
        <v>7.1239999999999997</v>
      </c>
      <c r="AC1113">
        <v>12.537000000000001</v>
      </c>
      <c r="AD1113">
        <v>2.266</v>
      </c>
      <c r="AE1113">
        <v>0.25800000000000001</v>
      </c>
      <c r="AF1113">
        <v>0.19699999999999901</v>
      </c>
      <c r="AG1113">
        <v>0</v>
      </c>
      <c r="AH1113">
        <v>0</v>
      </c>
      <c r="AI1113">
        <v>0</v>
      </c>
      <c r="AJ1113">
        <v>99.13</v>
      </c>
      <c r="AK1113">
        <v>1.0961958978547399</v>
      </c>
      <c r="AL1113">
        <v>0.82734342538439098</v>
      </c>
      <c r="AM1113">
        <v>109619589.785474</v>
      </c>
      <c r="AN1113">
        <v>3.7285574756964199</v>
      </c>
    </row>
    <row r="1114" spans="1:40" x14ac:dyDescent="0.45">
      <c r="A1114" t="s">
        <v>2268</v>
      </c>
      <c r="B1114" t="s">
        <v>2266</v>
      </c>
      <c r="C1114" t="s">
        <v>2251</v>
      </c>
      <c r="D1114" t="s">
        <v>224</v>
      </c>
      <c r="E1114" t="s">
        <v>705</v>
      </c>
      <c r="F1114" t="s">
        <v>1302</v>
      </c>
      <c r="G1114" t="s">
        <v>1302</v>
      </c>
      <c r="H1114" t="s">
        <v>2252</v>
      </c>
      <c r="I1114">
        <v>0</v>
      </c>
      <c r="J1114" t="s">
        <v>1304</v>
      </c>
      <c r="K1114" t="s">
        <v>1304</v>
      </c>
      <c r="L1114">
        <v>0</v>
      </c>
      <c r="M1114">
        <v>0</v>
      </c>
      <c r="N1114">
        <v>0</v>
      </c>
      <c r="O1114">
        <v>63.61</v>
      </c>
      <c r="P1114">
        <v>-19.04</v>
      </c>
      <c r="Q1114" t="s">
        <v>2233</v>
      </c>
      <c r="R1114" t="s">
        <v>83</v>
      </c>
      <c r="S1114">
        <v>2</v>
      </c>
      <c r="T1114">
        <v>0</v>
      </c>
      <c r="U1114">
        <v>49.216999999999999</v>
      </c>
      <c r="V1114">
        <v>1.786</v>
      </c>
      <c r="W1114">
        <v>13.665999999999899</v>
      </c>
      <c r="X1114">
        <v>0</v>
      </c>
      <c r="Y1114">
        <v>11.53</v>
      </c>
      <c r="Z1114">
        <v>0</v>
      </c>
      <c r="AA1114">
        <v>0.20599999999999999</v>
      </c>
      <c r="AB1114">
        <v>7.1319999999999997</v>
      </c>
      <c r="AC1114">
        <v>12.298</v>
      </c>
      <c r="AD1114">
        <v>2.298</v>
      </c>
      <c r="AE1114">
        <v>0.24399999999999999</v>
      </c>
      <c r="AF1114">
        <v>0.156</v>
      </c>
      <c r="AG1114">
        <v>0</v>
      </c>
      <c r="AH1114">
        <v>0</v>
      </c>
      <c r="AI1114">
        <v>0</v>
      </c>
      <c r="AJ1114">
        <v>98.532999999999902</v>
      </c>
      <c r="AK1114">
        <v>0.82482872621025205</v>
      </c>
      <c r="AL1114">
        <v>0.94921750947933503</v>
      </c>
      <c r="AM1114">
        <v>82482872.621025205</v>
      </c>
      <c r="AN1114">
        <v>2.80553988506888</v>
      </c>
    </row>
    <row r="1115" spans="1:40" x14ac:dyDescent="0.45">
      <c r="A1115" t="s">
        <v>2269</v>
      </c>
      <c r="B1115" t="s">
        <v>2266</v>
      </c>
      <c r="C1115" t="s">
        <v>2251</v>
      </c>
      <c r="D1115" t="s">
        <v>224</v>
      </c>
      <c r="E1115" t="s">
        <v>705</v>
      </c>
      <c r="F1115" t="s">
        <v>1302</v>
      </c>
      <c r="G1115" t="s">
        <v>1302</v>
      </c>
      <c r="H1115" t="s">
        <v>2252</v>
      </c>
      <c r="I1115">
        <v>0</v>
      </c>
      <c r="J1115" t="s">
        <v>1304</v>
      </c>
      <c r="K1115" t="s">
        <v>1304</v>
      </c>
      <c r="L1115">
        <v>0</v>
      </c>
      <c r="M1115">
        <v>0</v>
      </c>
      <c r="N1115">
        <v>0</v>
      </c>
      <c r="O1115">
        <v>63.61</v>
      </c>
      <c r="P1115">
        <v>-19.04</v>
      </c>
      <c r="Q1115" t="s">
        <v>2233</v>
      </c>
      <c r="R1115" t="s">
        <v>83</v>
      </c>
      <c r="S1115">
        <v>2</v>
      </c>
      <c r="T1115">
        <v>0</v>
      </c>
      <c r="U1115">
        <v>48.816000000000003</v>
      </c>
      <c r="V1115">
        <v>2.137</v>
      </c>
      <c r="W1115">
        <v>13.47</v>
      </c>
      <c r="X1115">
        <v>0</v>
      </c>
      <c r="Y1115">
        <v>12.87</v>
      </c>
      <c r="Z1115">
        <v>0</v>
      </c>
      <c r="AA1115">
        <v>0.21299999999999999</v>
      </c>
      <c r="AB1115">
        <v>6.8449999999999998</v>
      </c>
      <c r="AC1115">
        <v>11.853</v>
      </c>
      <c r="AD1115">
        <v>2.2869999999999999</v>
      </c>
      <c r="AE1115">
        <v>0.24099999999999999</v>
      </c>
      <c r="AF1115">
        <v>0.21</v>
      </c>
      <c r="AG1115">
        <v>0</v>
      </c>
      <c r="AH1115">
        <v>0</v>
      </c>
      <c r="AI1115">
        <v>0</v>
      </c>
      <c r="AJ1115">
        <v>98.941999999999993</v>
      </c>
      <c r="AK1115">
        <v>1.63420845904206</v>
      </c>
      <c r="AL1115">
        <v>0.95254924111458605</v>
      </c>
      <c r="AM1115">
        <v>163420845.90420601</v>
      </c>
      <c r="AN1115">
        <v>5.5585321736124396</v>
      </c>
    </row>
    <row r="1116" spans="1:40" x14ac:dyDescent="0.45">
      <c r="A1116" t="s">
        <v>2270</v>
      </c>
      <c r="B1116" t="s">
        <v>2266</v>
      </c>
      <c r="C1116" t="s">
        <v>2251</v>
      </c>
      <c r="D1116" t="s">
        <v>224</v>
      </c>
      <c r="E1116" t="s">
        <v>705</v>
      </c>
      <c r="F1116" t="s">
        <v>1302</v>
      </c>
      <c r="G1116" t="s">
        <v>1302</v>
      </c>
      <c r="H1116" t="s">
        <v>2252</v>
      </c>
      <c r="I1116">
        <v>0</v>
      </c>
      <c r="J1116" t="s">
        <v>1304</v>
      </c>
      <c r="K1116" t="s">
        <v>1304</v>
      </c>
      <c r="L1116">
        <v>0</v>
      </c>
      <c r="M1116">
        <v>0</v>
      </c>
      <c r="N1116">
        <v>0</v>
      </c>
      <c r="O1116">
        <v>63.61</v>
      </c>
      <c r="P1116">
        <v>-19.04</v>
      </c>
      <c r="Q1116" t="s">
        <v>2233</v>
      </c>
      <c r="R1116" t="s">
        <v>83</v>
      </c>
      <c r="S1116">
        <v>2</v>
      </c>
      <c r="T1116">
        <v>0</v>
      </c>
      <c r="U1116">
        <v>49.012</v>
      </c>
      <c r="V1116">
        <v>2.073</v>
      </c>
      <c r="W1116">
        <v>13.39</v>
      </c>
      <c r="X1116">
        <v>0</v>
      </c>
      <c r="Y1116">
        <v>12.68</v>
      </c>
      <c r="Z1116">
        <v>0</v>
      </c>
      <c r="AA1116">
        <v>0.17399999999999999</v>
      </c>
      <c r="AB1116">
        <v>6.7629999999999999</v>
      </c>
      <c r="AC1116">
        <v>11.808999999999999</v>
      </c>
      <c r="AD1116">
        <v>2.278</v>
      </c>
      <c r="AE1116">
        <v>0.27899999999999903</v>
      </c>
      <c r="AF1116">
        <v>0.18</v>
      </c>
      <c r="AG1116">
        <v>0</v>
      </c>
      <c r="AH1116">
        <v>0</v>
      </c>
      <c r="AI1116">
        <v>0</v>
      </c>
      <c r="AJ1116">
        <v>98.637999999999906</v>
      </c>
      <c r="AK1116">
        <v>1.09576031623865</v>
      </c>
      <c r="AL1116">
        <v>0.93973593201387096</v>
      </c>
      <c r="AM1116">
        <v>109576031.62386499</v>
      </c>
      <c r="AN1116">
        <v>3.7270759055736402</v>
      </c>
    </row>
    <row r="1117" spans="1:40" x14ac:dyDescent="0.45">
      <c r="A1117" t="s">
        <v>2271</v>
      </c>
      <c r="B1117" t="s">
        <v>2266</v>
      </c>
      <c r="C1117" t="s">
        <v>2251</v>
      </c>
      <c r="D1117" t="s">
        <v>224</v>
      </c>
      <c r="E1117" t="s">
        <v>705</v>
      </c>
      <c r="F1117" t="s">
        <v>1302</v>
      </c>
      <c r="G1117" t="s">
        <v>1302</v>
      </c>
      <c r="H1117" t="s">
        <v>2252</v>
      </c>
      <c r="I1117">
        <v>0</v>
      </c>
      <c r="J1117" t="s">
        <v>1304</v>
      </c>
      <c r="K1117" t="s">
        <v>1304</v>
      </c>
      <c r="L1117">
        <v>0</v>
      </c>
      <c r="M1117">
        <v>0</v>
      </c>
      <c r="N1117">
        <v>0</v>
      </c>
      <c r="O1117">
        <v>63.61</v>
      </c>
      <c r="P1117">
        <v>-19.04</v>
      </c>
      <c r="Q1117" t="s">
        <v>2233</v>
      </c>
      <c r="R1117" t="s">
        <v>83</v>
      </c>
      <c r="S1117">
        <v>2</v>
      </c>
      <c r="T1117">
        <v>0</v>
      </c>
      <c r="U1117">
        <v>48.863</v>
      </c>
      <c r="V1117">
        <v>2.0299999999999998</v>
      </c>
      <c r="W1117">
        <v>13.3959999999999</v>
      </c>
      <c r="X1117">
        <v>0</v>
      </c>
      <c r="Y1117">
        <v>12.930999999999999</v>
      </c>
      <c r="Z1117">
        <v>0</v>
      </c>
      <c r="AA1117">
        <v>0.20300000000000001</v>
      </c>
      <c r="AB1117">
        <v>6.8289999999999997</v>
      </c>
      <c r="AC1117">
        <v>11.773</v>
      </c>
      <c r="AD1117">
        <v>2.2850000000000001</v>
      </c>
      <c r="AE1117">
        <v>0.25</v>
      </c>
      <c r="AF1117">
        <v>0.188</v>
      </c>
      <c r="AG1117">
        <v>0</v>
      </c>
      <c r="AH1117">
        <v>0</v>
      </c>
      <c r="AI1117">
        <v>0</v>
      </c>
      <c r="AJ1117">
        <v>98.747999999999905</v>
      </c>
      <c r="AK1117">
        <v>1.62756502831308</v>
      </c>
      <c r="AL1117">
        <v>0.98026640558750999</v>
      </c>
      <c r="AM1117">
        <v>162756502.83130801</v>
      </c>
      <c r="AN1117">
        <v>5.53593547045267</v>
      </c>
    </row>
    <row r="1118" spans="1:40" x14ac:dyDescent="0.45">
      <c r="A1118" t="s">
        <v>2272</v>
      </c>
      <c r="B1118" t="s">
        <v>2266</v>
      </c>
      <c r="C1118" t="s">
        <v>2251</v>
      </c>
      <c r="D1118" t="s">
        <v>224</v>
      </c>
      <c r="E1118" t="s">
        <v>705</v>
      </c>
      <c r="F1118" t="s">
        <v>1302</v>
      </c>
      <c r="G1118" t="s">
        <v>1302</v>
      </c>
      <c r="H1118" t="s">
        <v>2252</v>
      </c>
      <c r="I1118">
        <v>0</v>
      </c>
      <c r="J1118" t="s">
        <v>1304</v>
      </c>
      <c r="K1118" t="s">
        <v>1304</v>
      </c>
      <c r="L1118">
        <v>0</v>
      </c>
      <c r="M1118">
        <v>0</v>
      </c>
      <c r="N1118">
        <v>0</v>
      </c>
      <c r="O1118">
        <v>63.61</v>
      </c>
      <c r="P1118">
        <v>-19.04</v>
      </c>
      <c r="Q1118" t="s">
        <v>2233</v>
      </c>
      <c r="R1118" t="s">
        <v>83</v>
      </c>
      <c r="S1118">
        <v>2</v>
      </c>
      <c r="T1118">
        <v>0</v>
      </c>
      <c r="U1118">
        <v>48.976999999999997</v>
      </c>
      <c r="V1118">
        <v>2.1819999999999999</v>
      </c>
      <c r="W1118">
        <v>13.425999999999901</v>
      </c>
      <c r="X1118">
        <v>0</v>
      </c>
      <c r="Y1118">
        <v>12.849</v>
      </c>
      <c r="Z1118">
        <v>0</v>
      </c>
      <c r="AA1118">
        <v>0.22699999999999901</v>
      </c>
      <c r="AB1118">
        <v>6.7939999999999996</v>
      </c>
      <c r="AC1118">
        <v>11.907</v>
      </c>
      <c r="AD1118">
        <v>2.258</v>
      </c>
      <c r="AE1118">
        <v>0.25</v>
      </c>
      <c r="AF1118">
        <v>0.191</v>
      </c>
      <c r="AG1118">
        <v>0</v>
      </c>
      <c r="AH1118">
        <v>0</v>
      </c>
      <c r="AI1118">
        <v>0</v>
      </c>
      <c r="AJ1118">
        <v>99.061000000000007</v>
      </c>
      <c r="AK1118">
        <v>1.2423683466627</v>
      </c>
      <c r="AL1118">
        <v>0.916114652817824</v>
      </c>
      <c r="AM1118">
        <v>124236834.66627</v>
      </c>
      <c r="AN1118">
        <v>4.2257426757234899</v>
      </c>
    </row>
    <row r="1119" spans="1:40" x14ac:dyDescent="0.45">
      <c r="A1119" t="s">
        <v>2273</v>
      </c>
      <c r="B1119" t="s">
        <v>2266</v>
      </c>
      <c r="C1119" t="s">
        <v>2251</v>
      </c>
      <c r="D1119" t="s">
        <v>224</v>
      </c>
      <c r="E1119" t="s">
        <v>705</v>
      </c>
      <c r="F1119" t="s">
        <v>1302</v>
      </c>
      <c r="G1119" t="s">
        <v>1302</v>
      </c>
      <c r="H1119" t="s">
        <v>2252</v>
      </c>
      <c r="I1119">
        <v>0</v>
      </c>
      <c r="J1119" t="s">
        <v>1304</v>
      </c>
      <c r="K1119" t="s">
        <v>1304</v>
      </c>
      <c r="L1119">
        <v>0</v>
      </c>
      <c r="M1119">
        <v>0</v>
      </c>
      <c r="N1119">
        <v>0</v>
      </c>
      <c r="O1119">
        <v>63.61</v>
      </c>
      <c r="P1119">
        <v>-19.04</v>
      </c>
      <c r="Q1119" t="s">
        <v>2233</v>
      </c>
      <c r="R1119" t="s">
        <v>83</v>
      </c>
      <c r="S1119">
        <v>2</v>
      </c>
      <c r="T1119">
        <v>0</v>
      </c>
      <c r="U1119">
        <v>48.911000000000001</v>
      </c>
      <c r="V1119">
        <v>1.9869999999999901</v>
      </c>
      <c r="W1119">
        <v>13.465</v>
      </c>
      <c r="X1119">
        <v>0</v>
      </c>
      <c r="Y1119">
        <v>12.901</v>
      </c>
      <c r="Z1119">
        <v>0</v>
      </c>
      <c r="AA1119">
        <v>0.20599999999999999</v>
      </c>
      <c r="AB1119">
        <v>6.8259999999999996</v>
      </c>
      <c r="AC1119">
        <v>12.107999999999899</v>
      </c>
      <c r="AD1119">
        <v>2.2559999999999998</v>
      </c>
      <c r="AE1119">
        <v>0.25700000000000001</v>
      </c>
      <c r="AF1119">
        <v>0.26200000000000001</v>
      </c>
      <c r="AG1119">
        <v>0</v>
      </c>
      <c r="AH1119">
        <v>0</v>
      </c>
      <c r="AI1119">
        <v>0</v>
      </c>
      <c r="AJ1119">
        <v>99.179000000000002</v>
      </c>
      <c r="AK1119">
        <v>1.21416678606427</v>
      </c>
      <c r="AL1119">
        <v>0.93554235641588501</v>
      </c>
      <c r="AM1119">
        <v>121416678.606427</v>
      </c>
      <c r="AN1119">
        <v>4.1298190002186104</v>
      </c>
    </row>
    <row r="1120" spans="1:40" x14ac:dyDescent="0.45">
      <c r="A1120" t="s">
        <v>2274</v>
      </c>
      <c r="B1120">
        <v>71672</v>
      </c>
      <c r="C1120" t="s">
        <v>2251</v>
      </c>
      <c r="D1120" t="s">
        <v>224</v>
      </c>
      <c r="E1120" t="s">
        <v>705</v>
      </c>
      <c r="F1120" t="s">
        <v>1302</v>
      </c>
      <c r="G1120" t="s">
        <v>1302</v>
      </c>
      <c r="H1120" t="s">
        <v>2252</v>
      </c>
      <c r="I1120">
        <v>0</v>
      </c>
      <c r="J1120" t="s">
        <v>1304</v>
      </c>
      <c r="K1120" t="s">
        <v>1304</v>
      </c>
      <c r="L1120">
        <v>0</v>
      </c>
      <c r="M1120">
        <v>0</v>
      </c>
      <c r="N1120">
        <v>0</v>
      </c>
      <c r="O1120">
        <v>63.61</v>
      </c>
      <c r="P1120">
        <v>-19.04</v>
      </c>
      <c r="Q1120" t="s">
        <v>2233</v>
      </c>
      <c r="R1120" t="s">
        <v>83</v>
      </c>
      <c r="S1120">
        <v>2</v>
      </c>
      <c r="T1120">
        <v>0</v>
      </c>
      <c r="U1120">
        <v>49.045999999999999</v>
      </c>
      <c r="V1120">
        <v>2.34</v>
      </c>
      <c r="W1120">
        <v>13.482999999999899</v>
      </c>
      <c r="X1120">
        <v>0</v>
      </c>
      <c r="Y1120">
        <v>13.029</v>
      </c>
      <c r="Z1120">
        <v>0</v>
      </c>
      <c r="AA1120">
        <v>0.16699999999999901</v>
      </c>
      <c r="AB1120">
        <v>6.5270000000000001</v>
      </c>
      <c r="AC1120">
        <v>11.220999999999901</v>
      </c>
      <c r="AD1120">
        <v>2.4630000000000001</v>
      </c>
      <c r="AE1120">
        <v>0.29399999999999998</v>
      </c>
      <c r="AF1120">
        <v>0.24399999999999999</v>
      </c>
      <c r="AG1120">
        <v>0</v>
      </c>
      <c r="AH1120">
        <v>0</v>
      </c>
      <c r="AI1120">
        <v>0</v>
      </c>
      <c r="AJ1120">
        <v>98.813999999999993</v>
      </c>
      <c r="AK1120">
        <v>1.6861305874589301</v>
      </c>
      <c r="AL1120">
        <v>0.88629586690004303</v>
      </c>
      <c r="AM1120">
        <v>168613058.745893</v>
      </c>
      <c r="AN1120">
        <v>5.7351380525814202</v>
      </c>
    </row>
    <row r="1121" spans="1:40" x14ac:dyDescent="0.45">
      <c r="A1121" t="s">
        <v>2275</v>
      </c>
      <c r="B1121">
        <v>71672</v>
      </c>
      <c r="C1121" t="s">
        <v>2251</v>
      </c>
      <c r="D1121" t="s">
        <v>224</v>
      </c>
      <c r="E1121" t="s">
        <v>705</v>
      </c>
      <c r="F1121" t="s">
        <v>1302</v>
      </c>
      <c r="G1121" t="s">
        <v>1302</v>
      </c>
      <c r="H1121" t="s">
        <v>2252</v>
      </c>
      <c r="I1121">
        <v>0</v>
      </c>
      <c r="J1121" t="s">
        <v>1304</v>
      </c>
      <c r="K1121" t="s">
        <v>1304</v>
      </c>
      <c r="L1121">
        <v>0</v>
      </c>
      <c r="M1121">
        <v>0</v>
      </c>
      <c r="N1121">
        <v>0</v>
      </c>
      <c r="O1121">
        <v>63.61</v>
      </c>
      <c r="P1121">
        <v>-19.04</v>
      </c>
      <c r="Q1121" t="s">
        <v>2233</v>
      </c>
      <c r="R1121" t="s">
        <v>83</v>
      </c>
      <c r="S1121">
        <v>2</v>
      </c>
      <c r="T1121">
        <v>0</v>
      </c>
      <c r="U1121">
        <v>49.040999999999997</v>
      </c>
      <c r="V1121">
        <v>2.3479999999999999</v>
      </c>
      <c r="W1121">
        <v>13.404</v>
      </c>
      <c r="X1121">
        <v>0</v>
      </c>
      <c r="Y1121">
        <v>12.890999999999901</v>
      </c>
      <c r="Z1121">
        <v>0</v>
      </c>
      <c r="AA1121">
        <v>0.17899999999999999</v>
      </c>
      <c r="AB1121">
        <v>6.5410000000000004</v>
      </c>
      <c r="AC1121">
        <v>11.459</v>
      </c>
      <c r="AD1121">
        <v>2.4159999999999999</v>
      </c>
      <c r="AE1121">
        <v>0.25800000000000001</v>
      </c>
      <c r="AF1121">
        <v>0.22899999999999901</v>
      </c>
      <c r="AG1121">
        <v>0</v>
      </c>
      <c r="AH1121">
        <v>0</v>
      </c>
      <c r="AI1121">
        <v>0</v>
      </c>
      <c r="AJ1121">
        <v>98.766000000000005</v>
      </c>
      <c r="AK1121">
        <v>1.1699334348799799</v>
      </c>
      <c r="AL1121">
        <v>0.83358116843523</v>
      </c>
      <c r="AM1121">
        <v>116993343.48799799</v>
      </c>
      <c r="AN1121">
        <v>3.97936542476184</v>
      </c>
    </row>
    <row r="1122" spans="1:40" x14ac:dyDescent="0.45">
      <c r="A1122" t="s">
        <v>2276</v>
      </c>
      <c r="B1122">
        <v>71672</v>
      </c>
      <c r="C1122" t="s">
        <v>2251</v>
      </c>
      <c r="D1122" t="s">
        <v>224</v>
      </c>
      <c r="E1122" t="s">
        <v>705</v>
      </c>
      <c r="F1122" t="s">
        <v>1302</v>
      </c>
      <c r="G1122" t="s">
        <v>1302</v>
      </c>
      <c r="H1122" t="s">
        <v>2252</v>
      </c>
      <c r="I1122">
        <v>0</v>
      </c>
      <c r="J1122" t="s">
        <v>1304</v>
      </c>
      <c r="K1122" t="s">
        <v>1304</v>
      </c>
      <c r="L1122">
        <v>0</v>
      </c>
      <c r="M1122">
        <v>0</v>
      </c>
      <c r="N1122">
        <v>0</v>
      </c>
      <c r="O1122">
        <v>63.61</v>
      </c>
      <c r="P1122">
        <v>-19.04</v>
      </c>
      <c r="Q1122" t="s">
        <v>2233</v>
      </c>
      <c r="R1122" t="s">
        <v>83</v>
      </c>
      <c r="S1122">
        <v>2</v>
      </c>
      <c r="T1122">
        <v>0</v>
      </c>
      <c r="U1122">
        <v>48.798999999999999</v>
      </c>
      <c r="V1122">
        <v>2.302</v>
      </c>
      <c r="W1122">
        <v>13.4279999999999</v>
      </c>
      <c r="X1122">
        <v>0</v>
      </c>
      <c r="Y1122">
        <v>13.082000000000001</v>
      </c>
      <c r="Z1122">
        <v>0</v>
      </c>
      <c r="AA1122">
        <v>0.21299999999999999</v>
      </c>
      <c r="AB1122">
        <v>6.5939999999999896</v>
      </c>
      <c r="AC1122">
        <v>11.253</v>
      </c>
      <c r="AD1122">
        <v>2.4380000000000002</v>
      </c>
      <c r="AE1122">
        <v>0.24</v>
      </c>
      <c r="AF1122">
        <v>0.23199999999999901</v>
      </c>
      <c r="AG1122">
        <v>0</v>
      </c>
      <c r="AH1122">
        <v>0</v>
      </c>
      <c r="AI1122">
        <v>0</v>
      </c>
      <c r="AJ1122">
        <v>98.581000000000003</v>
      </c>
      <c r="AK1122">
        <v>1.9627929728612901</v>
      </c>
      <c r="AL1122">
        <v>0.91592398606458603</v>
      </c>
      <c r="AM1122">
        <v>196279297.286129</v>
      </c>
      <c r="AN1122">
        <v>6.6761665743581302</v>
      </c>
    </row>
    <row r="1123" spans="1:40" x14ac:dyDescent="0.45">
      <c r="A1123" t="s">
        <v>2277</v>
      </c>
      <c r="B1123">
        <v>71672</v>
      </c>
      <c r="C1123" t="s">
        <v>2251</v>
      </c>
      <c r="D1123" t="s">
        <v>224</v>
      </c>
      <c r="E1123" t="s">
        <v>705</v>
      </c>
      <c r="F1123" t="s">
        <v>1302</v>
      </c>
      <c r="G1123" t="s">
        <v>1302</v>
      </c>
      <c r="H1123" t="s">
        <v>2252</v>
      </c>
      <c r="I1123">
        <v>0</v>
      </c>
      <c r="J1123" t="s">
        <v>1304</v>
      </c>
      <c r="K1123" t="s">
        <v>1304</v>
      </c>
      <c r="L1123">
        <v>0</v>
      </c>
      <c r="M1123">
        <v>0</v>
      </c>
      <c r="N1123">
        <v>0</v>
      </c>
      <c r="O1123">
        <v>63.61</v>
      </c>
      <c r="P1123">
        <v>-19.04</v>
      </c>
      <c r="Q1123" t="s">
        <v>2233</v>
      </c>
      <c r="R1123" t="s">
        <v>83</v>
      </c>
      <c r="S1123">
        <v>2</v>
      </c>
      <c r="T1123">
        <v>0</v>
      </c>
      <c r="U1123">
        <v>48.948999999999998</v>
      </c>
      <c r="V1123">
        <v>2.37</v>
      </c>
      <c r="W1123">
        <v>13.45</v>
      </c>
      <c r="X1123">
        <v>0</v>
      </c>
      <c r="Y1123">
        <v>13.087</v>
      </c>
      <c r="Z1123">
        <v>0</v>
      </c>
      <c r="AA1123">
        <v>0.215</v>
      </c>
      <c r="AB1123">
        <v>6.49</v>
      </c>
      <c r="AC1123">
        <v>11.170999999999999</v>
      </c>
      <c r="AD1123">
        <v>2.4380000000000002</v>
      </c>
      <c r="AE1123">
        <v>0.28199999999999997</v>
      </c>
      <c r="AF1123">
        <v>0.214</v>
      </c>
      <c r="AG1123">
        <v>0</v>
      </c>
      <c r="AH1123">
        <v>0</v>
      </c>
      <c r="AI1123">
        <v>0</v>
      </c>
      <c r="AJ1123">
        <v>98.665999999999997</v>
      </c>
      <c r="AK1123">
        <v>1.73679055538509</v>
      </c>
      <c r="AL1123">
        <v>0.85085974882936399</v>
      </c>
      <c r="AM1123">
        <v>173679055.53850901</v>
      </c>
      <c r="AN1123">
        <v>5.9074508686567704</v>
      </c>
    </row>
    <row r="1124" spans="1:40" x14ac:dyDescent="0.45">
      <c r="A1124" t="s">
        <v>2278</v>
      </c>
      <c r="B1124">
        <v>71672</v>
      </c>
      <c r="C1124" t="s">
        <v>2251</v>
      </c>
      <c r="D1124" t="s">
        <v>224</v>
      </c>
      <c r="E1124" t="s">
        <v>705</v>
      </c>
      <c r="F1124" t="s">
        <v>1302</v>
      </c>
      <c r="G1124" t="s">
        <v>1302</v>
      </c>
      <c r="H1124" t="s">
        <v>2252</v>
      </c>
      <c r="I1124">
        <v>0</v>
      </c>
      <c r="J1124" t="s">
        <v>1304</v>
      </c>
      <c r="K1124" t="s">
        <v>1304</v>
      </c>
      <c r="L1124">
        <v>0</v>
      </c>
      <c r="M1124">
        <v>0</v>
      </c>
      <c r="N1124">
        <v>0</v>
      </c>
      <c r="O1124">
        <v>63.61</v>
      </c>
      <c r="P1124">
        <v>-19.04</v>
      </c>
      <c r="Q1124" t="s">
        <v>2233</v>
      </c>
      <c r="R1124" t="s">
        <v>83</v>
      </c>
      <c r="S1124">
        <v>2</v>
      </c>
      <c r="T1124">
        <v>0</v>
      </c>
      <c r="U1124">
        <v>48.728999999999999</v>
      </c>
      <c r="V1124">
        <v>2.3679999999999999</v>
      </c>
      <c r="W1124">
        <v>13.377000000000001</v>
      </c>
      <c r="X1124">
        <v>0</v>
      </c>
      <c r="Y1124">
        <v>13.137</v>
      </c>
      <c r="Z1124">
        <v>0</v>
      </c>
      <c r="AA1124">
        <v>0.23100000000000001</v>
      </c>
      <c r="AB1124">
        <v>6.5529999999999999</v>
      </c>
      <c r="AC1124">
        <v>11.109</v>
      </c>
      <c r="AD1124">
        <v>2.3559999999999999</v>
      </c>
      <c r="AE1124">
        <v>0.27200000000000002</v>
      </c>
      <c r="AF1124">
        <v>0.24099999999999999</v>
      </c>
      <c r="AG1124">
        <v>0</v>
      </c>
      <c r="AH1124">
        <v>0</v>
      </c>
      <c r="AI1124">
        <v>0</v>
      </c>
      <c r="AJ1124">
        <v>98.372999999999905</v>
      </c>
      <c r="AK1124">
        <v>2.0710324938476599</v>
      </c>
      <c r="AL1124">
        <v>0.90035450888700796</v>
      </c>
      <c r="AM1124">
        <v>207103249.38476601</v>
      </c>
      <c r="AN1124">
        <v>7.0443282103662099</v>
      </c>
    </row>
    <row r="1125" spans="1:40" x14ac:dyDescent="0.45">
      <c r="A1125" t="s">
        <v>2279</v>
      </c>
      <c r="B1125">
        <v>71672</v>
      </c>
      <c r="C1125" t="s">
        <v>2251</v>
      </c>
      <c r="D1125" t="s">
        <v>224</v>
      </c>
      <c r="E1125" t="s">
        <v>705</v>
      </c>
      <c r="F1125" t="s">
        <v>1302</v>
      </c>
      <c r="G1125" t="s">
        <v>1302</v>
      </c>
      <c r="H1125" t="s">
        <v>2252</v>
      </c>
      <c r="I1125">
        <v>0</v>
      </c>
      <c r="J1125" t="s">
        <v>1304</v>
      </c>
      <c r="K1125" t="s">
        <v>1304</v>
      </c>
      <c r="L1125">
        <v>0</v>
      </c>
      <c r="M1125">
        <v>0</v>
      </c>
      <c r="N1125">
        <v>0</v>
      </c>
      <c r="O1125">
        <v>63.61</v>
      </c>
      <c r="P1125">
        <v>-19.04</v>
      </c>
      <c r="Q1125" t="s">
        <v>2233</v>
      </c>
      <c r="R1125" t="s">
        <v>83</v>
      </c>
      <c r="S1125">
        <v>2</v>
      </c>
      <c r="T1125">
        <v>0</v>
      </c>
      <c r="U1125">
        <v>48.872</v>
      </c>
      <c r="V1125">
        <v>2.4289999999999998</v>
      </c>
      <c r="W1125">
        <v>13.398999999999999</v>
      </c>
      <c r="X1125">
        <v>0</v>
      </c>
      <c r="Y1125">
        <v>13.1</v>
      </c>
      <c r="Z1125">
        <v>0</v>
      </c>
      <c r="AA1125">
        <v>0.22600000000000001</v>
      </c>
      <c r="AB1125">
        <v>6.5229999999999997</v>
      </c>
      <c r="AC1125">
        <v>11.363</v>
      </c>
      <c r="AD1125">
        <v>2.3879999999999999</v>
      </c>
      <c r="AE1125">
        <v>0.28899999999999998</v>
      </c>
      <c r="AF1125">
        <v>0.217</v>
      </c>
      <c r="AG1125">
        <v>0</v>
      </c>
      <c r="AH1125">
        <v>0</v>
      </c>
      <c r="AI1125">
        <v>0</v>
      </c>
      <c r="AJ1125">
        <v>98.805999999999997</v>
      </c>
      <c r="AK1125">
        <v>1.4965618576461801</v>
      </c>
      <c r="AL1125">
        <v>0.86260131754713298</v>
      </c>
      <c r="AM1125">
        <v>149656185.76461801</v>
      </c>
      <c r="AN1125">
        <v>5.0903464545788504</v>
      </c>
    </row>
    <row r="1126" spans="1:40" x14ac:dyDescent="0.45">
      <c r="A1126" t="s">
        <v>2280</v>
      </c>
      <c r="B1126">
        <v>71672</v>
      </c>
      <c r="C1126" t="s">
        <v>2251</v>
      </c>
      <c r="D1126" t="s">
        <v>224</v>
      </c>
      <c r="E1126" t="s">
        <v>705</v>
      </c>
      <c r="F1126" t="s">
        <v>1302</v>
      </c>
      <c r="G1126" t="s">
        <v>1302</v>
      </c>
      <c r="H1126" t="s">
        <v>2252</v>
      </c>
      <c r="I1126">
        <v>0</v>
      </c>
      <c r="J1126" t="s">
        <v>1304</v>
      </c>
      <c r="K1126" t="s">
        <v>1304</v>
      </c>
      <c r="L1126">
        <v>0</v>
      </c>
      <c r="M1126">
        <v>0</v>
      </c>
      <c r="N1126">
        <v>0</v>
      </c>
      <c r="O1126">
        <v>63.61</v>
      </c>
      <c r="P1126">
        <v>-19.04</v>
      </c>
      <c r="Q1126" t="s">
        <v>2233</v>
      </c>
      <c r="R1126" t="s">
        <v>83</v>
      </c>
      <c r="S1126">
        <v>2</v>
      </c>
      <c r="T1126">
        <v>0</v>
      </c>
      <c r="U1126">
        <v>48.836999999999897</v>
      </c>
      <c r="V1126">
        <v>2.3919999999999999</v>
      </c>
      <c r="W1126">
        <v>13.472</v>
      </c>
      <c r="X1126">
        <v>0</v>
      </c>
      <c r="Y1126">
        <v>13.05</v>
      </c>
      <c r="Z1126">
        <v>0</v>
      </c>
      <c r="AA1126">
        <v>0.192</v>
      </c>
      <c r="AB1126">
        <v>6.5089999999999897</v>
      </c>
      <c r="AC1126">
        <v>11.394</v>
      </c>
      <c r="AD1126">
        <v>2.4340000000000002</v>
      </c>
      <c r="AE1126">
        <v>0.31</v>
      </c>
      <c r="AF1126">
        <v>0.22</v>
      </c>
      <c r="AG1126">
        <v>0</v>
      </c>
      <c r="AH1126">
        <v>0</v>
      </c>
      <c r="AI1126">
        <v>0</v>
      </c>
      <c r="AJ1126">
        <v>98.81</v>
      </c>
      <c r="AK1126">
        <v>1.4875155347724101</v>
      </c>
      <c r="AL1126">
        <v>0.85889895485186996</v>
      </c>
      <c r="AM1126">
        <v>148751553.47724101</v>
      </c>
      <c r="AN1126">
        <v>5.0595766488857699</v>
      </c>
    </row>
    <row r="1127" spans="1:40" x14ac:dyDescent="0.45">
      <c r="A1127" t="s">
        <v>2281</v>
      </c>
      <c r="B1127">
        <v>71672</v>
      </c>
      <c r="C1127" t="s">
        <v>2251</v>
      </c>
      <c r="D1127" t="s">
        <v>224</v>
      </c>
      <c r="E1127" t="s">
        <v>705</v>
      </c>
      <c r="F1127" t="s">
        <v>1302</v>
      </c>
      <c r="G1127" t="s">
        <v>1302</v>
      </c>
      <c r="H1127" t="s">
        <v>2252</v>
      </c>
      <c r="I1127">
        <v>0</v>
      </c>
      <c r="J1127" t="s">
        <v>1304</v>
      </c>
      <c r="K1127" t="s">
        <v>1304</v>
      </c>
      <c r="L1127">
        <v>0</v>
      </c>
      <c r="M1127">
        <v>0</v>
      </c>
      <c r="N1127">
        <v>0</v>
      </c>
      <c r="O1127">
        <v>63.61</v>
      </c>
      <c r="P1127">
        <v>-19.04</v>
      </c>
      <c r="Q1127" t="s">
        <v>2233</v>
      </c>
      <c r="R1127" t="s">
        <v>83</v>
      </c>
      <c r="S1127">
        <v>2</v>
      </c>
      <c r="T1127">
        <v>0</v>
      </c>
      <c r="U1127">
        <v>49.063999999999901</v>
      </c>
      <c r="V1127">
        <v>2.2850000000000001</v>
      </c>
      <c r="W1127">
        <v>13.380999999999901</v>
      </c>
      <c r="X1127">
        <v>0</v>
      </c>
      <c r="Y1127">
        <v>13.077999999999999</v>
      </c>
      <c r="Z1127">
        <v>0</v>
      </c>
      <c r="AA1127">
        <v>0.20899999999999999</v>
      </c>
      <c r="AB1127">
        <v>6.4579999999999904</v>
      </c>
      <c r="AC1127">
        <v>11.25</v>
      </c>
      <c r="AD1127">
        <v>2.44199999999999</v>
      </c>
      <c r="AE1127">
        <v>0.3</v>
      </c>
      <c r="AF1127">
        <v>0.23699999999999999</v>
      </c>
      <c r="AG1127">
        <v>0</v>
      </c>
      <c r="AH1127">
        <v>0</v>
      </c>
      <c r="AI1127">
        <v>0</v>
      </c>
      <c r="AJ1127">
        <v>98.703999999999994</v>
      </c>
      <c r="AK1127">
        <v>1.3792091947934999</v>
      </c>
      <c r="AL1127">
        <v>0.87666171429578699</v>
      </c>
      <c r="AM1127">
        <v>137920919.47935</v>
      </c>
      <c r="AN1127">
        <v>4.6911877373928696</v>
      </c>
    </row>
    <row r="1128" spans="1:40" x14ac:dyDescent="0.45">
      <c r="A1128" t="s">
        <v>2282</v>
      </c>
      <c r="B1128">
        <v>71672</v>
      </c>
      <c r="C1128" t="s">
        <v>2251</v>
      </c>
      <c r="D1128" t="s">
        <v>224</v>
      </c>
      <c r="E1128" t="s">
        <v>705</v>
      </c>
      <c r="F1128" t="s">
        <v>1302</v>
      </c>
      <c r="G1128" t="s">
        <v>1302</v>
      </c>
      <c r="H1128" t="s">
        <v>2252</v>
      </c>
      <c r="I1128">
        <v>0</v>
      </c>
      <c r="J1128" t="s">
        <v>1304</v>
      </c>
      <c r="K1128" t="s">
        <v>1304</v>
      </c>
      <c r="L1128">
        <v>0</v>
      </c>
      <c r="M1128">
        <v>0</v>
      </c>
      <c r="N1128">
        <v>0</v>
      </c>
      <c r="O1128">
        <v>63.61</v>
      </c>
      <c r="P1128">
        <v>-19.04</v>
      </c>
      <c r="Q1128" t="s">
        <v>2233</v>
      </c>
      <c r="R1128" t="s">
        <v>83</v>
      </c>
      <c r="S1128">
        <v>2</v>
      </c>
      <c r="T1128">
        <v>0</v>
      </c>
      <c r="U1128">
        <v>48.958999999999897</v>
      </c>
      <c r="V1128">
        <v>2.3780000000000001</v>
      </c>
      <c r="W1128">
        <v>13.398999999999999</v>
      </c>
      <c r="X1128">
        <v>0</v>
      </c>
      <c r="Y1128">
        <v>13.075999999999899</v>
      </c>
      <c r="Z1128">
        <v>0</v>
      </c>
      <c r="AA1128">
        <v>0.246</v>
      </c>
      <c r="AB1128">
        <v>6.4950000000000001</v>
      </c>
      <c r="AC1128">
        <v>11.307</v>
      </c>
      <c r="AD1128">
        <v>2.391</v>
      </c>
      <c r="AE1128">
        <v>0.28699999999999998</v>
      </c>
      <c r="AF1128">
        <v>0.23199999999999901</v>
      </c>
      <c r="AG1128">
        <v>0</v>
      </c>
      <c r="AH1128">
        <v>0</v>
      </c>
      <c r="AI1128">
        <v>0</v>
      </c>
      <c r="AJ1128">
        <v>98.77</v>
      </c>
      <c r="AK1128">
        <v>1.4730079894827399</v>
      </c>
      <c r="AL1128">
        <v>0.83881398110025995</v>
      </c>
      <c r="AM1128">
        <v>147300798.94827399</v>
      </c>
      <c r="AN1128">
        <v>5.0102312567440199</v>
      </c>
    </row>
    <row r="1129" spans="1:40" x14ac:dyDescent="0.45">
      <c r="A1129" t="s">
        <v>2283</v>
      </c>
      <c r="B1129">
        <v>71672</v>
      </c>
      <c r="C1129" t="s">
        <v>2251</v>
      </c>
      <c r="D1129" t="s">
        <v>224</v>
      </c>
      <c r="E1129" t="s">
        <v>705</v>
      </c>
      <c r="F1129" t="s">
        <v>1302</v>
      </c>
      <c r="G1129" t="s">
        <v>1302</v>
      </c>
      <c r="H1129" t="s">
        <v>2252</v>
      </c>
      <c r="I1129">
        <v>0</v>
      </c>
      <c r="J1129" t="s">
        <v>1304</v>
      </c>
      <c r="K1129" t="s">
        <v>1304</v>
      </c>
      <c r="L1129">
        <v>0</v>
      </c>
      <c r="M1129">
        <v>0</v>
      </c>
      <c r="N1129">
        <v>0</v>
      </c>
      <c r="O1129">
        <v>63.61</v>
      </c>
      <c r="P1129">
        <v>-19.04</v>
      </c>
      <c r="Q1129" t="s">
        <v>2233</v>
      </c>
      <c r="R1129" t="s">
        <v>83</v>
      </c>
      <c r="S1129">
        <v>2</v>
      </c>
      <c r="T1129">
        <v>0</v>
      </c>
      <c r="U1129">
        <v>49.040999999999997</v>
      </c>
      <c r="V1129">
        <v>2.2200000000000002</v>
      </c>
      <c r="W1129">
        <v>13.380999999999901</v>
      </c>
      <c r="X1129">
        <v>0</v>
      </c>
      <c r="Y1129">
        <v>13.374000000000001</v>
      </c>
      <c r="Z1129">
        <v>0</v>
      </c>
      <c r="AA1129">
        <v>0.217</v>
      </c>
      <c r="AB1129">
        <v>6.4089999999999998</v>
      </c>
      <c r="AC1129">
        <v>11.3029999999999</v>
      </c>
      <c r="AD1129">
        <v>2.3889999999999998</v>
      </c>
      <c r="AE1129">
        <v>0.311</v>
      </c>
      <c r="AF1129">
        <v>0.192</v>
      </c>
      <c r="AG1129">
        <v>0</v>
      </c>
      <c r="AH1129">
        <v>0</v>
      </c>
      <c r="AI1129">
        <v>0</v>
      </c>
      <c r="AJ1129">
        <v>98.837000000000003</v>
      </c>
      <c r="AK1129">
        <v>1.4213018516790099</v>
      </c>
      <c r="AL1129">
        <v>0.84538745748601096</v>
      </c>
      <c r="AM1129">
        <v>142130185.16790101</v>
      </c>
      <c r="AN1129">
        <v>4.8343600397245297</v>
      </c>
    </row>
    <row r="1130" spans="1:40" x14ac:dyDescent="0.45">
      <c r="A1130" t="s">
        <v>2284</v>
      </c>
      <c r="B1130" t="s">
        <v>2266</v>
      </c>
      <c r="C1130" t="s">
        <v>2251</v>
      </c>
      <c r="D1130" t="s">
        <v>224</v>
      </c>
      <c r="E1130" t="s">
        <v>705</v>
      </c>
      <c r="F1130" t="s">
        <v>1302</v>
      </c>
      <c r="G1130" t="s">
        <v>1302</v>
      </c>
      <c r="H1130" t="s">
        <v>2252</v>
      </c>
      <c r="I1130">
        <v>0</v>
      </c>
      <c r="J1130" t="s">
        <v>1304</v>
      </c>
      <c r="K1130" t="s">
        <v>1304</v>
      </c>
      <c r="L1130">
        <v>0</v>
      </c>
      <c r="M1130">
        <v>0</v>
      </c>
      <c r="N1130">
        <v>0</v>
      </c>
      <c r="O1130">
        <v>63.61</v>
      </c>
      <c r="P1130">
        <v>-19.04</v>
      </c>
      <c r="Q1130" t="s">
        <v>2233</v>
      </c>
      <c r="R1130" t="s">
        <v>83</v>
      </c>
      <c r="S1130">
        <v>2</v>
      </c>
      <c r="T1130">
        <v>0</v>
      </c>
      <c r="U1130">
        <v>49.321999999999903</v>
      </c>
      <c r="V1130">
        <v>2.23599999999999</v>
      </c>
      <c r="W1130">
        <v>13.284000000000001</v>
      </c>
      <c r="X1130">
        <v>0</v>
      </c>
      <c r="Y1130">
        <v>13.641999999999999</v>
      </c>
      <c r="Z1130">
        <v>0</v>
      </c>
      <c r="AA1130">
        <v>0.21199999999999999</v>
      </c>
      <c r="AB1130">
        <v>6.5010000000000003</v>
      </c>
      <c r="AC1130">
        <v>11.657</v>
      </c>
      <c r="AD1130">
        <v>2.488</v>
      </c>
      <c r="AE1130">
        <v>0.27200000000000002</v>
      </c>
      <c r="AF1130">
        <v>0.20300000000000001</v>
      </c>
      <c r="AG1130">
        <v>0</v>
      </c>
      <c r="AH1130">
        <v>0</v>
      </c>
      <c r="AI1130">
        <v>0</v>
      </c>
      <c r="AJ1130">
        <v>99.816999999999993</v>
      </c>
      <c r="AK1130">
        <v>1.0099909908423399</v>
      </c>
      <c r="AL1130">
        <v>0.969408878163183</v>
      </c>
      <c r="AM1130">
        <v>100999099.084234</v>
      </c>
      <c r="AN1130">
        <v>3.4353435062664701</v>
      </c>
    </row>
    <row r="1131" spans="1:40" x14ac:dyDescent="0.45">
      <c r="A1131" t="s">
        <v>2285</v>
      </c>
      <c r="B1131" t="s">
        <v>2266</v>
      </c>
      <c r="C1131" t="s">
        <v>2251</v>
      </c>
      <c r="D1131" t="s">
        <v>224</v>
      </c>
      <c r="E1131" t="s">
        <v>705</v>
      </c>
      <c r="F1131" t="s">
        <v>1302</v>
      </c>
      <c r="G1131" t="s">
        <v>1302</v>
      </c>
      <c r="H1131" t="s">
        <v>2252</v>
      </c>
      <c r="I1131">
        <v>0</v>
      </c>
      <c r="J1131" t="s">
        <v>1304</v>
      </c>
      <c r="K1131" t="s">
        <v>1304</v>
      </c>
      <c r="L1131">
        <v>0</v>
      </c>
      <c r="M1131">
        <v>0</v>
      </c>
      <c r="N1131">
        <v>0</v>
      </c>
      <c r="O1131">
        <v>63.61</v>
      </c>
      <c r="P1131">
        <v>-19.04</v>
      </c>
      <c r="Q1131" t="s">
        <v>2233</v>
      </c>
      <c r="R1131" t="s">
        <v>83</v>
      </c>
      <c r="S1131">
        <v>2</v>
      </c>
      <c r="T1131">
        <v>0</v>
      </c>
      <c r="U1131">
        <v>49.108999999999902</v>
      </c>
      <c r="V1131">
        <v>2.0819999999999999</v>
      </c>
      <c r="W1131">
        <v>13.228999999999999</v>
      </c>
      <c r="X1131">
        <v>0</v>
      </c>
      <c r="Y1131">
        <v>13.519</v>
      </c>
      <c r="Z1131">
        <v>0</v>
      </c>
      <c r="AA1131">
        <v>0.20199999999999901</v>
      </c>
      <c r="AB1131">
        <v>6.4539999999999997</v>
      </c>
      <c r="AC1131">
        <v>11.440999999999899</v>
      </c>
      <c r="AD1131">
        <v>2.3809999999999998</v>
      </c>
      <c r="AE1131">
        <v>0.249</v>
      </c>
      <c r="AF1131">
        <v>0.20300000000000001</v>
      </c>
      <c r="AG1131">
        <v>0</v>
      </c>
      <c r="AH1131">
        <v>0</v>
      </c>
      <c r="AI1131">
        <v>0</v>
      </c>
      <c r="AJ1131">
        <v>98.869</v>
      </c>
      <c r="AK1131">
        <v>1.2313014096763399</v>
      </c>
      <c r="AL1131">
        <v>0.91642220443641498</v>
      </c>
      <c r="AM1131">
        <v>123130140.96763401</v>
      </c>
      <c r="AN1131">
        <v>4.1881000329127396</v>
      </c>
    </row>
    <row r="1132" spans="1:40" x14ac:dyDescent="0.45">
      <c r="A1132" t="s">
        <v>2286</v>
      </c>
      <c r="B1132" t="s">
        <v>2266</v>
      </c>
      <c r="C1132" t="s">
        <v>2251</v>
      </c>
      <c r="D1132" t="s">
        <v>224</v>
      </c>
      <c r="E1132" t="s">
        <v>705</v>
      </c>
      <c r="F1132" t="s">
        <v>1302</v>
      </c>
      <c r="G1132" t="s">
        <v>1302</v>
      </c>
      <c r="H1132" t="s">
        <v>2252</v>
      </c>
      <c r="I1132">
        <v>0</v>
      </c>
      <c r="J1132" t="s">
        <v>1304</v>
      </c>
      <c r="K1132" t="s">
        <v>1304</v>
      </c>
      <c r="L1132">
        <v>0</v>
      </c>
      <c r="M1132">
        <v>0</v>
      </c>
      <c r="N1132">
        <v>0</v>
      </c>
      <c r="O1132">
        <v>63.61</v>
      </c>
      <c r="P1132">
        <v>-19.04</v>
      </c>
      <c r="Q1132" t="s">
        <v>2233</v>
      </c>
      <c r="R1132" t="s">
        <v>83</v>
      </c>
      <c r="S1132">
        <v>2</v>
      </c>
      <c r="T1132">
        <v>0</v>
      </c>
      <c r="U1132">
        <v>48.854999999999997</v>
      </c>
      <c r="V1132">
        <v>2.21</v>
      </c>
      <c r="W1132">
        <v>13.222</v>
      </c>
      <c r="X1132">
        <v>0</v>
      </c>
      <c r="Y1132">
        <v>13.446</v>
      </c>
      <c r="Z1132">
        <v>0</v>
      </c>
      <c r="AA1132">
        <v>0.216</v>
      </c>
      <c r="AB1132">
        <v>6.4639999999999898</v>
      </c>
      <c r="AC1132">
        <v>11.610999999999899</v>
      </c>
      <c r="AD1132">
        <v>2.415</v>
      </c>
      <c r="AE1132">
        <v>0.254</v>
      </c>
      <c r="AF1132">
        <v>0.23799999999999999</v>
      </c>
      <c r="AG1132">
        <v>0</v>
      </c>
      <c r="AH1132">
        <v>0</v>
      </c>
      <c r="AI1132">
        <v>0</v>
      </c>
      <c r="AJ1132">
        <v>98.930999999999997</v>
      </c>
      <c r="AK1132">
        <v>1.0494671369214601</v>
      </c>
      <c r="AL1132">
        <v>0.92172743134777901</v>
      </c>
      <c r="AM1132">
        <v>104946713.692146</v>
      </c>
      <c r="AN1132">
        <v>3.5696161119777599</v>
      </c>
    </row>
    <row r="1133" spans="1:40" x14ac:dyDescent="0.45">
      <c r="A1133" t="s">
        <v>2287</v>
      </c>
      <c r="B1133" t="s">
        <v>2266</v>
      </c>
      <c r="C1133" t="s">
        <v>2251</v>
      </c>
      <c r="D1133" t="s">
        <v>224</v>
      </c>
      <c r="E1133" t="s">
        <v>705</v>
      </c>
      <c r="F1133" t="s">
        <v>1302</v>
      </c>
      <c r="G1133" t="s">
        <v>1302</v>
      </c>
      <c r="H1133" t="s">
        <v>2252</v>
      </c>
      <c r="I1133">
        <v>0</v>
      </c>
      <c r="J1133" t="s">
        <v>1304</v>
      </c>
      <c r="K1133" t="s">
        <v>1304</v>
      </c>
      <c r="L1133">
        <v>0</v>
      </c>
      <c r="M1133">
        <v>0</v>
      </c>
      <c r="N1133">
        <v>0</v>
      </c>
      <c r="O1133">
        <v>63.61</v>
      </c>
      <c r="P1133">
        <v>-19.04</v>
      </c>
      <c r="Q1133" t="s">
        <v>2233</v>
      </c>
      <c r="R1133" t="s">
        <v>83</v>
      </c>
      <c r="S1133">
        <v>2</v>
      </c>
      <c r="T1133">
        <v>0</v>
      </c>
      <c r="U1133">
        <v>49.110999999999997</v>
      </c>
      <c r="V1133">
        <v>2.0459999999999998</v>
      </c>
      <c r="W1133">
        <v>13.202</v>
      </c>
      <c r="X1133">
        <v>0</v>
      </c>
      <c r="Y1133">
        <v>13.53</v>
      </c>
      <c r="Z1133">
        <v>0</v>
      </c>
      <c r="AA1133">
        <v>0.159</v>
      </c>
      <c r="AB1133">
        <v>6.4359999999999999</v>
      </c>
      <c r="AC1133">
        <v>11.571999999999999</v>
      </c>
      <c r="AD1133">
        <v>2.4239999999999999</v>
      </c>
      <c r="AE1133">
        <v>0.22600000000000001</v>
      </c>
      <c r="AF1133">
        <v>0.16300000000000001</v>
      </c>
      <c r="AG1133">
        <v>0</v>
      </c>
      <c r="AH1133">
        <v>0</v>
      </c>
      <c r="AI1133">
        <v>0</v>
      </c>
      <c r="AJ1133">
        <v>98.869</v>
      </c>
      <c r="AK1133">
        <v>0.94279760468747897</v>
      </c>
      <c r="AL1133">
        <v>0.91303217720502605</v>
      </c>
      <c r="AM1133">
        <v>94279760.468747899</v>
      </c>
      <c r="AN1133">
        <v>3.2067945737669299</v>
      </c>
    </row>
    <row r="1134" spans="1:40" x14ac:dyDescent="0.45">
      <c r="A1134" t="s">
        <v>2288</v>
      </c>
      <c r="B1134" t="s">
        <v>2266</v>
      </c>
      <c r="C1134" t="s">
        <v>2251</v>
      </c>
      <c r="D1134" t="s">
        <v>224</v>
      </c>
      <c r="E1134" t="s">
        <v>705</v>
      </c>
      <c r="F1134" t="s">
        <v>1302</v>
      </c>
      <c r="G1134" t="s">
        <v>1302</v>
      </c>
      <c r="H1134" t="s">
        <v>2252</v>
      </c>
      <c r="I1134">
        <v>0</v>
      </c>
      <c r="J1134" t="s">
        <v>1304</v>
      </c>
      <c r="K1134" t="s">
        <v>1304</v>
      </c>
      <c r="L1134">
        <v>0</v>
      </c>
      <c r="M1134">
        <v>0</v>
      </c>
      <c r="N1134">
        <v>0</v>
      </c>
      <c r="O1134">
        <v>63.61</v>
      </c>
      <c r="P1134">
        <v>-19.04</v>
      </c>
      <c r="Q1134" t="s">
        <v>2233</v>
      </c>
      <c r="R1134" t="s">
        <v>83</v>
      </c>
      <c r="S1134">
        <v>2</v>
      </c>
      <c r="T1134">
        <v>0</v>
      </c>
      <c r="U1134">
        <v>48.963999999999999</v>
      </c>
      <c r="V1134">
        <v>2.0609999999999999</v>
      </c>
      <c r="W1134">
        <v>13.093999999999999</v>
      </c>
      <c r="X1134">
        <v>0</v>
      </c>
      <c r="Y1134">
        <v>13.45</v>
      </c>
      <c r="Z1134">
        <v>0</v>
      </c>
      <c r="AA1134">
        <v>0.216</v>
      </c>
      <c r="AB1134">
        <v>6.4909999999999997</v>
      </c>
      <c r="AC1134">
        <v>11.417999999999999</v>
      </c>
      <c r="AD1134">
        <v>2.3819999999999899</v>
      </c>
      <c r="AE1134">
        <v>0.25600000000000001</v>
      </c>
      <c r="AF1134">
        <v>0.18</v>
      </c>
      <c r="AG1134">
        <v>0</v>
      </c>
      <c r="AH1134">
        <v>0</v>
      </c>
      <c r="AI1134">
        <v>0</v>
      </c>
      <c r="AJ1134">
        <v>98.512</v>
      </c>
      <c r="AK1134">
        <v>1.1814523120540601</v>
      </c>
      <c r="AL1134">
        <v>0.98389168806472005</v>
      </c>
      <c r="AM1134">
        <v>118145231.205406</v>
      </c>
      <c r="AN1134">
        <v>4.0185452790954397</v>
      </c>
    </row>
    <row r="1135" spans="1:40" x14ac:dyDescent="0.45">
      <c r="A1135" t="s">
        <v>2289</v>
      </c>
      <c r="B1135" t="s">
        <v>2266</v>
      </c>
      <c r="C1135" t="s">
        <v>2251</v>
      </c>
      <c r="D1135" t="s">
        <v>224</v>
      </c>
      <c r="E1135" t="s">
        <v>705</v>
      </c>
      <c r="F1135" t="s">
        <v>1302</v>
      </c>
      <c r="G1135" t="s">
        <v>1302</v>
      </c>
      <c r="H1135" t="s">
        <v>2252</v>
      </c>
      <c r="I1135">
        <v>0</v>
      </c>
      <c r="J1135" t="s">
        <v>1304</v>
      </c>
      <c r="K1135" t="s">
        <v>1304</v>
      </c>
      <c r="L1135">
        <v>0</v>
      </c>
      <c r="M1135">
        <v>0</v>
      </c>
      <c r="N1135">
        <v>0</v>
      </c>
      <c r="O1135">
        <v>63.61</v>
      </c>
      <c r="P1135">
        <v>-19.04</v>
      </c>
      <c r="Q1135" t="s">
        <v>2233</v>
      </c>
      <c r="R1135" t="s">
        <v>83</v>
      </c>
      <c r="S1135">
        <v>2</v>
      </c>
      <c r="T1135">
        <v>0</v>
      </c>
      <c r="U1135">
        <v>48.786999999999999</v>
      </c>
      <c r="V1135">
        <v>2.367</v>
      </c>
      <c r="W1135">
        <v>13.505999999999901</v>
      </c>
      <c r="X1135">
        <v>0</v>
      </c>
      <c r="Y1135">
        <v>13.356999999999999</v>
      </c>
      <c r="Z1135">
        <v>0</v>
      </c>
      <c r="AA1135">
        <v>0.186</v>
      </c>
      <c r="AB1135">
        <v>6.532</v>
      </c>
      <c r="AC1135">
        <v>11.382999999999999</v>
      </c>
      <c r="AD1135">
        <v>2.4390000000000001</v>
      </c>
      <c r="AE1135">
        <v>0.3</v>
      </c>
      <c r="AF1135">
        <v>0.25800000000000001</v>
      </c>
      <c r="AG1135">
        <v>0</v>
      </c>
      <c r="AH1135">
        <v>0</v>
      </c>
      <c r="AI1135">
        <v>0</v>
      </c>
      <c r="AJ1135">
        <v>99.114999999999995</v>
      </c>
      <c r="AK1135">
        <v>1.89015455411447</v>
      </c>
      <c r="AL1135">
        <v>0.89743710204100102</v>
      </c>
      <c r="AM1135">
        <v>189015455.41144699</v>
      </c>
      <c r="AN1135">
        <v>6.4290971228383604</v>
      </c>
    </row>
    <row r="1136" spans="1:40" x14ac:dyDescent="0.45">
      <c r="A1136" t="s">
        <v>2290</v>
      </c>
      <c r="B1136" t="s">
        <v>2266</v>
      </c>
      <c r="C1136" t="s">
        <v>2251</v>
      </c>
      <c r="D1136" t="s">
        <v>224</v>
      </c>
      <c r="E1136" t="s">
        <v>705</v>
      </c>
      <c r="F1136" t="s">
        <v>1302</v>
      </c>
      <c r="G1136" t="s">
        <v>1302</v>
      </c>
      <c r="H1136" t="s">
        <v>2252</v>
      </c>
      <c r="I1136">
        <v>0</v>
      </c>
      <c r="J1136" t="s">
        <v>1304</v>
      </c>
      <c r="K1136" t="s">
        <v>1304</v>
      </c>
      <c r="L1136">
        <v>0</v>
      </c>
      <c r="M1136">
        <v>0</v>
      </c>
      <c r="N1136">
        <v>0</v>
      </c>
      <c r="O1136">
        <v>63.61</v>
      </c>
      <c r="P1136">
        <v>-19.04</v>
      </c>
      <c r="Q1136" t="s">
        <v>2233</v>
      </c>
      <c r="R1136" t="s">
        <v>83</v>
      </c>
      <c r="S1136">
        <v>2</v>
      </c>
      <c r="T1136">
        <v>0</v>
      </c>
      <c r="U1136">
        <v>49.030999999999999</v>
      </c>
      <c r="V1136">
        <v>2.3860000000000001</v>
      </c>
      <c r="W1136">
        <v>13.435</v>
      </c>
      <c r="X1136">
        <v>0</v>
      </c>
      <c r="Y1136">
        <v>13.27</v>
      </c>
      <c r="Z1136">
        <v>0</v>
      </c>
      <c r="AA1136">
        <v>0.191</v>
      </c>
      <c r="AB1136">
        <v>6.5129999999999999</v>
      </c>
      <c r="AC1136">
        <v>11.292</v>
      </c>
      <c r="AD1136">
        <v>2.4609999999999999</v>
      </c>
      <c r="AE1136">
        <v>0.28299999999999997</v>
      </c>
      <c r="AF1136">
        <v>0.23</v>
      </c>
      <c r="AG1136">
        <v>0</v>
      </c>
      <c r="AH1136">
        <v>0</v>
      </c>
      <c r="AI1136">
        <v>0</v>
      </c>
      <c r="AJ1136">
        <v>99.091999999999999</v>
      </c>
      <c r="AK1136">
        <v>1.6588574933635301</v>
      </c>
      <c r="AL1136">
        <v>0.90255650989867997</v>
      </c>
      <c r="AM1136">
        <v>165885749.336353</v>
      </c>
      <c r="AN1136">
        <v>5.6423724264065704</v>
      </c>
    </row>
    <row r="1137" spans="1:40" x14ac:dyDescent="0.45">
      <c r="A1137" t="s">
        <v>2291</v>
      </c>
      <c r="B1137" t="s">
        <v>2266</v>
      </c>
      <c r="C1137" t="s">
        <v>2251</v>
      </c>
      <c r="D1137" t="s">
        <v>224</v>
      </c>
      <c r="E1137" t="s">
        <v>705</v>
      </c>
      <c r="F1137" t="s">
        <v>1302</v>
      </c>
      <c r="G1137" t="s">
        <v>1302</v>
      </c>
      <c r="H1137" t="s">
        <v>2252</v>
      </c>
      <c r="I1137">
        <v>0</v>
      </c>
      <c r="J1137" t="s">
        <v>1304</v>
      </c>
      <c r="K1137" t="s">
        <v>1304</v>
      </c>
      <c r="L1137">
        <v>0</v>
      </c>
      <c r="M1137">
        <v>0</v>
      </c>
      <c r="N1137">
        <v>0</v>
      </c>
      <c r="O1137">
        <v>63.61</v>
      </c>
      <c r="P1137">
        <v>-19.04</v>
      </c>
      <c r="Q1137" t="s">
        <v>2233</v>
      </c>
      <c r="R1137" t="s">
        <v>83</v>
      </c>
      <c r="S1137">
        <v>2</v>
      </c>
      <c r="T1137">
        <v>0</v>
      </c>
      <c r="U1137">
        <v>49.247</v>
      </c>
      <c r="V1137">
        <v>2.415</v>
      </c>
      <c r="W1137">
        <v>13.239000000000001</v>
      </c>
      <c r="X1137">
        <v>0</v>
      </c>
      <c r="Y1137">
        <v>13.217000000000001</v>
      </c>
      <c r="Z1137">
        <v>0</v>
      </c>
      <c r="AA1137">
        <v>0.19600000000000001</v>
      </c>
      <c r="AB1137">
        <v>6.37</v>
      </c>
      <c r="AC1137">
        <v>11.388999999999999</v>
      </c>
      <c r="AD1137">
        <v>2.5139999999999998</v>
      </c>
      <c r="AE1137">
        <v>0.27500000000000002</v>
      </c>
      <c r="AF1137">
        <v>0.19</v>
      </c>
      <c r="AG1137">
        <v>0</v>
      </c>
      <c r="AH1137">
        <v>0</v>
      </c>
      <c r="AI1137">
        <v>0</v>
      </c>
      <c r="AJ1137">
        <v>99.052000000000007</v>
      </c>
      <c r="AK1137">
        <v>0.68624913122905096</v>
      </c>
      <c r="AL1137">
        <v>0.87821776605261404</v>
      </c>
      <c r="AM1137">
        <v>68624913.122905001</v>
      </c>
      <c r="AN1137">
        <v>2.3341807184661501</v>
      </c>
    </row>
    <row r="1138" spans="1:40" x14ac:dyDescent="0.45">
      <c r="A1138" t="s">
        <v>2292</v>
      </c>
      <c r="B1138" t="s">
        <v>2266</v>
      </c>
      <c r="C1138" t="s">
        <v>2251</v>
      </c>
      <c r="D1138" t="s">
        <v>224</v>
      </c>
      <c r="E1138" t="s">
        <v>705</v>
      </c>
      <c r="F1138" t="s">
        <v>1302</v>
      </c>
      <c r="G1138" t="s">
        <v>1302</v>
      </c>
      <c r="H1138" t="s">
        <v>2252</v>
      </c>
      <c r="I1138">
        <v>0</v>
      </c>
      <c r="J1138" t="s">
        <v>1304</v>
      </c>
      <c r="K1138" t="s">
        <v>1304</v>
      </c>
      <c r="L1138">
        <v>0</v>
      </c>
      <c r="M1138">
        <v>0</v>
      </c>
      <c r="N1138">
        <v>0</v>
      </c>
      <c r="O1138">
        <v>63.61</v>
      </c>
      <c r="P1138">
        <v>-19.04</v>
      </c>
      <c r="Q1138" t="s">
        <v>2233</v>
      </c>
      <c r="R1138" t="s">
        <v>83</v>
      </c>
      <c r="S1138">
        <v>2</v>
      </c>
      <c r="T1138">
        <v>0</v>
      </c>
      <c r="U1138">
        <v>48.817</v>
      </c>
      <c r="V1138">
        <v>2.2080000000000002</v>
      </c>
      <c r="W1138">
        <v>13.1459999999999</v>
      </c>
      <c r="X1138">
        <v>0</v>
      </c>
      <c r="Y1138">
        <v>12.891999999999999</v>
      </c>
      <c r="Z1138">
        <v>0</v>
      </c>
      <c r="AA1138">
        <v>0.255</v>
      </c>
      <c r="AB1138">
        <v>6.42</v>
      </c>
      <c r="AC1138">
        <v>11.155999999999899</v>
      </c>
      <c r="AD1138">
        <v>2.4540000000000002</v>
      </c>
      <c r="AE1138">
        <v>0.26300000000000001</v>
      </c>
      <c r="AF1138">
        <v>0.22800000000000001</v>
      </c>
      <c r="AG1138">
        <v>0</v>
      </c>
      <c r="AH1138">
        <v>0</v>
      </c>
      <c r="AI1138">
        <v>0</v>
      </c>
      <c r="AJ1138">
        <v>97.838999999999999</v>
      </c>
      <c r="AK1138">
        <v>1.1362987972968099</v>
      </c>
      <c r="AL1138">
        <v>0.92935452684460296</v>
      </c>
      <c r="AM1138">
        <v>113629879.729681</v>
      </c>
      <c r="AN1138">
        <v>3.8649618955674101</v>
      </c>
    </row>
    <row r="1139" spans="1:40" x14ac:dyDescent="0.45">
      <c r="A1139" t="s">
        <v>2293</v>
      </c>
      <c r="B1139" t="s">
        <v>2266</v>
      </c>
      <c r="C1139" t="s">
        <v>2251</v>
      </c>
      <c r="D1139" t="s">
        <v>224</v>
      </c>
      <c r="E1139" t="s">
        <v>705</v>
      </c>
      <c r="F1139" t="s">
        <v>1302</v>
      </c>
      <c r="G1139" t="s">
        <v>1302</v>
      </c>
      <c r="H1139" t="s">
        <v>2252</v>
      </c>
      <c r="I1139">
        <v>0</v>
      </c>
      <c r="J1139" t="s">
        <v>1304</v>
      </c>
      <c r="K1139" t="s">
        <v>1304</v>
      </c>
      <c r="L1139">
        <v>0</v>
      </c>
      <c r="M1139">
        <v>0</v>
      </c>
      <c r="N1139">
        <v>0</v>
      </c>
      <c r="O1139">
        <v>63.61</v>
      </c>
      <c r="P1139">
        <v>-19.04</v>
      </c>
      <c r="Q1139" t="s">
        <v>2233</v>
      </c>
      <c r="R1139" t="s">
        <v>83</v>
      </c>
      <c r="S1139">
        <v>2</v>
      </c>
      <c r="T1139">
        <v>0</v>
      </c>
      <c r="U1139">
        <v>48.876999999999903</v>
      </c>
      <c r="V1139">
        <v>2.3029999999999999</v>
      </c>
      <c r="W1139">
        <v>13.452999999999999</v>
      </c>
      <c r="X1139">
        <v>0</v>
      </c>
      <c r="Y1139">
        <v>13.332000000000001</v>
      </c>
      <c r="Z1139">
        <v>0</v>
      </c>
      <c r="AA1139">
        <v>0.23300000000000001</v>
      </c>
      <c r="AB1139">
        <v>6.53</v>
      </c>
      <c r="AC1139">
        <v>11.504</v>
      </c>
      <c r="AD1139">
        <v>2.383</v>
      </c>
      <c r="AE1139">
        <v>0.29199999999999998</v>
      </c>
      <c r="AF1139">
        <v>0.218</v>
      </c>
      <c r="AG1139">
        <v>0</v>
      </c>
      <c r="AH1139">
        <v>0</v>
      </c>
      <c r="AI1139">
        <v>0</v>
      </c>
      <c r="AJ1139">
        <v>99.125</v>
      </c>
      <c r="AK1139">
        <v>1.5923957778059099</v>
      </c>
      <c r="AL1139">
        <v>0.86917182136236504</v>
      </c>
      <c r="AM1139">
        <v>159239577.78059101</v>
      </c>
      <c r="AN1139">
        <v>5.4163121694078704</v>
      </c>
    </row>
    <row r="1140" spans="1:40" x14ac:dyDescent="0.45">
      <c r="A1140" t="s">
        <v>2294</v>
      </c>
      <c r="B1140" t="s">
        <v>2266</v>
      </c>
      <c r="C1140" t="s">
        <v>2251</v>
      </c>
      <c r="D1140" t="s">
        <v>224</v>
      </c>
      <c r="E1140" t="s">
        <v>705</v>
      </c>
      <c r="F1140" t="s">
        <v>1302</v>
      </c>
      <c r="G1140" t="s">
        <v>1302</v>
      </c>
      <c r="H1140" t="s">
        <v>2252</v>
      </c>
      <c r="I1140">
        <v>0</v>
      </c>
      <c r="J1140" t="s">
        <v>1304</v>
      </c>
      <c r="K1140" t="s">
        <v>1304</v>
      </c>
      <c r="L1140">
        <v>0</v>
      </c>
      <c r="M1140">
        <v>0</v>
      </c>
      <c r="N1140">
        <v>0</v>
      </c>
      <c r="O1140">
        <v>63.61</v>
      </c>
      <c r="P1140">
        <v>-19.04</v>
      </c>
      <c r="Q1140" t="s">
        <v>2233</v>
      </c>
      <c r="R1140" t="s">
        <v>83</v>
      </c>
      <c r="S1140">
        <v>2</v>
      </c>
      <c r="T1140">
        <v>0</v>
      </c>
      <c r="U1140">
        <v>48.931999999999903</v>
      </c>
      <c r="V1140">
        <v>2.323</v>
      </c>
      <c r="W1140">
        <v>13.459</v>
      </c>
      <c r="X1140">
        <v>0</v>
      </c>
      <c r="Y1140">
        <v>13.266999999999999</v>
      </c>
      <c r="Z1140">
        <v>0</v>
      </c>
      <c r="AA1140">
        <v>0.193</v>
      </c>
      <c r="AB1140">
        <v>6.516</v>
      </c>
      <c r="AC1140">
        <v>11.1779999999999</v>
      </c>
      <c r="AD1140">
        <v>2.4319999999999999</v>
      </c>
      <c r="AE1140">
        <v>0.26200000000000001</v>
      </c>
      <c r="AF1140">
        <v>0.23</v>
      </c>
      <c r="AG1140">
        <v>0</v>
      </c>
      <c r="AH1140">
        <v>0</v>
      </c>
      <c r="AI1140">
        <v>0</v>
      </c>
      <c r="AJ1140">
        <v>98.792000000000002</v>
      </c>
      <c r="AK1140">
        <v>1.96412626481106</v>
      </c>
      <c r="AL1140">
        <v>0.874135544746103</v>
      </c>
      <c r="AM1140">
        <v>196412626.48110601</v>
      </c>
      <c r="AN1140">
        <v>6.6807015809900001</v>
      </c>
    </row>
    <row r="1141" spans="1:40" x14ac:dyDescent="0.45">
      <c r="A1141" t="s">
        <v>2295</v>
      </c>
      <c r="B1141">
        <v>71672</v>
      </c>
      <c r="C1141" t="s">
        <v>2251</v>
      </c>
      <c r="D1141" t="s">
        <v>224</v>
      </c>
      <c r="E1141" t="s">
        <v>705</v>
      </c>
      <c r="F1141" t="s">
        <v>1302</v>
      </c>
      <c r="G1141" t="s">
        <v>1302</v>
      </c>
      <c r="H1141" t="s">
        <v>2252</v>
      </c>
      <c r="I1141">
        <v>0</v>
      </c>
      <c r="J1141" t="s">
        <v>1304</v>
      </c>
      <c r="K1141" t="s">
        <v>1304</v>
      </c>
      <c r="L1141">
        <v>0</v>
      </c>
      <c r="M1141">
        <v>0</v>
      </c>
      <c r="N1141">
        <v>0</v>
      </c>
      <c r="O1141">
        <v>63.61</v>
      </c>
      <c r="P1141">
        <v>-19.04</v>
      </c>
      <c r="Q1141" t="s">
        <v>2233</v>
      </c>
      <c r="R1141" t="s">
        <v>83</v>
      </c>
      <c r="S1141">
        <v>2</v>
      </c>
      <c r="T1141">
        <v>0</v>
      </c>
      <c r="U1141">
        <v>48.765000000000001</v>
      </c>
      <c r="V1141">
        <v>2.4809999999999999</v>
      </c>
      <c r="W1141">
        <v>12.717000000000001</v>
      </c>
      <c r="X1141">
        <v>0</v>
      </c>
      <c r="Y1141">
        <v>14.692</v>
      </c>
      <c r="Z1141">
        <v>0</v>
      </c>
      <c r="AA1141">
        <v>0.29299999999999998</v>
      </c>
      <c r="AB1141">
        <v>5.9850000000000003</v>
      </c>
      <c r="AC1141">
        <v>11.243</v>
      </c>
      <c r="AD1141">
        <v>2.431</v>
      </c>
      <c r="AE1141">
        <v>0.27800000000000002</v>
      </c>
      <c r="AF1141">
        <v>0.23300000000000001</v>
      </c>
      <c r="AG1141">
        <v>0</v>
      </c>
      <c r="AH1141">
        <v>0</v>
      </c>
      <c r="AI1141">
        <v>0</v>
      </c>
      <c r="AJ1141">
        <v>99.117999999999995</v>
      </c>
      <c r="AK1141">
        <v>0.56563071125555398</v>
      </c>
      <c r="AL1141">
        <v>0.93328091568854799</v>
      </c>
      <c r="AM1141">
        <v>56563071.125555404</v>
      </c>
      <c r="AN1141">
        <v>1.92391398386242</v>
      </c>
    </row>
    <row r="1142" spans="1:40" x14ac:dyDescent="0.45">
      <c r="A1142" t="s">
        <v>2296</v>
      </c>
      <c r="B1142">
        <v>71672</v>
      </c>
      <c r="C1142" t="s">
        <v>2251</v>
      </c>
      <c r="D1142" t="s">
        <v>224</v>
      </c>
      <c r="E1142" t="s">
        <v>705</v>
      </c>
      <c r="F1142" t="s">
        <v>1302</v>
      </c>
      <c r="G1142" t="s">
        <v>1302</v>
      </c>
      <c r="H1142" t="s">
        <v>2252</v>
      </c>
      <c r="I1142">
        <v>0</v>
      </c>
      <c r="J1142" t="s">
        <v>1304</v>
      </c>
      <c r="K1142" t="s">
        <v>1304</v>
      </c>
      <c r="L1142">
        <v>0</v>
      </c>
      <c r="M1142">
        <v>0</v>
      </c>
      <c r="N1142">
        <v>0</v>
      </c>
      <c r="O1142">
        <v>63.61</v>
      </c>
      <c r="P1142">
        <v>-19.04</v>
      </c>
      <c r="Q1142" t="s">
        <v>2233</v>
      </c>
      <c r="R1142" t="s">
        <v>83</v>
      </c>
      <c r="S1142">
        <v>2</v>
      </c>
      <c r="T1142">
        <v>0</v>
      </c>
      <c r="U1142">
        <v>48.33</v>
      </c>
      <c r="V1142">
        <v>2.4239999999999999</v>
      </c>
      <c r="W1142">
        <v>12.665999999999899</v>
      </c>
      <c r="X1142">
        <v>0</v>
      </c>
      <c r="Y1142">
        <v>14.561999999999999</v>
      </c>
      <c r="Z1142">
        <v>0</v>
      </c>
      <c r="AA1142">
        <v>0.22500000000000001</v>
      </c>
      <c r="AB1142">
        <v>5.9749999999999996</v>
      </c>
      <c r="AC1142">
        <v>11.2229999999999</v>
      </c>
      <c r="AD1142">
        <v>2.4510000000000001</v>
      </c>
      <c r="AE1142">
        <v>0.253</v>
      </c>
      <c r="AF1142">
        <v>0.247</v>
      </c>
      <c r="AG1142">
        <v>0</v>
      </c>
      <c r="AH1142">
        <v>0</v>
      </c>
      <c r="AI1142">
        <v>0</v>
      </c>
      <c r="AJ1142">
        <v>98.355999999999995</v>
      </c>
      <c r="AK1142">
        <v>0.642854242986859</v>
      </c>
      <c r="AL1142">
        <v>0.94143929212586497</v>
      </c>
      <c r="AM1142">
        <v>64285424.298685901</v>
      </c>
      <c r="AN1142">
        <v>2.1865790577784301</v>
      </c>
    </row>
    <row r="1143" spans="1:40" x14ac:dyDescent="0.45">
      <c r="A1143" t="s">
        <v>2297</v>
      </c>
      <c r="B1143">
        <v>71672</v>
      </c>
      <c r="C1143" t="s">
        <v>2251</v>
      </c>
      <c r="D1143" t="s">
        <v>224</v>
      </c>
      <c r="E1143" t="s">
        <v>705</v>
      </c>
      <c r="F1143" t="s">
        <v>1302</v>
      </c>
      <c r="G1143" t="s">
        <v>1302</v>
      </c>
      <c r="H1143" t="s">
        <v>2252</v>
      </c>
      <c r="I1143">
        <v>0</v>
      </c>
      <c r="J1143" t="s">
        <v>1304</v>
      </c>
      <c r="K1143" t="s">
        <v>1304</v>
      </c>
      <c r="L1143">
        <v>0</v>
      </c>
      <c r="M1143">
        <v>0</v>
      </c>
      <c r="N1143">
        <v>0</v>
      </c>
      <c r="O1143">
        <v>63.61</v>
      </c>
      <c r="P1143">
        <v>-19.04</v>
      </c>
      <c r="Q1143" t="s">
        <v>2233</v>
      </c>
      <c r="R1143" t="s">
        <v>83</v>
      </c>
      <c r="S1143">
        <v>2</v>
      </c>
      <c r="T1143">
        <v>0</v>
      </c>
      <c r="U1143">
        <v>48.722000000000001</v>
      </c>
      <c r="V1143">
        <v>2.5779999999999998</v>
      </c>
      <c r="W1143">
        <v>12.6779999999999</v>
      </c>
      <c r="X1143">
        <v>0</v>
      </c>
      <c r="Y1143">
        <v>14.704000000000001</v>
      </c>
      <c r="Z1143">
        <v>0</v>
      </c>
      <c r="AA1143">
        <v>0.23799999999999999</v>
      </c>
      <c r="AB1143">
        <v>5.9639999999999898</v>
      </c>
      <c r="AC1143">
        <v>10.925000000000001</v>
      </c>
      <c r="AD1143">
        <v>2.4329999999999998</v>
      </c>
      <c r="AE1143">
        <v>0.23899999999999999</v>
      </c>
      <c r="AF1143">
        <v>0.2</v>
      </c>
      <c r="AG1143">
        <v>0</v>
      </c>
      <c r="AH1143">
        <v>0</v>
      </c>
      <c r="AI1143">
        <v>0</v>
      </c>
      <c r="AJ1143">
        <v>98.680999999999997</v>
      </c>
      <c r="AK1143">
        <v>0.93141867442256099</v>
      </c>
      <c r="AL1143">
        <v>0.92339055003829196</v>
      </c>
      <c r="AM1143">
        <v>93141867.442256093</v>
      </c>
      <c r="AN1143">
        <v>3.1680907293284299</v>
      </c>
    </row>
    <row r="1144" spans="1:40" x14ac:dyDescent="0.45">
      <c r="A1144" t="s">
        <v>2298</v>
      </c>
      <c r="B1144">
        <v>71672</v>
      </c>
      <c r="C1144" t="s">
        <v>2251</v>
      </c>
      <c r="D1144" t="s">
        <v>224</v>
      </c>
      <c r="E1144" t="s">
        <v>705</v>
      </c>
      <c r="F1144" t="s">
        <v>1302</v>
      </c>
      <c r="G1144" t="s">
        <v>1302</v>
      </c>
      <c r="H1144" t="s">
        <v>2252</v>
      </c>
      <c r="I1144">
        <v>0</v>
      </c>
      <c r="J1144" t="s">
        <v>1304</v>
      </c>
      <c r="K1144" t="s">
        <v>1304</v>
      </c>
      <c r="L1144">
        <v>0</v>
      </c>
      <c r="M1144">
        <v>0</v>
      </c>
      <c r="N1144">
        <v>0</v>
      </c>
      <c r="O1144">
        <v>63.61</v>
      </c>
      <c r="P1144">
        <v>-19.04</v>
      </c>
      <c r="Q1144" t="s">
        <v>2233</v>
      </c>
      <c r="R1144" t="s">
        <v>83</v>
      </c>
      <c r="S1144">
        <v>2</v>
      </c>
      <c r="T1144">
        <v>0</v>
      </c>
      <c r="U1144">
        <v>48.546999999999997</v>
      </c>
      <c r="V1144">
        <v>2.5230000000000001</v>
      </c>
      <c r="W1144">
        <v>12.742000000000001</v>
      </c>
      <c r="X1144">
        <v>0</v>
      </c>
      <c r="Y1144">
        <v>14.943</v>
      </c>
      <c r="Z1144">
        <v>0</v>
      </c>
      <c r="AA1144">
        <v>0.23399999999999899</v>
      </c>
      <c r="AB1144">
        <v>6.0379999999999896</v>
      </c>
      <c r="AC1144">
        <v>11.138999999999999</v>
      </c>
      <c r="AD1144">
        <v>2.359</v>
      </c>
      <c r="AE1144">
        <v>0.315</v>
      </c>
      <c r="AF1144">
        <v>0.24299999999999999</v>
      </c>
      <c r="AG1144">
        <v>0</v>
      </c>
      <c r="AH1144">
        <v>0</v>
      </c>
      <c r="AI1144">
        <v>0</v>
      </c>
      <c r="AJ1144">
        <v>99.082999999999998</v>
      </c>
      <c r="AK1144">
        <v>1.1649124469307599</v>
      </c>
      <c r="AL1144">
        <v>0.97604423306058796</v>
      </c>
      <c r="AM1144">
        <v>116491244.693076</v>
      </c>
      <c r="AN1144">
        <v>3.9622872344583802</v>
      </c>
    </row>
    <row r="1145" spans="1:40" x14ac:dyDescent="0.45">
      <c r="A1145" t="s">
        <v>2299</v>
      </c>
      <c r="B1145" t="s">
        <v>2300</v>
      </c>
      <c r="C1145" t="s">
        <v>2251</v>
      </c>
      <c r="D1145" t="s">
        <v>224</v>
      </c>
      <c r="E1145" t="s">
        <v>705</v>
      </c>
      <c r="F1145" t="s">
        <v>1302</v>
      </c>
      <c r="G1145" t="s">
        <v>1302</v>
      </c>
      <c r="H1145" t="s">
        <v>2252</v>
      </c>
      <c r="I1145">
        <v>0</v>
      </c>
      <c r="J1145" t="s">
        <v>1304</v>
      </c>
      <c r="K1145" t="s">
        <v>1304</v>
      </c>
      <c r="L1145">
        <v>0</v>
      </c>
      <c r="M1145">
        <v>0</v>
      </c>
      <c r="N1145">
        <v>0</v>
      </c>
      <c r="O1145">
        <v>63.61</v>
      </c>
      <c r="P1145">
        <v>-19.04</v>
      </c>
      <c r="Q1145" t="s">
        <v>2233</v>
      </c>
      <c r="R1145" t="s">
        <v>83</v>
      </c>
      <c r="S1145">
        <v>2</v>
      </c>
      <c r="T1145">
        <v>0</v>
      </c>
      <c r="U1145">
        <v>49.186</v>
      </c>
      <c r="V1145">
        <v>2.6309999999999998</v>
      </c>
      <c r="W1145">
        <v>12.715999999999999</v>
      </c>
      <c r="X1145">
        <v>0</v>
      </c>
      <c r="Y1145">
        <v>15.151</v>
      </c>
      <c r="Z1145">
        <v>0</v>
      </c>
      <c r="AA1145">
        <v>0.26800000000000002</v>
      </c>
      <c r="AB1145">
        <v>5.9029999999999996</v>
      </c>
      <c r="AC1145">
        <v>10.794</v>
      </c>
      <c r="AD1145">
        <v>2.5489999999999999</v>
      </c>
      <c r="AE1145">
        <v>0.23699999999999999</v>
      </c>
      <c r="AF1145">
        <v>0.26</v>
      </c>
      <c r="AG1145">
        <v>0</v>
      </c>
      <c r="AH1145">
        <v>0</v>
      </c>
      <c r="AI1145">
        <v>0</v>
      </c>
      <c r="AJ1145">
        <v>99.694999999999993</v>
      </c>
      <c r="AK1145">
        <v>1.10782816533992</v>
      </c>
      <c r="AL1145">
        <v>0.95792133396895396</v>
      </c>
      <c r="AM1145">
        <v>110782816.53399201</v>
      </c>
      <c r="AN1145">
        <v>3.7681230113602799</v>
      </c>
    </row>
    <row r="1146" spans="1:40" x14ac:dyDescent="0.45">
      <c r="A1146" t="s">
        <v>2301</v>
      </c>
      <c r="B1146" t="s">
        <v>2300</v>
      </c>
      <c r="C1146" t="s">
        <v>2251</v>
      </c>
      <c r="D1146" t="s">
        <v>224</v>
      </c>
      <c r="E1146" t="s">
        <v>705</v>
      </c>
      <c r="F1146" t="s">
        <v>1302</v>
      </c>
      <c r="G1146" t="s">
        <v>1302</v>
      </c>
      <c r="H1146" t="s">
        <v>2252</v>
      </c>
      <c r="I1146">
        <v>0</v>
      </c>
      <c r="J1146" t="s">
        <v>1304</v>
      </c>
      <c r="K1146" t="s">
        <v>1304</v>
      </c>
      <c r="L1146">
        <v>0</v>
      </c>
      <c r="M1146">
        <v>0</v>
      </c>
      <c r="N1146">
        <v>0</v>
      </c>
      <c r="O1146">
        <v>63.61</v>
      </c>
      <c r="P1146">
        <v>-19.04</v>
      </c>
      <c r="Q1146" t="s">
        <v>2233</v>
      </c>
      <c r="R1146" t="s">
        <v>83</v>
      </c>
      <c r="S1146">
        <v>2</v>
      </c>
      <c r="T1146">
        <v>0</v>
      </c>
      <c r="U1146">
        <v>49.033999999999999</v>
      </c>
      <c r="V1146">
        <v>2.54</v>
      </c>
      <c r="W1146">
        <v>12.640999999999901</v>
      </c>
      <c r="X1146">
        <v>0</v>
      </c>
      <c r="Y1146">
        <v>14.954000000000001</v>
      </c>
      <c r="Z1146">
        <v>0</v>
      </c>
      <c r="AA1146">
        <v>0.25800000000000001</v>
      </c>
      <c r="AB1146">
        <v>5.8979999999999997</v>
      </c>
      <c r="AC1146">
        <v>10.784000000000001</v>
      </c>
      <c r="AD1146">
        <v>2.5539999999999998</v>
      </c>
      <c r="AE1146">
        <v>0.25800000000000001</v>
      </c>
      <c r="AF1146">
        <v>0.26400000000000001</v>
      </c>
      <c r="AG1146">
        <v>0</v>
      </c>
      <c r="AH1146">
        <v>0</v>
      </c>
      <c r="AI1146">
        <v>0</v>
      </c>
      <c r="AJ1146">
        <v>99.185000000000002</v>
      </c>
      <c r="AK1146">
        <v>0.95112514255905101</v>
      </c>
      <c r="AL1146">
        <v>0.98397507073087398</v>
      </c>
      <c r="AM1146">
        <v>95112514.255905107</v>
      </c>
      <c r="AN1146">
        <v>3.2351195325137798</v>
      </c>
    </row>
    <row r="1147" spans="1:40" x14ac:dyDescent="0.45">
      <c r="A1147" t="s">
        <v>2302</v>
      </c>
      <c r="B1147" t="s">
        <v>2300</v>
      </c>
      <c r="C1147" t="s">
        <v>2251</v>
      </c>
      <c r="D1147" t="s">
        <v>224</v>
      </c>
      <c r="E1147" t="s">
        <v>705</v>
      </c>
      <c r="F1147" t="s">
        <v>1302</v>
      </c>
      <c r="G1147" t="s">
        <v>1302</v>
      </c>
      <c r="H1147" t="s">
        <v>2252</v>
      </c>
      <c r="I1147">
        <v>0</v>
      </c>
      <c r="J1147" t="s">
        <v>1304</v>
      </c>
      <c r="K1147" t="s">
        <v>1304</v>
      </c>
      <c r="L1147">
        <v>0</v>
      </c>
      <c r="M1147">
        <v>0</v>
      </c>
      <c r="N1147">
        <v>0</v>
      </c>
      <c r="O1147">
        <v>63.61</v>
      </c>
      <c r="P1147">
        <v>-19.04</v>
      </c>
      <c r="Q1147" t="s">
        <v>2233</v>
      </c>
      <c r="R1147" t="s">
        <v>83</v>
      </c>
      <c r="S1147">
        <v>2</v>
      </c>
      <c r="T1147">
        <v>0</v>
      </c>
      <c r="U1147">
        <v>49.198</v>
      </c>
      <c r="V1147">
        <v>2.5049999999999999</v>
      </c>
      <c r="W1147">
        <v>12.664</v>
      </c>
      <c r="X1147">
        <v>0</v>
      </c>
      <c r="Y1147">
        <v>14.565</v>
      </c>
      <c r="Z1147">
        <v>0</v>
      </c>
      <c r="AA1147">
        <v>0.26700000000000002</v>
      </c>
      <c r="AB1147">
        <v>5.944</v>
      </c>
      <c r="AC1147">
        <v>10.595999999999901</v>
      </c>
      <c r="AD1147">
        <v>2.4950000000000001</v>
      </c>
      <c r="AE1147">
        <v>0.27600000000000002</v>
      </c>
      <c r="AF1147">
        <v>0.21099999999999999</v>
      </c>
      <c r="AG1147">
        <v>0</v>
      </c>
      <c r="AH1147">
        <v>0</v>
      </c>
      <c r="AI1147">
        <v>0</v>
      </c>
      <c r="AJ1147">
        <v>98.721000000000004</v>
      </c>
      <c r="AK1147">
        <v>1.0225513749275399</v>
      </c>
      <c r="AL1147">
        <v>0.97743020153763704</v>
      </c>
      <c r="AM1147">
        <v>102255137.492754</v>
      </c>
      <c r="AN1147">
        <v>3.47806590111409</v>
      </c>
    </row>
    <row r="1148" spans="1:40" x14ac:dyDescent="0.45">
      <c r="A1148" t="s">
        <v>2303</v>
      </c>
      <c r="B1148" t="s">
        <v>2300</v>
      </c>
      <c r="C1148" t="s">
        <v>2251</v>
      </c>
      <c r="D1148" t="s">
        <v>224</v>
      </c>
      <c r="E1148" t="s">
        <v>705</v>
      </c>
      <c r="F1148" t="s">
        <v>1302</v>
      </c>
      <c r="G1148" t="s">
        <v>1302</v>
      </c>
      <c r="H1148" t="s">
        <v>2252</v>
      </c>
      <c r="I1148">
        <v>0</v>
      </c>
      <c r="J1148" t="s">
        <v>1304</v>
      </c>
      <c r="K1148" t="s">
        <v>1304</v>
      </c>
      <c r="L1148">
        <v>0</v>
      </c>
      <c r="M1148">
        <v>0</v>
      </c>
      <c r="N1148">
        <v>0</v>
      </c>
      <c r="O1148">
        <v>63.61</v>
      </c>
      <c r="P1148">
        <v>-19.04</v>
      </c>
      <c r="Q1148" t="s">
        <v>2233</v>
      </c>
      <c r="R1148" t="s">
        <v>83</v>
      </c>
      <c r="S1148">
        <v>2</v>
      </c>
      <c r="T1148">
        <v>0</v>
      </c>
      <c r="U1148">
        <v>49.31</v>
      </c>
      <c r="V1148">
        <v>2.5489999999999999</v>
      </c>
      <c r="W1148">
        <v>12.606</v>
      </c>
      <c r="X1148">
        <v>0</v>
      </c>
      <c r="Y1148">
        <v>15.173999999999999</v>
      </c>
      <c r="Z1148">
        <v>0</v>
      </c>
      <c r="AA1148">
        <v>0.216</v>
      </c>
      <c r="AB1148">
        <v>5.843</v>
      </c>
      <c r="AC1148">
        <v>10.617000000000001</v>
      </c>
      <c r="AD1148">
        <v>2.5430000000000001</v>
      </c>
      <c r="AE1148">
        <v>0.28100000000000003</v>
      </c>
      <c r="AF1148">
        <v>0.24399999999999999</v>
      </c>
      <c r="AG1148">
        <v>0</v>
      </c>
      <c r="AH1148">
        <v>0</v>
      </c>
      <c r="AI1148">
        <v>0</v>
      </c>
      <c r="AJ1148">
        <v>99.382999999999996</v>
      </c>
      <c r="AK1148">
        <v>0.997772109744122</v>
      </c>
      <c r="AL1148">
        <v>0.98708236125914195</v>
      </c>
      <c r="AM1148">
        <v>99777210.974412203</v>
      </c>
      <c r="AN1148">
        <v>3.39378268620449</v>
      </c>
    </row>
    <row r="1149" spans="1:40" x14ac:dyDescent="0.45">
      <c r="A1149" t="s">
        <v>2304</v>
      </c>
      <c r="B1149">
        <v>71672</v>
      </c>
      <c r="C1149" t="s">
        <v>2251</v>
      </c>
      <c r="D1149" t="s">
        <v>224</v>
      </c>
      <c r="E1149" t="s">
        <v>705</v>
      </c>
      <c r="F1149" t="s">
        <v>1302</v>
      </c>
      <c r="G1149" t="s">
        <v>1302</v>
      </c>
      <c r="H1149" t="s">
        <v>2252</v>
      </c>
      <c r="I1149">
        <v>0</v>
      </c>
      <c r="J1149" t="s">
        <v>1304</v>
      </c>
      <c r="K1149" t="s">
        <v>1304</v>
      </c>
      <c r="L1149">
        <v>0</v>
      </c>
      <c r="M1149">
        <v>0</v>
      </c>
      <c r="N1149">
        <v>0</v>
      </c>
      <c r="O1149">
        <v>63.61</v>
      </c>
      <c r="P1149">
        <v>-19.04</v>
      </c>
      <c r="Q1149" t="s">
        <v>2233</v>
      </c>
      <c r="R1149" t="s">
        <v>83</v>
      </c>
      <c r="S1149">
        <v>2</v>
      </c>
      <c r="T1149">
        <v>0</v>
      </c>
      <c r="U1149">
        <v>48.811</v>
      </c>
      <c r="V1149">
        <v>3.097</v>
      </c>
      <c r="W1149">
        <v>12.194000000000001</v>
      </c>
      <c r="X1149">
        <v>0</v>
      </c>
      <c r="Y1149">
        <v>15.843999999999999</v>
      </c>
      <c r="Z1149">
        <v>0</v>
      </c>
      <c r="AA1149">
        <v>0.24399999999999999</v>
      </c>
      <c r="AB1149">
        <v>5.1719999999999997</v>
      </c>
      <c r="AC1149">
        <v>9.6939999999999902</v>
      </c>
      <c r="AD1149">
        <v>2.57899999999999</v>
      </c>
      <c r="AE1149">
        <v>0.38900000000000001</v>
      </c>
      <c r="AF1149">
        <v>0.34100000000000003</v>
      </c>
      <c r="AG1149">
        <v>0</v>
      </c>
      <c r="AH1149">
        <v>0</v>
      </c>
      <c r="AI1149">
        <v>0</v>
      </c>
      <c r="AJ1149">
        <v>98.364999999999995</v>
      </c>
      <c r="AK1149">
        <v>0.71359114884401398</v>
      </c>
      <c r="AL1149">
        <v>0.89391473242503405</v>
      </c>
      <c r="AM1149">
        <v>71359114.884401396</v>
      </c>
      <c r="AN1149">
        <v>2.427180778381</v>
      </c>
    </row>
    <row r="1150" spans="1:40" x14ac:dyDescent="0.45">
      <c r="A1150" t="s">
        <v>2305</v>
      </c>
      <c r="B1150">
        <v>71672</v>
      </c>
      <c r="C1150" t="s">
        <v>2251</v>
      </c>
      <c r="D1150" t="s">
        <v>224</v>
      </c>
      <c r="E1150" t="s">
        <v>705</v>
      </c>
      <c r="F1150" t="s">
        <v>1302</v>
      </c>
      <c r="G1150" t="s">
        <v>1302</v>
      </c>
      <c r="H1150" t="s">
        <v>2252</v>
      </c>
      <c r="I1150">
        <v>0</v>
      </c>
      <c r="J1150" t="s">
        <v>1304</v>
      </c>
      <c r="K1150" t="s">
        <v>1304</v>
      </c>
      <c r="L1150">
        <v>0</v>
      </c>
      <c r="M1150">
        <v>0</v>
      </c>
      <c r="N1150">
        <v>0</v>
      </c>
      <c r="O1150">
        <v>63.61</v>
      </c>
      <c r="P1150">
        <v>-19.04</v>
      </c>
      <c r="Q1150" t="s">
        <v>2233</v>
      </c>
      <c r="R1150" t="s">
        <v>83</v>
      </c>
      <c r="S1150">
        <v>2</v>
      </c>
      <c r="T1150">
        <v>0</v>
      </c>
      <c r="U1150">
        <v>48.715000000000003</v>
      </c>
      <c r="V1150">
        <v>3.0129999999999999</v>
      </c>
      <c r="W1150">
        <v>12.275</v>
      </c>
      <c r="X1150">
        <v>0</v>
      </c>
      <c r="Y1150">
        <v>15.687999999999899</v>
      </c>
      <c r="Z1150">
        <v>0</v>
      </c>
      <c r="AA1150">
        <v>0.27500000000000002</v>
      </c>
      <c r="AB1150">
        <v>5.14</v>
      </c>
      <c r="AC1150">
        <v>9.5670000000000002</v>
      </c>
      <c r="AD1150">
        <v>2.6139999999999999</v>
      </c>
      <c r="AE1150">
        <v>0.44799999999999901</v>
      </c>
      <c r="AF1150">
        <v>0.31900000000000001</v>
      </c>
      <c r="AG1150">
        <v>0</v>
      </c>
      <c r="AH1150">
        <v>0</v>
      </c>
      <c r="AI1150">
        <v>0</v>
      </c>
      <c r="AJ1150">
        <v>98.054000000000002</v>
      </c>
      <c r="AK1150">
        <v>0.89300217874253196</v>
      </c>
      <c r="AL1150">
        <v>0.90734625548602699</v>
      </c>
      <c r="AM1150">
        <v>89300217.874253199</v>
      </c>
      <c r="AN1150">
        <v>3.0374223766752699</v>
      </c>
    </row>
    <row r="1151" spans="1:40" x14ac:dyDescent="0.45">
      <c r="A1151" t="s">
        <v>2306</v>
      </c>
      <c r="B1151">
        <v>71672</v>
      </c>
      <c r="C1151" t="s">
        <v>2251</v>
      </c>
      <c r="D1151" t="s">
        <v>224</v>
      </c>
      <c r="E1151" t="s">
        <v>705</v>
      </c>
      <c r="F1151" t="s">
        <v>1302</v>
      </c>
      <c r="G1151" t="s">
        <v>1302</v>
      </c>
      <c r="H1151" t="s">
        <v>2252</v>
      </c>
      <c r="I1151">
        <v>0</v>
      </c>
      <c r="J1151" t="s">
        <v>1304</v>
      </c>
      <c r="K1151" t="s">
        <v>1304</v>
      </c>
      <c r="L1151">
        <v>0</v>
      </c>
      <c r="M1151">
        <v>0</v>
      </c>
      <c r="N1151">
        <v>0</v>
      </c>
      <c r="O1151">
        <v>63.61</v>
      </c>
      <c r="P1151">
        <v>-19.04</v>
      </c>
      <c r="Q1151" t="s">
        <v>2233</v>
      </c>
      <c r="R1151" t="s">
        <v>83</v>
      </c>
      <c r="S1151">
        <v>2</v>
      </c>
      <c r="T1151">
        <v>0</v>
      </c>
      <c r="U1151">
        <v>48.731000000000002</v>
      </c>
      <c r="V1151">
        <v>2.944</v>
      </c>
      <c r="W1151">
        <v>12.244999999999999</v>
      </c>
      <c r="X1151">
        <v>0</v>
      </c>
      <c r="Y1151">
        <v>16.297999999999998</v>
      </c>
      <c r="Z1151">
        <v>0</v>
      </c>
      <c r="AA1151">
        <v>0.223</v>
      </c>
      <c r="AB1151">
        <v>5.1660000000000004</v>
      </c>
      <c r="AC1151">
        <v>9.8209999999999997</v>
      </c>
      <c r="AD1151">
        <v>2.5510000000000002</v>
      </c>
      <c r="AE1151">
        <v>0.38500000000000001</v>
      </c>
      <c r="AF1151">
        <v>0.317</v>
      </c>
      <c r="AG1151">
        <v>0</v>
      </c>
      <c r="AH1151">
        <v>0</v>
      </c>
      <c r="AI1151">
        <v>0</v>
      </c>
      <c r="AJ1151">
        <v>98.680999999999997</v>
      </c>
      <c r="AK1151">
        <v>0.98403234231899195</v>
      </c>
      <c r="AL1151">
        <v>0.89762044569067401</v>
      </c>
      <c r="AM1151">
        <v>98403234.231899202</v>
      </c>
      <c r="AN1151">
        <v>3.3470487833979301</v>
      </c>
    </row>
    <row r="1152" spans="1:40" x14ac:dyDescent="0.45">
      <c r="A1152" t="s">
        <v>2307</v>
      </c>
      <c r="B1152">
        <v>71687</v>
      </c>
      <c r="C1152" t="s">
        <v>2251</v>
      </c>
      <c r="D1152" t="s">
        <v>224</v>
      </c>
      <c r="E1152" t="s">
        <v>705</v>
      </c>
      <c r="F1152" t="s">
        <v>1302</v>
      </c>
      <c r="G1152" t="s">
        <v>1302</v>
      </c>
      <c r="H1152" t="s">
        <v>2252</v>
      </c>
      <c r="I1152">
        <v>0</v>
      </c>
      <c r="J1152" t="s">
        <v>1304</v>
      </c>
      <c r="K1152" t="s">
        <v>1304</v>
      </c>
      <c r="L1152">
        <v>0</v>
      </c>
      <c r="M1152">
        <v>0</v>
      </c>
      <c r="N1152">
        <v>0</v>
      </c>
      <c r="O1152">
        <v>63.61</v>
      </c>
      <c r="P1152">
        <v>-19.04</v>
      </c>
      <c r="Q1152" t="s">
        <v>2233</v>
      </c>
      <c r="R1152" t="s">
        <v>83</v>
      </c>
      <c r="S1152">
        <v>2</v>
      </c>
      <c r="T1152">
        <v>0</v>
      </c>
      <c r="U1152">
        <v>48.92</v>
      </c>
      <c r="V1152">
        <v>3.1869999999999998</v>
      </c>
      <c r="W1152">
        <v>12.196999999999999</v>
      </c>
      <c r="X1152">
        <v>0</v>
      </c>
      <c r="Y1152">
        <v>15.651999999999999</v>
      </c>
      <c r="Z1152">
        <v>0</v>
      </c>
      <c r="AA1152">
        <v>0.25700000000000001</v>
      </c>
      <c r="AB1152">
        <v>5.1679999999999904</v>
      </c>
      <c r="AC1152">
        <v>9.782</v>
      </c>
      <c r="AD1152">
        <v>2.6110000000000002</v>
      </c>
      <c r="AE1152">
        <v>0.39799999999999902</v>
      </c>
      <c r="AF1152">
        <v>0.314</v>
      </c>
      <c r="AG1152">
        <v>0</v>
      </c>
      <c r="AH1152">
        <v>0</v>
      </c>
      <c r="AI1152">
        <v>0</v>
      </c>
      <c r="AJ1152">
        <v>98.486000000000004</v>
      </c>
      <c r="AK1152">
        <v>0.32965109695022399</v>
      </c>
      <c r="AL1152">
        <v>0.87286504191471004</v>
      </c>
      <c r="AM1152">
        <v>32965109.6950224</v>
      </c>
      <c r="AN1152">
        <v>1.12126223452457</v>
      </c>
    </row>
    <row r="1153" spans="1:40" x14ac:dyDescent="0.45">
      <c r="A1153" t="s">
        <v>2308</v>
      </c>
      <c r="B1153">
        <v>71687</v>
      </c>
      <c r="C1153" t="s">
        <v>2251</v>
      </c>
      <c r="D1153" t="s">
        <v>224</v>
      </c>
      <c r="E1153" t="s">
        <v>705</v>
      </c>
      <c r="F1153" t="s">
        <v>1302</v>
      </c>
      <c r="G1153" t="s">
        <v>1302</v>
      </c>
      <c r="H1153" t="s">
        <v>2252</v>
      </c>
      <c r="I1153">
        <v>0</v>
      </c>
      <c r="J1153" t="s">
        <v>1304</v>
      </c>
      <c r="K1153" t="s">
        <v>1304</v>
      </c>
      <c r="L1153">
        <v>0</v>
      </c>
      <c r="M1153">
        <v>0</v>
      </c>
      <c r="N1153">
        <v>0</v>
      </c>
      <c r="O1153">
        <v>63.61</v>
      </c>
      <c r="P1153">
        <v>-19.04</v>
      </c>
      <c r="Q1153" t="s">
        <v>2233</v>
      </c>
      <c r="R1153" t="s">
        <v>83</v>
      </c>
      <c r="S1153">
        <v>2</v>
      </c>
      <c r="T1153">
        <v>0</v>
      </c>
      <c r="U1153">
        <v>48.813000000000002</v>
      </c>
      <c r="V1153">
        <v>3.1120000000000001</v>
      </c>
      <c r="W1153">
        <v>12.292</v>
      </c>
      <c r="X1153">
        <v>0</v>
      </c>
      <c r="Y1153">
        <v>15.962</v>
      </c>
      <c r="Z1153">
        <v>0</v>
      </c>
      <c r="AA1153">
        <v>0.24099999999999999</v>
      </c>
      <c r="AB1153">
        <v>5.1529999999999996</v>
      </c>
      <c r="AC1153">
        <v>9.6649999999999991</v>
      </c>
      <c r="AD1153">
        <v>2.585</v>
      </c>
      <c r="AE1153">
        <v>0.40200000000000002</v>
      </c>
      <c r="AF1153">
        <v>0.36099999999999999</v>
      </c>
      <c r="AG1153">
        <v>0</v>
      </c>
      <c r="AH1153">
        <v>0</v>
      </c>
      <c r="AI1153">
        <v>0</v>
      </c>
      <c r="AJ1153">
        <v>98.585999999999999</v>
      </c>
      <c r="AK1153">
        <v>0.92155450414930795</v>
      </c>
      <c r="AL1153">
        <v>0.84707683280992996</v>
      </c>
      <c r="AM1153">
        <v>92155450.414930806</v>
      </c>
      <c r="AN1153">
        <v>3.13453912975955</v>
      </c>
    </row>
    <row r="1154" spans="1:40" x14ac:dyDescent="0.45">
      <c r="A1154" t="s">
        <v>2309</v>
      </c>
      <c r="B1154">
        <v>71687</v>
      </c>
      <c r="C1154" t="s">
        <v>2251</v>
      </c>
      <c r="D1154" t="s">
        <v>224</v>
      </c>
      <c r="E1154" t="s">
        <v>705</v>
      </c>
      <c r="F1154" t="s">
        <v>1302</v>
      </c>
      <c r="G1154" t="s">
        <v>1302</v>
      </c>
      <c r="H1154" t="s">
        <v>2252</v>
      </c>
      <c r="I1154">
        <v>0</v>
      </c>
      <c r="J1154" t="s">
        <v>1304</v>
      </c>
      <c r="K1154" t="s">
        <v>1304</v>
      </c>
      <c r="L1154">
        <v>0</v>
      </c>
      <c r="M1154">
        <v>0</v>
      </c>
      <c r="N1154">
        <v>0</v>
      </c>
      <c r="O1154">
        <v>63.61</v>
      </c>
      <c r="P1154">
        <v>-19.04</v>
      </c>
      <c r="Q1154" t="s">
        <v>2233</v>
      </c>
      <c r="R1154" t="s">
        <v>83</v>
      </c>
      <c r="S1154">
        <v>2</v>
      </c>
      <c r="T1154">
        <v>0</v>
      </c>
      <c r="U1154">
        <v>48.913999999999902</v>
      </c>
      <c r="V1154">
        <v>3.0069999999999899</v>
      </c>
      <c r="W1154">
        <v>12.321999999999999</v>
      </c>
      <c r="X1154">
        <v>0</v>
      </c>
      <c r="Y1154">
        <v>15.56</v>
      </c>
      <c r="Z1154">
        <v>0</v>
      </c>
      <c r="AA1154">
        <v>0.249</v>
      </c>
      <c r="AB1154">
        <v>5.2189999999999896</v>
      </c>
      <c r="AC1154">
        <v>9.7129999999999992</v>
      </c>
      <c r="AD1154">
        <v>2.6039999999999899</v>
      </c>
      <c r="AE1154">
        <v>0.40100000000000002</v>
      </c>
      <c r="AF1154">
        <v>0.32400000000000001</v>
      </c>
      <c r="AG1154">
        <v>0</v>
      </c>
      <c r="AH1154">
        <v>0</v>
      </c>
      <c r="AI1154">
        <v>0</v>
      </c>
      <c r="AJ1154">
        <v>98.312999999999903</v>
      </c>
      <c r="AK1154">
        <v>0.74447799855247099</v>
      </c>
      <c r="AL1154">
        <v>0.867118204428315</v>
      </c>
      <c r="AM1154">
        <v>74447799.855247095</v>
      </c>
      <c r="AN1154">
        <v>2.5322380903145199</v>
      </c>
    </row>
    <row r="1155" spans="1:40" x14ac:dyDescent="0.45">
      <c r="A1155" t="s">
        <v>2310</v>
      </c>
      <c r="B1155">
        <v>71671</v>
      </c>
      <c r="C1155" t="s">
        <v>2251</v>
      </c>
      <c r="D1155" t="s">
        <v>224</v>
      </c>
      <c r="E1155" t="s">
        <v>705</v>
      </c>
      <c r="F1155" t="s">
        <v>1302</v>
      </c>
      <c r="G1155" t="s">
        <v>1302</v>
      </c>
      <c r="H1155" t="s">
        <v>2252</v>
      </c>
      <c r="I1155">
        <v>0</v>
      </c>
      <c r="J1155" t="s">
        <v>1304</v>
      </c>
      <c r="K1155" t="s">
        <v>1304</v>
      </c>
      <c r="L1155">
        <v>0</v>
      </c>
      <c r="M1155">
        <v>0</v>
      </c>
      <c r="N1155">
        <v>0</v>
      </c>
      <c r="O1155">
        <v>63.61</v>
      </c>
      <c r="P1155">
        <v>-19.04</v>
      </c>
      <c r="Q1155" t="s">
        <v>2233</v>
      </c>
      <c r="R1155" t="s">
        <v>83</v>
      </c>
      <c r="S1155">
        <v>2</v>
      </c>
      <c r="T1155">
        <v>0</v>
      </c>
      <c r="U1155">
        <v>46.433</v>
      </c>
      <c r="V1155">
        <v>3.903</v>
      </c>
      <c r="W1155">
        <v>13.266999999999999</v>
      </c>
      <c r="X1155">
        <v>0</v>
      </c>
      <c r="Y1155">
        <v>14.696999999999999</v>
      </c>
      <c r="Z1155">
        <v>0</v>
      </c>
      <c r="AA1155">
        <v>0.17899999999999999</v>
      </c>
      <c r="AB1155">
        <v>5.8959999999999999</v>
      </c>
      <c r="AC1155">
        <v>10.788</v>
      </c>
      <c r="AD1155">
        <v>2.8250000000000002</v>
      </c>
      <c r="AE1155">
        <v>0.52100000000000002</v>
      </c>
      <c r="AF1155">
        <v>0.36499999999999999</v>
      </c>
      <c r="AG1155">
        <v>0</v>
      </c>
      <c r="AH1155">
        <v>0</v>
      </c>
      <c r="AI1155">
        <v>0</v>
      </c>
      <c r="AJ1155">
        <v>98.873999999999995</v>
      </c>
      <c r="AK1155">
        <v>3.0316266433290999</v>
      </c>
      <c r="AL1155">
        <v>0.95583236641582203</v>
      </c>
      <c r="AM1155">
        <v>303162664.33291</v>
      </c>
      <c r="AN1155">
        <v>10.946070248847001</v>
      </c>
    </row>
    <row r="1156" spans="1:40" x14ac:dyDescent="0.45">
      <c r="A1156" t="s">
        <v>2311</v>
      </c>
      <c r="B1156">
        <v>71671</v>
      </c>
      <c r="C1156" t="s">
        <v>2251</v>
      </c>
      <c r="D1156" t="s">
        <v>224</v>
      </c>
      <c r="E1156" t="s">
        <v>705</v>
      </c>
      <c r="F1156" t="s">
        <v>1302</v>
      </c>
      <c r="G1156" t="s">
        <v>1302</v>
      </c>
      <c r="H1156" t="s">
        <v>2252</v>
      </c>
      <c r="I1156">
        <v>0</v>
      </c>
      <c r="J1156" t="s">
        <v>1304</v>
      </c>
      <c r="K1156" t="s">
        <v>1304</v>
      </c>
      <c r="L1156">
        <v>0</v>
      </c>
      <c r="M1156">
        <v>0</v>
      </c>
      <c r="N1156">
        <v>0</v>
      </c>
      <c r="O1156">
        <v>63.61</v>
      </c>
      <c r="P1156">
        <v>-19.04</v>
      </c>
      <c r="Q1156" t="s">
        <v>2233</v>
      </c>
      <c r="R1156" t="s">
        <v>83</v>
      </c>
      <c r="S1156">
        <v>2</v>
      </c>
      <c r="T1156">
        <v>0</v>
      </c>
      <c r="U1156">
        <v>46.341000000000001</v>
      </c>
      <c r="V1156">
        <v>3.7969999999999899</v>
      </c>
      <c r="W1156">
        <v>13.352</v>
      </c>
      <c r="X1156">
        <v>0</v>
      </c>
      <c r="Y1156">
        <v>14.273</v>
      </c>
      <c r="Z1156">
        <v>0</v>
      </c>
      <c r="AA1156">
        <v>0.22399999999999901</v>
      </c>
      <c r="AB1156">
        <v>5.8279999999999896</v>
      </c>
      <c r="AC1156">
        <v>10.807</v>
      </c>
      <c r="AD1156">
        <v>2.6789999999999998</v>
      </c>
      <c r="AE1156">
        <v>0.52100000000000002</v>
      </c>
      <c r="AF1156">
        <v>0.374</v>
      </c>
      <c r="AG1156">
        <v>0</v>
      </c>
      <c r="AH1156">
        <v>0</v>
      </c>
      <c r="AI1156">
        <v>0</v>
      </c>
      <c r="AJ1156">
        <v>98.195999999999998</v>
      </c>
      <c r="AK1156">
        <v>2.6622388555389001</v>
      </c>
      <c r="AL1156">
        <v>0.82860097603635197</v>
      </c>
      <c r="AM1156">
        <v>266223885.55388999</v>
      </c>
      <c r="AN1156">
        <v>9.0552342025132599</v>
      </c>
    </row>
    <row r="1157" spans="1:40" x14ac:dyDescent="0.45">
      <c r="A1157" t="s">
        <v>2312</v>
      </c>
      <c r="B1157">
        <v>71671</v>
      </c>
      <c r="C1157" t="s">
        <v>2251</v>
      </c>
      <c r="D1157" t="s">
        <v>224</v>
      </c>
      <c r="E1157" t="s">
        <v>705</v>
      </c>
      <c r="F1157" t="s">
        <v>1302</v>
      </c>
      <c r="G1157" t="s">
        <v>1302</v>
      </c>
      <c r="H1157" t="s">
        <v>2252</v>
      </c>
      <c r="I1157">
        <v>0</v>
      </c>
      <c r="J1157" t="s">
        <v>1304</v>
      </c>
      <c r="K1157" t="s">
        <v>1304</v>
      </c>
      <c r="L1157">
        <v>0</v>
      </c>
      <c r="M1157">
        <v>0</v>
      </c>
      <c r="N1157">
        <v>0</v>
      </c>
      <c r="O1157">
        <v>63.61</v>
      </c>
      <c r="P1157">
        <v>-19.04</v>
      </c>
      <c r="Q1157" t="s">
        <v>2233</v>
      </c>
      <c r="R1157" t="s">
        <v>83</v>
      </c>
      <c r="S1157">
        <v>2</v>
      </c>
      <c r="T1157">
        <v>0</v>
      </c>
      <c r="U1157">
        <v>46.274999999999999</v>
      </c>
      <c r="V1157">
        <v>3.6619999999999999</v>
      </c>
      <c r="W1157">
        <v>13.275</v>
      </c>
      <c r="X1157">
        <v>0</v>
      </c>
      <c r="Y1157">
        <v>14.759</v>
      </c>
      <c r="Z1157">
        <v>0</v>
      </c>
      <c r="AA1157">
        <v>0.20699999999999999</v>
      </c>
      <c r="AB1157">
        <v>5.8849999999999998</v>
      </c>
      <c r="AC1157">
        <v>10.895</v>
      </c>
      <c r="AD1157">
        <v>2.8</v>
      </c>
      <c r="AE1157">
        <v>0.495</v>
      </c>
      <c r="AF1157">
        <v>0.39500000000000002</v>
      </c>
      <c r="AG1157">
        <v>0</v>
      </c>
      <c r="AH1157">
        <v>0</v>
      </c>
      <c r="AI1157">
        <v>0</v>
      </c>
      <c r="AJ1157">
        <v>98.647999999999996</v>
      </c>
      <c r="AK1157">
        <v>3.1202780315096801</v>
      </c>
      <c r="AL1157">
        <v>0.97487521597307503</v>
      </c>
      <c r="AM1157">
        <v>312027803.15096802</v>
      </c>
      <c r="AN1157">
        <v>11.544197714546099</v>
      </c>
    </row>
    <row r="1158" spans="1:40" x14ac:dyDescent="0.45">
      <c r="A1158" t="s">
        <v>2313</v>
      </c>
      <c r="B1158">
        <v>71671</v>
      </c>
      <c r="C1158" t="s">
        <v>2251</v>
      </c>
      <c r="D1158" t="s">
        <v>224</v>
      </c>
      <c r="E1158" t="s">
        <v>705</v>
      </c>
      <c r="F1158" t="s">
        <v>1302</v>
      </c>
      <c r="G1158" t="s">
        <v>1302</v>
      </c>
      <c r="H1158" t="s">
        <v>2252</v>
      </c>
      <c r="I1158">
        <v>0</v>
      </c>
      <c r="J1158" t="s">
        <v>1304</v>
      </c>
      <c r="K1158" t="s">
        <v>1304</v>
      </c>
      <c r="L1158">
        <v>0</v>
      </c>
      <c r="M1158">
        <v>0</v>
      </c>
      <c r="N1158">
        <v>0</v>
      </c>
      <c r="O1158">
        <v>63.61</v>
      </c>
      <c r="P1158">
        <v>-19.04</v>
      </c>
      <c r="Q1158" t="s">
        <v>2233</v>
      </c>
      <c r="R1158" t="s">
        <v>83</v>
      </c>
      <c r="S1158">
        <v>2</v>
      </c>
      <c r="T1158">
        <v>0</v>
      </c>
      <c r="U1158">
        <v>46.486999999999902</v>
      </c>
      <c r="V1158">
        <v>3.5649999999999999</v>
      </c>
      <c r="W1158">
        <v>13.317</v>
      </c>
      <c r="X1158">
        <v>0</v>
      </c>
      <c r="Y1158">
        <v>14.618</v>
      </c>
      <c r="Z1158">
        <v>0</v>
      </c>
      <c r="AA1158">
        <v>0.17100000000000001</v>
      </c>
      <c r="AB1158">
        <v>5.8920000000000003</v>
      </c>
      <c r="AC1158">
        <v>10.984999999999999</v>
      </c>
      <c r="AD1158">
        <v>2.7739999999999898</v>
      </c>
      <c r="AE1158">
        <v>0.51700000000000002</v>
      </c>
      <c r="AF1158">
        <v>0.32200000000000001</v>
      </c>
      <c r="AG1158">
        <v>0</v>
      </c>
      <c r="AH1158">
        <v>0</v>
      </c>
      <c r="AI1158">
        <v>0</v>
      </c>
      <c r="AJ1158">
        <v>98.647999999999996</v>
      </c>
      <c r="AK1158">
        <v>2.7591605524863301</v>
      </c>
      <c r="AL1158">
        <v>0.959460044732525</v>
      </c>
      <c r="AM1158">
        <v>275916055.24863303</v>
      </c>
      <c r="AN1158">
        <v>9.3848998383888809</v>
      </c>
    </row>
    <row r="1159" spans="1:40" x14ac:dyDescent="0.45">
      <c r="A1159" t="s">
        <v>2314</v>
      </c>
      <c r="B1159">
        <v>71671</v>
      </c>
      <c r="C1159" t="s">
        <v>2251</v>
      </c>
      <c r="D1159" t="s">
        <v>224</v>
      </c>
      <c r="E1159" t="s">
        <v>705</v>
      </c>
      <c r="F1159" t="s">
        <v>1302</v>
      </c>
      <c r="G1159" t="s">
        <v>1302</v>
      </c>
      <c r="H1159" t="s">
        <v>2252</v>
      </c>
      <c r="I1159">
        <v>0</v>
      </c>
      <c r="J1159" t="s">
        <v>1304</v>
      </c>
      <c r="K1159" t="s">
        <v>1304</v>
      </c>
      <c r="L1159">
        <v>0</v>
      </c>
      <c r="M1159">
        <v>0</v>
      </c>
      <c r="N1159">
        <v>0</v>
      </c>
      <c r="O1159">
        <v>63.61</v>
      </c>
      <c r="P1159">
        <v>-19.04</v>
      </c>
      <c r="Q1159" t="s">
        <v>2233</v>
      </c>
      <c r="R1159" t="s">
        <v>83</v>
      </c>
      <c r="S1159">
        <v>2</v>
      </c>
      <c r="T1159">
        <v>0</v>
      </c>
      <c r="U1159">
        <v>46.246000000000002</v>
      </c>
      <c r="V1159">
        <v>3.8730000000000002</v>
      </c>
      <c r="W1159">
        <v>13.228999999999999</v>
      </c>
      <c r="X1159">
        <v>0</v>
      </c>
      <c r="Y1159">
        <v>14.52</v>
      </c>
      <c r="Z1159">
        <v>0</v>
      </c>
      <c r="AA1159">
        <v>0.22800000000000001</v>
      </c>
      <c r="AB1159">
        <v>5.9020000000000001</v>
      </c>
      <c r="AC1159">
        <v>10.99</v>
      </c>
      <c r="AD1159">
        <v>2.7879999999999998</v>
      </c>
      <c r="AE1159">
        <v>0.50800000000000001</v>
      </c>
      <c r="AF1159">
        <v>0.377</v>
      </c>
      <c r="AG1159">
        <v>0</v>
      </c>
      <c r="AH1159">
        <v>0</v>
      </c>
      <c r="AI1159">
        <v>0</v>
      </c>
      <c r="AJ1159">
        <v>98.661000000000001</v>
      </c>
      <c r="AK1159">
        <v>2.73611758462848</v>
      </c>
      <c r="AL1159">
        <v>0.97241731836692502</v>
      </c>
      <c r="AM1159">
        <v>273611758.46284801</v>
      </c>
      <c r="AN1159">
        <v>9.3065223966955095</v>
      </c>
    </row>
    <row r="1160" spans="1:40" x14ac:dyDescent="0.45">
      <c r="A1160" t="s">
        <v>2315</v>
      </c>
      <c r="B1160">
        <v>71671</v>
      </c>
      <c r="C1160" t="s">
        <v>2251</v>
      </c>
      <c r="D1160" t="s">
        <v>224</v>
      </c>
      <c r="E1160" t="s">
        <v>705</v>
      </c>
      <c r="F1160" t="s">
        <v>1302</v>
      </c>
      <c r="G1160" t="s">
        <v>1302</v>
      </c>
      <c r="H1160" t="s">
        <v>2252</v>
      </c>
      <c r="I1160">
        <v>0</v>
      </c>
      <c r="J1160" t="s">
        <v>1304</v>
      </c>
      <c r="K1160" t="s">
        <v>1304</v>
      </c>
      <c r="L1160">
        <v>0</v>
      </c>
      <c r="M1160">
        <v>0</v>
      </c>
      <c r="N1160">
        <v>0</v>
      </c>
      <c r="O1160">
        <v>63.61</v>
      </c>
      <c r="P1160">
        <v>-19.04</v>
      </c>
      <c r="Q1160" t="s">
        <v>2233</v>
      </c>
      <c r="R1160" t="s">
        <v>83</v>
      </c>
      <c r="S1160">
        <v>2</v>
      </c>
      <c r="T1160">
        <v>0</v>
      </c>
      <c r="U1160">
        <v>46.534999999999997</v>
      </c>
      <c r="V1160">
        <v>3.85</v>
      </c>
      <c r="W1160">
        <v>13.249000000000001</v>
      </c>
      <c r="X1160">
        <v>0</v>
      </c>
      <c r="Y1160">
        <v>14.69</v>
      </c>
      <c r="Z1160">
        <v>0</v>
      </c>
      <c r="AA1160">
        <v>0.19800000000000001</v>
      </c>
      <c r="AB1160">
        <v>5.9569999999999999</v>
      </c>
      <c r="AC1160">
        <v>10.923</v>
      </c>
      <c r="AD1160">
        <v>2.7939999999999898</v>
      </c>
      <c r="AE1160">
        <v>0.505</v>
      </c>
      <c r="AF1160">
        <v>0.36199999999999999</v>
      </c>
      <c r="AG1160">
        <v>0</v>
      </c>
      <c r="AH1160">
        <v>0</v>
      </c>
      <c r="AI1160">
        <v>0</v>
      </c>
      <c r="AJ1160">
        <v>99.062999999999903</v>
      </c>
      <c r="AK1160">
        <v>2.9175888052840002</v>
      </c>
      <c r="AL1160">
        <v>0.95889553225073498</v>
      </c>
      <c r="AM1160">
        <v>291758880.5284</v>
      </c>
      <c r="AN1160">
        <v>10.1766613939648</v>
      </c>
    </row>
    <row r="1161" spans="1:40" x14ac:dyDescent="0.45">
      <c r="A1161" t="s">
        <v>2316</v>
      </c>
      <c r="B1161">
        <v>71671</v>
      </c>
      <c r="C1161" t="s">
        <v>2251</v>
      </c>
      <c r="D1161" t="s">
        <v>224</v>
      </c>
      <c r="E1161" t="s">
        <v>705</v>
      </c>
      <c r="F1161" t="s">
        <v>1302</v>
      </c>
      <c r="G1161" t="s">
        <v>1302</v>
      </c>
      <c r="H1161" t="s">
        <v>2252</v>
      </c>
      <c r="I1161">
        <v>0</v>
      </c>
      <c r="J1161" t="s">
        <v>1304</v>
      </c>
      <c r="K1161" t="s">
        <v>1304</v>
      </c>
      <c r="L1161">
        <v>0</v>
      </c>
      <c r="M1161">
        <v>0</v>
      </c>
      <c r="N1161">
        <v>0</v>
      </c>
      <c r="O1161">
        <v>63.61</v>
      </c>
      <c r="P1161">
        <v>-19.04</v>
      </c>
      <c r="Q1161" t="s">
        <v>2233</v>
      </c>
      <c r="R1161" t="s">
        <v>83</v>
      </c>
      <c r="S1161">
        <v>2</v>
      </c>
      <c r="T1161">
        <v>0</v>
      </c>
      <c r="U1161">
        <v>46.470999999999997</v>
      </c>
      <c r="V1161">
        <v>3.7050000000000001</v>
      </c>
      <c r="W1161">
        <v>13.273</v>
      </c>
      <c r="X1161">
        <v>0</v>
      </c>
      <c r="Y1161">
        <v>14.561999999999999</v>
      </c>
      <c r="Z1161">
        <v>0</v>
      </c>
      <c r="AA1161">
        <v>0.187</v>
      </c>
      <c r="AB1161">
        <v>5.867</v>
      </c>
      <c r="AC1161">
        <v>10.937999999999899</v>
      </c>
      <c r="AD1161">
        <v>2.7879999999999998</v>
      </c>
      <c r="AE1161">
        <v>0.48</v>
      </c>
      <c r="AF1161">
        <v>0.33</v>
      </c>
      <c r="AG1161">
        <v>0</v>
      </c>
      <c r="AH1161">
        <v>0</v>
      </c>
      <c r="AI1161">
        <v>0</v>
      </c>
      <c r="AJ1161">
        <v>98.600999999999999</v>
      </c>
      <c r="AK1161">
        <v>2.6393445236389801</v>
      </c>
      <c r="AL1161">
        <v>0.94547196020175805</v>
      </c>
      <c r="AM1161">
        <v>263934452.36389801</v>
      </c>
      <c r="AN1161">
        <v>8.9773623253026607</v>
      </c>
    </row>
    <row r="1162" spans="1:40" x14ac:dyDescent="0.45">
      <c r="A1162" t="s">
        <v>2317</v>
      </c>
      <c r="B1162">
        <v>71671</v>
      </c>
      <c r="C1162" t="s">
        <v>2251</v>
      </c>
      <c r="D1162" t="s">
        <v>224</v>
      </c>
      <c r="E1162" t="s">
        <v>705</v>
      </c>
      <c r="F1162" t="s">
        <v>1302</v>
      </c>
      <c r="G1162" t="s">
        <v>1302</v>
      </c>
      <c r="H1162" t="s">
        <v>2252</v>
      </c>
      <c r="I1162">
        <v>0</v>
      </c>
      <c r="J1162" t="s">
        <v>1304</v>
      </c>
      <c r="K1162" t="s">
        <v>1304</v>
      </c>
      <c r="L1162">
        <v>0</v>
      </c>
      <c r="M1162">
        <v>0</v>
      </c>
      <c r="N1162">
        <v>0</v>
      </c>
      <c r="O1162">
        <v>63.61</v>
      </c>
      <c r="P1162">
        <v>-19.04</v>
      </c>
      <c r="Q1162" t="s">
        <v>2233</v>
      </c>
      <c r="R1162" t="s">
        <v>83</v>
      </c>
      <c r="S1162">
        <v>2</v>
      </c>
      <c r="T1162">
        <v>0</v>
      </c>
      <c r="U1162">
        <v>46.387</v>
      </c>
      <c r="V1162">
        <v>3.6779999999999999</v>
      </c>
      <c r="W1162">
        <v>13.202999999999999</v>
      </c>
      <c r="X1162">
        <v>0</v>
      </c>
      <c r="Y1162">
        <v>14.57</v>
      </c>
      <c r="Z1162">
        <v>0</v>
      </c>
      <c r="AA1162">
        <v>0.20399999999999999</v>
      </c>
      <c r="AB1162">
        <v>5.7879999999999896</v>
      </c>
      <c r="AC1162">
        <v>10.907999999999999</v>
      </c>
      <c r="AD1162">
        <v>2.7160000000000002</v>
      </c>
      <c r="AE1162">
        <v>0.504</v>
      </c>
      <c r="AF1162">
        <v>0.35399999999999998</v>
      </c>
      <c r="AG1162">
        <v>0</v>
      </c>
      <c r="AH1162">
        <v>0</v>
      </c>
      <c r="AI1162">
        <v>0</v>
      </c>
      <c r="AJ1162">
        <v>98.311999999999998</v>
      </c>
      <c r="AK1162">
        <v>2.4152745297028901</v>
      </c>
      <c r="AL1162">
        <v>0.91287254435283605</v>
      </c>
      <c r="AM1162">
        <v>241527452.97028899</v>
      </c>
      <c r="AN1162">
        <v>8.2152194887853405</v>
      </c>
    </row>
    <row r="1163" spans="1:40" x14ac:dyDescent="0.45">
      <c r="A1163" t="s">
        <v>2318</v>
      </c>
      <c r="B1163">
        <v>71671</v>
      </c>
      <c r="C1163" t="s">
        <v>2251</v>
      </c>
      <c r="D1163" t="s">
        <v>224</v>
      </c>
      <c r="E1163" t="s">
        <v>705</v>
      </c>
      <c r="F1163" t="s">
        <v>1302</v>
      </c>
      <c r="G1163" t="s">
        <v>1302</v>
      </c>
      <c r="H1163" t="s">
        <v>2252</v>
      </c>
      <c r="I1163">
        <v>0</v>
      </c>
      <c r="J1163" t="s">
        <v>1304</v>
      </c>
      <c r="K1163" t="s">
        <v>1304</v>
      </c>
      <c r="L1163">
        <v>0</v>
      </c>
      <c r="M1163">
        <v>0</v>
      </c>
      <c r="N1163">
        <v>0</v>
      </c>
      <c r="O1163">
        <v>63.61</v>
      </c>
      <c r="P1163">
        <v>-19.04</v>
      </c>
      <c r="Q1163" t="s">
        <v>2233</v>
      </c>
      <c r="R1163" t="s">
        <v>83</v>
      </c>
      <c r="S1163">
        <v>2</v>
      </c>
      <c r="T1163">
        <v>0</v>
      </c>
      <c r="U1163">
        <v>46.287999999999997</v>
      </c>
      <c r="V1163">
        <v>3.6349999999999998</v>
      </c>
      <c r="W1163">
        <v>13.189</v>
      </c>
      <c r="X1163">
        <v>0</v>
      </c>
      <c r="Y1163">
        <v>14.250999999999999</v>
      </c>
      <c r="Z1163">
        <v>0</v>
      </c>
      <c r="AA1163">
        <v>0.17100000000000001</v>
      </c>
      <c r="AB1163">
        <v>5.8289999999999997</v>
      </c>
      <c r="AC1163">
        <v>10.89</v>
      </c>
      <c r="AD1163">
        <v>2.75</v>
      </c>
      <c r="AE1163">
        <v>0.54400000000000004</v>
      </c>
      <c r="AF1163">
        <v>0.41399999999999998</v>
      </c>
      <c r="AG1163">
        <v>0</v>
      </c>
      <c r="AH1163">
        <v>0</v>
      </c>
      <c r="AI1163">
        <v>0</v>
      </c>
      <c r="AJ1163">
        <v>97.960999999999999</v>
      </c>
      <c r="AK1163">
        <v>2.33484887019118</v>
      </c>
      <c r="AL1163">
        <v>0.95655197412327297</v>
      </c>
      <c r="AM1163">
        <v>233484887.01911801</v>
      </c>
      <c r="AN1163">
        <v>7.9416628237795299</v>
      </c>
    </row>
    <row r="1164" spans="1:40" x14ac:dyDescent="0.45">
      <c r="A1164" t="s">
        <v>2319</v>
      </c>
      <c r="B1164">
        <v>71671</v>
      </c>
      <c r="C1164" t="s">
        <v>2251</v>
      </c>
      <c r="D1164" t="s">
        <v>224</v>
      </c>
      <c r="E1164" t="s">
        <v>705</v>
      </c>
      <c r="F1164" t="s">
        <v>1302</v>
      </c>
      <c r="G1164" t="s">
        <v>1302</v>
      </c>
      <c r="H1164" t="s">
        <v>2252</v>
      </c>
      <c r="I1164">
        <v>0</v>
      </c>
      <c r="J1164" t="s">
        <v>1304</v>
      </c>
      <c r="K1164" t="s">
        <v>1304</v>
      </c>
      <c r="L1164">
        <v>0</v>
      </c>
      <c r="M1164">
        <v>0</v>
      </c>
      <c r="N1164">
        <v>0</v>
      </c>
      <c r="O1164">
        <v>63.61</v>
      </c>
      <c r="P1164">
        <v>-19.04</v>
      </c>
      <c r="Q1164" t="s">
        <v>2233</v>
      </c>
      <c r="R1164" t="s">
        <v>83</v>
      </c>
      <c r="S1164">
        <v>2</v>
      </c>
      <c r="T1164">
        <v>0</v>
      </c>
      <c r="U1164">
        <v>46.323999999999998</v>
      </c>
      <c r="V1164">
        <v>3.7829999999999999</v>
      </c>
      <c r="W1164">
        <v>13.189</v>
      </c>
      <c r="X1164">
        <v>0</v>
      </c>
      <c r="Y1164">
        <v>14.282999999999999</v>
      </c>
      <c r="Z1164">
        <v>0</v>
      </c>
      <c r="AA1164">
        <v>0.19</v>
      </c>
      <c r="AB1164">
        <v>5.7770000000000001</v>
      </c>
      <c r="AC1164">
        <v>11.039</v>
      </c>
      <c r="AD1164">
        <v>2.7429999999999999</v>
      </c>
      <c r="AE1164">
        <v>0.54299999999999904</v>
      </c>
      <c r="AF1164">
        <v>0.34499999999999997</v>
      </c>
      <c r="AG1164">
        <v>0</v>
      </c>
      <c r="AH1164">
        <v>0</v>
      </c>
      <c r="AI1164">
        <v>0</v>
      </c>
      <c r="AJ1164">
        <v>98.215999999999994</v>
      </c>
      <c r="AK1164">
        <v>1.9436375151088101</v>
      </c>
      <c r="AL1164">
        <v>0.91013749672706101</v>
      </c>
      <c r="AM1164">
        <v>194363751.51088101</v>
      </c>
      <c r="AN1164">
        <v>6.6110119561524296</v>
      </c>
    </row>
    <row r="1165" spans="1:40" x14ac:dyDescent="0.45">
      <c r="A1165" t="s">
        <v>2320</v>
      </c>
      <c r="B1165">
        <v>71671</v>
      </c>
      <c r="C1165" t="s">
        <v>2251</v>
      </c>
      <c r="D1165" t="s">
        <v>224</v>
      </c>
      <c r="E1165" t="s">
        <v>705</v>
      </c>
      <c r="F1165" t="s">
        <v>1302</v>
      </c>
      <c r="G1165" t="s">
        <v>1302</v>
      </c>
      <c r="H1165" t="s">
        <v>2252</v>
      </c>
      <c r="I1165">
        <v>0</v>
      </c>
      <c r="J1165" t="s">
        <v>1304</v>
      </c>
      <c r="K1165" t="s">
        <v>1304</v>
      </c>
      <c r="L1165">
        <v>0</v>
      </c>
      <c r="M1165">
        <v>0</v>
      </c>
      <c r="N1165">
        <v>0</v>
      </c>
      <c r="O1165">
        <v>63.61</v>
      </c>
      <c r="P1165">
        <v>-19.04</v>
      </c>
      <c r="Q1165" t="s">
        <v>2233</v>
      </c>
      <c r="R1165" t="s">
        <v>83</v>
      </c>
      <c r="S1165">
        <v>2</v>
      </c>
      <c r="T1165">
        <v>0</v>
      </c>
      <c r="U1165">
        <v>46.600999999999999</v>
      </c>
      <c r="V1165">
        <v>3.6659999999999999</v>
      </c>
      <c r="W1165">
        <v>13.269</v>
      </c>
      <c r="X1165">
        <v>0</v>
      </c>
      <c r="Y1165">
        <v>14.494999999999999</v>
      </c>
      <c r="Z1165">
        <v>0</v>
      </c>
      <c r="AA1165">
        <v>0.21299999999999999</v>
      </c>
      <c r="AB1165">
        <v>5.806</v>
      </c>
      <c r="AC1165">
        <v>10.707000000000001</v>
      </c>
      <c r="AD1165">
        <v>2.7989999999999999</v>
      </c>
      <c r="AE1165">
        <v>0.51</v>
      </c>
      <c r="AF1165">
        <v>0.38400000000000001</v>
      </c>
      <c r="AG1165">
        <v>0</v>
      </c>
      <c r="AH1165">
        <v>0</v>
      </c>
      <c r="AI1165">
        <v>0</v>
      </c>
      <c r="AJ1165">
        <v>98.45</v>
      </c>
      <c r="AK1165">
        <v>2.6555695836095801</v>
      </c>
      <c r="AL1165">
        <v>0.94193024162524197</v>
      </c>
      <c r="AM1165">
        <v>265556958.36095801</v>
      </c>
      <c r="AN1165">
        <v>9.0325496041142301</v>
      </c>
    </row>
    <row r="1166" spans="1:40" x14ac:dyDescent="0.45">
      <c r="A1166" t="s">
        <v>2321</v>
      </c>
      <c r="B1166">
        <v>71671</v>
      </c>
      <c r="C1166" t="s">
        <v>2251</v>
      </c>
      <c r="D1166" t="s">
        <v>224</v>
      </c>
      <c r="E1166" t="s">
        <v>705</v>
      </c>
      <c r="F1166" t="s">
        <v>1302</v>
      </c>
      <c r="G1166" t="s">
        <v>1302</v>
      </c>
      <c r="H1166" t="s">
        <v>2252</v>
      </c>
      <c r="I1166">
        <v>0</v>
      </c>
      <c r="J1166" t="s">
        <v>1304</v>
      </c>
      <c r="K1166" t="s">
        <v>1304</v>
      </c>
      <c r="L1166">
        <v>0</v>
      </c>
      <c r="M1166">
        <v>0</v>
      </c>
      <c r="N1166">
        <v>0</v>
      </c>
      <c r="O1166">
        <v>63.61</v>
      </c>
      <c r="P1166">
        <v>-19.04</v>
      </c>
      <c r="Q1166" t="s">
        <v>2233</v>
      </c>
      <c r="R1166" t="s">
        <v>83</v>
      </c>
      <c r="S1166">
        <v>2</v>
      </c>
      <c r="T1166">
        <v>0</v>
      </c>
      <c r="U1166">
        <v>46.395000000000003</v>
      </c>
      <c r="V1166">
        <v>3.7769999999999899</v>
      </c>
      <c r="W1166">
        <v>13.263</v>
      </c>
      <c r="X1166">
        <v>0</v>
      </c>
      <c r="Y1166">
        <v>14.675000000000001</v>
      </c>
      <c r="Z1166">
        <v>0</v>
      </c>
      <c r="AA1166">
        <v>0.24</v>
      </c>
      <c r="AB1166">
        <v>5.8449999999999998</v>
      </c>
      <c r="AC1166">
        <v>10.909000000000001</v>
      </c>
      <c r="AD1166">
        <v>2.82</v>
      </c>
      <c r="AE1166">
        <v>0.503</v>
      </c>
      <c r="AF1166">
        <v>0.35499999999999998</v>
      </c>
      <c r="AG1166">
        <v>0</v>
      </c>
      <c r="AH1166">
        <v>0</v>
      </c>
      <c r="AI1166">
        <v>0</v>
      </c>
      <c r="AJ1166">
        <v>98.781999999999996</v>
      </c>
      <c r="AK1166">
        <v>2.7894278177810801</v>
      </c>
      <c r="AL1166">
        <v>0.96990078189863704</v>
      </c>
      <c r="AM1166">
        <v>278942781.778108</v>
      </c>
      <c r="AN1166">
        <v>9.4878497203438297</v>
      </c>
    </row>
    <row r="1167" spans="1:40" x14ac:dyDescent="0.45">
      <c r="A1167" t="s">
        <v>2322</v>
      </c>
      <c r="B1167">
        <v>71671</v>
      </c>
      <c r="C1167" t="s">
        <v>2251</v>
      </c>
      <c r="D1167" t="s">
        <v>224</v>
      </c>
      <c r="E1167" t="s">
        <v>705</v>
      </c>
      <c r="F1167" t="s">
        <v>1302</v>
      </c>
      <c r="G1167" t="s">
        <v>1302</v>
      </c>
      <c r="H1167" t="s">
        <v>2252</v>
      </c>
      <c r="I1167">
        <v>0</v>
      </c>
      <c r="J1167" t="s">
        <v>1304</v>
      </c>
      <c r="K1167" t="s">
        <v>1304</v>
      </c>
      <c r="L1167">
        <v>0</v>
      </c>
      <c r="M1167">
        <v>0</v>
      </c>
      <c r="N1167">
        <v>0</v>
      </c>
      <c r="O1167">
        <v>63.61</v>
      </c>
      <c r="P1167">
        <v>-19.04</v>
      </c>
      <c r="Q1167" t="s">
        <v>2233</v>
      </c>
      <c r="R1167" t="s">
        <v>83</v>
      </c>
      <c r="S1167">
        <v>2</v>
      </c>
      <c r="T1167">
        <v>0</v>
      </c>
      <c r="U1167">
        <v>46.561</v>
      </c>
      <c r="V1167">
        <v>3.8339999999999899</v>
      </c>
      <c r="W1167">
        <v>13.28</v>
      </c>
      <c r="X1167">
        <v>0</v>
      </c>
      <c r="Y1167">
        <v>14.582000000000001</v>
      </c>
      <c r="Z1167">
        <v>0</v>
      </c>
      <c r="AA1167">
        <v>0.20899999999999999</v>
      </c>
      <c r="AB1167">
        <v>5.7619999999999996</v>
      </c>
      <c r="AC1167">
        <v>10.867000000000001</v>
      </c>
      <c r="AD1167">
        <v>2.835</v>
      </c>
      <c r="AE1167">
        <v>0.51</v>
      </c>
      <c r="AF1167">
        <v>0.33399999999999902</v>
      </c>
      <c r="AG1167">
        <v>0</v>
      </c>
      <c r="AH1167">
        <v>0</v>
      </c>
      <c r="AI1167">
        <v>0</v>
      </c>
      <c r="AJ1167">
        <v>98.774000000000001</v>
      </c>
      <c r="AK1167">
        <v>2.39395044739913</v>
      </c>
      <c r="AL1167">
        <v>0.91669426087102202</v>
      </c>
      <c r="AM1167">
        <v>239395044.73991299</v>
      </c>
      <c r="AN1167">
        <v>8.1426885965956792</v>
      </c>
    </row>
    <row r="1168" spans="1:40" x14ac:dyDescent="0.45">
      <c r="A1168" t="s">
        <v>2323</v>
      </c>
      <c r="B1168">
        <v>71671</v>
      </c>
      <c r="C1168" t="s">
        <v>2251</v>
      </c>
      <c r="D1168" t="s">
        <v>224</v>
      </c>
      <c r="E1168" t="s">
        <v>705</v>
      </c>
      <c r="F1168" t="s">
        <v>1302</v>
      </c>
      <c r="G1168" t="s">
        <v>1302</v>
      </c>
      <c r="H1168" t="s">
        <v>2252</v>
      </c>
      <c r="I1168">
        <v>0</v>
      </c>
      <c r="J1168" t="s">
        <v>1304</v>
      </c>
      <c r="K1168" t="s">
        <v>1304</v>
      </c>
      <c r="L1168">
        <v>0</v>
      </c>
      <c r="M1168">
        <v>0</v>
      </c>
      <c r="N1168">
        <v>0</v>
      </c>
      <c r="O1168">
        <v>63.61</v>
      </c>
      <c r="P1168">
        <v>-19.04</v>
      </c>
      <c r="Q1168" t="s">
        <v>2233</v>
      </c>
      <c r="R1168" t="s">
        <v>83</v>
      </c>
      <c r="S1168">
        <v>2</v>
      </c>
      <c r="T1168">
        <v>0</v>
      </c>
      <c r="U1168">
        <v>46.311999999999998</v>
      </c>
      <c r="V1168">
        <v>3.7010000000000001</v>
      </c>
      <c r="W1168">
        <v>13.257999999999999</v>
      </c>
      <c r="X1168">
        <v>0</v>
      </c>
      <c r="Y1168">
        <v>14.470999999999901</v>
      </c>
      <c r="Z1168">
        <v>0</v>
      </c>
      <c r="AA1168">
        <v>0.19600000000000001</v>
      </c>
      <c r="AB1168">
        <v>5.859</v>
      </c>
      <c r="AC1168">
        <v>10.83</v>
      </c>
      <c r="AD1168">
        <v>2.7280000000000002</v>
      </c>
      <c r="AE1168">
        <v>0.48399999999999999</v>
      </c>
      <c r="AF1168">
        <v>0.374</v>
      </c>
      <c r="AG1168">
        <v>0</v>
      </c>
      <c r="AH1168">
        <v>0</v>
      </c>
      <c r="AI1168">
        <v>0</v>
      </c>
      <c r="AJ1168">
        <v>98.212999999999994</v>
      </c>
      <c r="AK1168">
        <v>2.7869025028994301</v>
      </c>
      <c r="AL1168">
        <v>0.92883417932232004</v>
      </c>
      <c r="AM1168">
        <v>278690250.28994298</v>
      </c>
      <c r="AN1168">
        <v>9.4792602139436504</v>
      </c>
    </row>
    <row r="1169" spans="1:40" x14ac:dyDescent="0.45">
      <c r="A1169" t="s">
        <v>2324</v>
      </c>
      <c r="B1169">
        <v>71671</v>
      </c>
      <c r="C1169" t="s">
        <v>2251</v>
      </c>
      <c r="D1169" t="s">
        <v>224</v>
      </c>
      <c r="E1169" t="s">
        <v>705</v>
      </c>
      <c r="F1169" t="s">
        <v>1302</v>
      </c>
      <c r="G1169" t="s">
        <v>1302</v>
      </c>
      <c r="H1169" t="s">
        <v>2252</v>
      </c>
      <c r="I1169">
        <v>0</v>
      </c>
      <c r="J1169" t="s">
        <v>1304</v>
      </c>
      <c r="K1169" t="s">
        <v>1304</v>
      </c>
      <c r="L1169">
        <v>0</v>
      </c>
      <c r="M1169">
        <v>0</v>
      </c>
      <c r="N1169">
        <v>0</v>
      </c>
      <c r="O1169">
        <v>63.61</v>
      </c>
      <c r="P1169">
        <v>-19.04</v>
      </c>
      <c r="Q1169" t="s">
        <v>2233</v>
      </c>
      <c r="R1169" t="s">
        <v>83</v>
      </c>
      <c r="S1169">
        <v>2</v>
      </c>
      <c r="T1169">
        <v>0</v>
      </c>
      <c r="U1169">
        <v>46.66</v>
      </c>
      <c r="V1169">
        <v>3.8130000000000002</v>
      </c>
      <c r="W1169">
        <v>13.169</v>
      </c>
      <c r="X1169">
        <v>0</v>
      </c>
      <c r="Y1169">
        <v>14.342000000000001</v>
      </c>
      <c r="Z1169">
        <v>0</v>
      </c>
      <c r="AA1169">
        <v>0.17599999999999999</v>
      </c>
      <c r="AB1169">
        <v>5.83</v>
      </c>
      <c r="AC1169">
        <v>10.901</v>
      </c>
      <c r="AD1169">
        <v>2.72399999999999</v>
      </c>
      <c r="AE1169">
        <v>0.49199999999999999</v>
      </c>
      <c r="AF1169">
        <v>0.34200000000000003</v>
      </c>
      <c r="AG1169">
        <v>0</v>
      </c>
      <c r="AH1169">
        <v>0</v>
      </c>
      <c r="AI1169">
        <v>0</v>
      </c>
      <c r="AJ1169">
        <v>98.448999999999998</v>
      </c>
      <c r="AK1169">
        <v>2.0393453722538601</v>
      </c>
      <c r="AL1169">
        <v>0.90051313414093503</v>
      </c>
      <c r="AM1169">
        <v>203934537.22538599</v>
      </c>
      <c r="AN1169">
        <v>6.9365488852172099</v>
      </c>
    </row>
    <row r="1170" spans="1:40" x14ac:dyDescent="0.45">
      <c r="A1170" t="s">
        <v>2325</v>
      </c>
      <c r="B1170">
        <v>71671</v>
      </c>
      <c r="C1170" t="s">
        <v>2251</v>
      </c>
      <c r="D1170" t="s">
        <v>224</v>
      </c>
      <c r="E1170" t="s">
        <v>705</v>
      </c>
      <c r="F1170" t="s">
        <v>1302</v>
      </c>
      <c r="G1170" t="s">
        <v>1302</v>
      </c>
      <c r="H1170" t="s">
        <v>2252</v>
      </c>
      <c r="I1170">
        <v>0</v>
      </c>
      <c r="J1170" t="s">
        <v>1304</v>
      </c>
      <c r="K1170" t="s">
        <v>1304</v>
      </c>
      <c r="L1170">
        <v>0</v>
      </c>
      <c r="M1170">
        <v>0</v>
      </c>
      <c r="N1170">
        <v>0</v>
      </c>
      <c r="O1170">
        <v>63.61</v>
      </c>
      <c r="P1170">
        <v>-19.04</v>
      </c>
      <c r="Q1170" t="s">
        <v>2233</v>
      </c>
      <c r="R1170" t="s">
        <v>83</v>
      </c>
      <c r="S1170">
        <v>2</v>
      </c>
      <c r="T1170">
        <v>0</v>
      </c>
      <c r="U1170">
        <v>46.101999999999997</v>
      </c>
      <c r="V1170">
        <v>3.8010000000000002</v>
      </c>
      <c r="W1170">
        <v>13.282999999999999</v>
      </c>
      <c r="X1170">
        <v>0</v>
      </c>
      <c r="Y1170">
        <v>14.404999999999999</v>
      </c>
      <c r="Z1170">
        <v>0</v>
      </c>
      <c r="AA1170">
        <v>0.24299999999999999</v>
      </c>
      <c r="AB1170">
        <v>5.8209999999999997</v>
      </c>
      <c r="AC1170">
        <v>10.834</v>
      </c>
      <c r="AD1170">
        <v>2.778</v>
      </c>
      <c r="AE1170">
        <v>0.51</v>
      </c>
      <c r="AF1170">
        <v>0.32899999999999902</v>
      </c>
      <c r="AG1170">
        <v>0</v>
      </c>
      <c r="AH1170">
        <v>0</v>
      </c>
      <c r="AI1170">
        <v>0</v>
      </c>
      <c r="AJ1170">
        <v>98.105999999999995</v>
      </c>
      <c r="AK1170">
        <v>2.8235270428987098</v>
      </c>
      <c r="AL1170">
        <v>0.93527959202625799</v>
      </c>
      <c r="AM1170">
        <v>282352704.28987098</v>
      </c>
      <c r="AN1170">
        <v>9.6038334792473297</v>
      </c>
    </row>
    <row r="1171" spans="1:40" x14ac:dyDescent="0.45">
      <c r="A1171" t="s">
        <v>2326</v>
      </c>
      <c r="B1171">
        <v>71671</v>
      </c>
      <c r="C1171" t="s">
        <v>2251</v>
      </c>
      <c r="D1171" t="s">
        <v>224</v>
      </c>
      <c r="E1171" t="s">
        <v>705</v>
      </c>
      <c r="F1171" t="s">
        <v>1302</v>
      </c>
      <c r="G1171" t="s">
        <v>1302</v>
      </c>
      <c r="H1171" t="s">
        <v>2252</v>
      </c>
      <c r="I1171">
        <v>0</v>
      </c>
      <c r="J1171" t="s">
        <v>1304</v>
      </c>
      <c r="K1171" t="s">
        <v>1304</v>
      </c>
      <c r="L1171">
        <v>0</v>
      </c>
      <c r="M1171">
        <v>0</v>
      </c>
      <c r="N1171">
        <v>0</v>
      </c>
      <c r="O1171">
        <v>63.61</v>
      </c>
      <c r="P1171">
        <v>-19.04</v>
      </c>
      <c r="Q1171" t="s">
        <v>2233</v>
      </c>
      <c r="R1171" t="s">
        <v>83</v>
      </c>
      <c r="S1171">
        <v>2</v>
      </c>
      <c r="T1171">
        <v>0</v>
      </c>
      <c r="U1171">
        <v>46.314999999999998</v>
      </c>
      <c r="V1171">
        <v>3.802</v>
      </c>
      <c r="W1171">
        <v>13.288</v>
      </c>
      <c r="X1171">
        <v>0</v>
      </c>
      <c r="Y1171">
        <v>14.577999999999999</v>
      </c>
      <c r="Z1171">
        <v>0</v>
      </c>
      <c r="AA1171">
        <v>0.23599999999999999</v>
      </c>
      <c r="AB1171">
        <v>5.8629999999999898</v>
      </c>
      <c r="AC1171">
        <v>10.995999999999899</v>
      </c>
      <c r="AD1171">
        <v>2.7130000000000001</v>
      </c>
      <c r="AE1171">
        <v>0.53900000000000003</v>
      </c>
      <c r="AF1171">
        <v>0.34499999999999997</v>
      </c>
      <c r="AG1171">
        <v>0</v>
      </c>
      <c r="AH1171">
        <v>0</v>
      </c>
      <c r="AI1171">
        <v>0</v>
      </c>
      <c r="AJ1171">
        <v>98.674999999999997</v>
      </c>
      <c r="AK1171">
        <v>2.6949205203765398</v>
      </c>
      <c r="AL1171">
        <v>0.94946986445529002</v>
      </c>
      <c r="AM1171">
        <v>269492052.03765398</v>
      </c>
      <c r="AN1171">
        <v>9.1663963278113592</v>
      </c>
    </row>
    <row r="1172" spans="1:40" x14ac:dyDescent="0.45">
      <c r="A1172" t="s">
        <v>2327</v>
      </c>
      <c r="B1172">
        <v>71671</v>
      </c>
      <c r="C1172" t="s">
        <v>2251</v>
      </c>
      <c r="D1172" t="s">
        <v>224</v>
      </c>
      <c r="E1172" t="s">
        <v>705</v>
      </c>
      <c r="F1172" t="s">
        <v>1302</v>
      </c>
      <c r="G1172" t="s">
        <v>1302</v>
      </c>
      <c r="H1172" t="s">
        <v>2252</v>
      </c>
      <c r="I1172">
        <v>0</v>
      </c>
      <c r="J1172" t="s">
        <v>1304</v>
      </c>
      <c r="K1172" t="s">
        <v>1304</v>
      </c>
      <c r="L1172">
        <v>0</v>
      </c>
      <c r="M1172">
        <v>0</v>
      </c>
      <c r="N1172">
        <v>0</v>
      </c>
      <c r="O1172">
        <v>63.61</v>
      </c>
      <c r="P1172">
        <v>-19.04</v>
      </c>
      <c r="Q1172" t="s">
        <v>2233</v>
      </c>
      <c r="R1172" t="s">
        <v>83</v>
      </c>
      <c r="S1172">
        <v>2</v>
      </c>
      <c r="T1172">
        <v>0</v>
      </c>
      <c r="U1172">
        <v>46.271000000000001</v>
      </c>
      <c r="V1172">
        <v>3.7130000000000001</v>
      </c>
      <c r="W1172">
        <v>13.3</v>
      </c>
      <c r="X1172">
        <v>0</v>
      </c>
      <c r="Y1172">
        <v>14.545</v>
      </c>
      <c r="Z1172">
        <v>0</v>
      </c>
      <c r="AA1172">
        <v>0.17499999999999999</v>
      </c>
      <c r="AB1172">
        <v>5.8360000000000003</v>
      </c>
      <c r="AC1172">
        <v>10.879</v>
      </c>
      <c r="AD1172">
        <v>2.7389999999999999</v>
      </c>
      <c r="AE1172">
        <v>0.51800000000000002</v>
      </c>
      <c r="AF1172">
        <v>0.39700000000000002</v>
      </c>
      <c r="AG1172">
        <v>0</v>
      </c>
      <c r="AH1172">
        <v>0</v>
      </c>
      <c r="AI1172">
        <v>0</v>
      </c>
      <c r="AJ1172">
        <v>98.372999999999905</v>
      </c>
      <c r="AK1172">
        <v>2.8090176924383399</v>
      </c>
      <c r="AL1172">
        <v>0.93358148084560899</v>
      </c>
      <c r="AM1172">
        <v>280901769.24383402</v>
      </c>
      <c r="AN1172">
        <v>9.5544819470692008</v>
      </c>
    </row>
    <row r="1173" spans="1:40" x14ac:dyDescent="0.45">
      <c r="A1173" t="s">
        <v>2328</v>
      </c>
      <c r="B1173">
        <v>71671</v>
      </c>
      <c r="C1173" t="s">
        <v>2251</v>
      </c>
      <c r="D1173" t="s">
        <v>224</v>
      </c>
      <c r="E1173" t="s">
        <v>705</v>
      </c>
      <c r="F1173" t="s">
        <v>1302</v>
      </c>
      <c r="G1173" t="s">
        <v>1302</v>
      </c>
      <c r="H1173" t="s">
        <v>2252</v>
      </c>
      <c r="I1173">
        <v>0</v>
      </c>
      <c r="J1173" t="s">
        <v>1304</v>
      </c>
      <c r="K1173" t="s">
        <v>1304</v>
      </c>
      <c r="L1173">
        <v>0</v>
      </c>
      <c r="M1173">
        <v>0</v>
      </c>
      <c r="N1173">
        <v>0</v>
      </c>
      <c r="O1173">
        <v>63.61</v>
      </c>
      <c r="P1173">
        <v>-19.04</v>
      </c>
      <c r="Q1173" t="s">
        <v>2233</v>
      </c>
      <c r="R1173" t="s">
        <v>83</v>
      </c>
      <c r="S1173">
        <v>2</v>
      </c>
      <c r="T1173">
        <v>0</v>
      </c>
      <c r="U1173">
        <v>46.31</v>
      </c>
      <c r="V1173">
        <v>3.8769999999999998</v>
      </c>
      <c r="W1173">
        <v>13.228</v>
      </c>
      <c r="X1173">
        <v>0</v>
      </c>
      <c r="Y1173">
        <v>14.673</v>
      </c>
      <c r="Z1173">
        <v>0</v>
      </c>
      <c r="AA1173">
        <v>0.20699999999999999</v>
      </c>
      <c r="AB1173">
        <v>5.8029999999999999</v>
      </c>
      <c r="AC1173">
        <v>10.887</v>
      </c>
      <c r="AD1173">
        <v>2.835</v>
      </c>
      <c r="AE1173">
        <v>0.53</v>
      </c>
      <c r="AF1173">
        <v>0.35399999999999998</v>
      </c>
      <c r="AG1173">
        <v>0</v>
      </c>
      <c r="AH1173">
        <v>0</v>
      </c>
      <c r="AI1173">
        <v>0</v>
      </c>
      <c r="AJ1173">
        <v>98.703999999999994</v>
      </c>
      <c r="AK1173">
        <v>2.6708401764941301</v>
      </c>
      <c r="AL1173">
        <v>0.96384752388614003</v>
      </c>
      <c r="AM1173">
        <v>267084017.64941299</v>
      </c>
      <c r="AN1173">
        <v>9.0844903962385608</v>
      </c>
    </row>
    <row r="1174" spans="1:40" x14ac:dyDescent="0.45">
      <c r="A1174" t="s">
        <v>2329</v>
      </c>
      <c r="B1174">
        <v>71671</v>
      </c>
      <c r="C1174" t="s">
        <v>2251</v>
      </c>
      <c r="D1174" t="s">
        <v>224</v>
      </c>
      <c r="E1174" t="s">
        <v>705</v>
      </c>
      <c r="F1174" t="s">
        <v>1302</v>
      </c>
      <c r="G1174" t="s">
        <v>1302</v>
      </c>
      <c r="H1174" t="s">
        <v>2252</v>
      </c>
      <c r="I1174">
        <v>0</v>
      </c>
      <c r="J1174" t="s">
        <v>1304</v>
      </c>
      <c r="K1174" t="s">
        <v>1304</v>
      </c>
      <c r="L1174">
        <v>0</v>
      </c>
      <c r="M1174">
        <v>0</v>
      </c>
      <c r="N1174">
        <v>0</v>
      </c>
      <c r="O1174">
        <v>63.61</v>
      </c>
      <c r="P1174">
        <v>-19.04</v>
      </c>
      <c r="Q1174" t="s">
        <v>2233</v>
      </c>
      <c r="R1174" t="s">
        <v>83</v>
      </c>
      <c r="S1174">
        <v>2</v>
      </c>
      <c r="T1174">
        <v>0</v>
      </c>
      <c r="U1174">
        <v>46.046999999999997</v>
      </c>
      <c r="V1174">
        <v>3.7850000000000001</v>
      </c>
      <c r="W1174">
        <v>13.290999999999899</v>
      </c>
      <c r="X1174">
        <v>0</v>
      </c>
      <c r="Y1174">
        <v>14.592000000000001</v>
      </c>
      <c r="Z1174">
        <v>0</v>
      </c>
      <c r="AA1174">
        <v>0.20899999999999999</v>
      </c>
      <c r="AB1174">
        <v>5.61</v>
      </c>
      <c r="AC1174">
        <v>10.907999999999999</v>
      </c>
      <c r="AD1174">
        <v>2.8250000000000002</v>
      </c>
      <c r="AE1174">
        <v>0.52900000000000003</v>
      </c>
      <c r="AF1174">
        <v>0.36</v>
      </c>
      <c r="AG1174">
        <v>0</v>
      </c>
      <c r="AH1174">
        <v>0</v>
      </c>
      <c r="AI1174">
        <v>0</v>
      </c>
      <c r="AJ1174">
        <v>98.156000000000006</v>
      </c>
      <c r="AK1174">
        <v>2.33458589054101</v>
      </c>
      <c r="AL1174">
        <v>0.81469156602953097</v>
      </c>
      <c r="AM1174">
        <v>233458589.05410099</v>
      </c>
      <c r="AN1174">
        <v>7.9407683351735301</v>
      </c>
    </row>
    <row r="1175" spans="1:40" x14ac:dyDescent="0.45">
      <c r="A1175" t="s">
        <v>2330</v>
      </c>
      <c r="B1175">
        <v>71671</v>
      </c>
      <c r="C1175" t="s">
        <v>2251</v>
      </c>
      <c r="D1175" t="s">
        <v>224</v>
      </c>
      <c r="E1175" t="s">
        <v>705</v>
      </c>
      <c r="F1175" t="s">
        <v>1302</v>
      </c>
      <c r="G1175" t="s">
        <v>1302</v>
      </c>
      <c r="H1175" t="s">
        <v>2252</v>
      </c>
      <c r="I1175">
        <v>0</v>
      </c>
      <c r="J1175" t="s">
        <v>1304</v>
      </c>
      <c r="K1175" t="s">
        <v>1304</v>
      </c>
      <c r="L1175">
        <v>0</v>
      </c>
      <c r="M1175">
        <v>0</v>
      </c>
      <c r="N1175">
        <v>0</v>
      </c>
      <c r="O1175">
        <v>63.61</v>
      </c>
      <c r="P1175">
        <v>-19.04</v>
      </c>
      <c r="Q1175" t="s">
        <v>2233</v>
      </c>
      <c r="R1175" t="s">
        <v>83</v>
      </c>
      <c r="S1175">
        <v>2</v>
      </c>
      <c r="T1175">
        <v>0</v>
      </c>
      <c r="U1175">
        <v>46.161000000000001</v>
      </c>
      <c r="V1175">
        <v>3.617</v>
      </c>
      <c r="W1175">
        <v>13.302</v>
      </c>
      <c r="X1175">
        <v>0</v>
      </c>
      <c r="Y1175">
        <v>14.532999999999999</v>
      </c>
      <c r="Z1175">
        <v>0</v>
      </c>
      <c r="AA1175">
        <v>0.188</v>
      </c>
      <c r="AB1175">
        <v>5.8070000000000004</v>
      </c>
      <c r="AC1175">
        <v>10.603999999999999</v>
      </c>
      <c r="AD1175">
        <v>2.7709999999999999</v>
      </c>
      <c r="AE1175">
        <v>0.53200000000000003</v>
      </c>
      <c r="AF1175">
        <v>0.40899999999999997</v>
      </c>
      <c r="AG1175">
        <v>0</v>
      </c>
      <c r="AH1175">
        <v>0</v>
      </c>
      <c r="AI1175">
        <v>0</v>
      </c>
      <c r="AJ1175">
        <v>97.923999999999893</v>
      </c>
      <c r="AK1175">
        <v>3.2197915156840802</v>
      </c>
      <c r="AL1175">
        <v>0.95557101696982405</v>
      </c>
      <c r="AM1175">
        <v>321979151.56840801</v>
      </c>
      <c r="AN1175">
        <v>12.2156113191577</v>
      </c>
    </row>
    <row r="1176" spans="1:40" x14ac:dyDescent="0.45">
      <c r="A1176" t="s">
        <v>2331</v>
      </c>
      <c r="B1176">
        <v>71671</v>
      </c>
      <c r="C1176" t="s">
        <v>2251</v>
      </c>
      <c r="D1176" t="s">
        <v>224</v>
      </c>
      <c r="E1176" t="s">
        <v>705</v>
      </c>
      <c r="F1176" t="s">
        <v>1302</v>
      </c>
      <c r="G1176" t="s">
        <v>1302</v>
      </c>
      <c r="H1176" t="s">
        <v>2252</v>
      </c>
      <c r="I1176">
        <v>0</v>
      </c>
      <c r="J1176" t="s">
        <v>1304</v>
      </c>
      <c r="K1176" t="s">
        <v>1304</v>
      </c>
      <c r="L1176">
        <v>0</v>
      </c>
      <c r="M1176">
        <v>0</v>
      </c>
      <c r="N1176">
        <v>0</v>
      </c>
      <c r="O1176">
        <v>63.61</v>
      </c>
      <c r="P1176">
        <v>-19.04</v>
      </c>
      <c r="Q1176" t="s">
        <v>2233</v>
      </c>
      <c r="R1176" t="s">
        <v>83</v>
      </c>
      <c r="S1176">
        <v>2</v>
      </c>
      <c r="T1176">
        <v>0</v>
      </c>
      <c r="U1176">
        <v>46.093000000000004</v>
      </c>
      <c r="V1176">
        <v>3.5779999999999998</v>
      </c>
      <c r="W1176">
        <v>13.360999999999899</v>
      </c>
      <c r="X1176">
        <v>0</v>
      </c>
      <c r="Y1176">
        <v>14.763</v>
      </c>
      <c r="Z1176">
        <v>0</v>
      </c>
      <c r="AA1176">
        <v>0.217</v>
      </c>
      <c r="AB1176">
        <v>5.8250000000000002</v>
      </c>
      <c r="AC1176">
        <v>10.853999999999999</v>
      </c>
      <c r="AD1176">
        <v>2.7489999999999899</v>
      </c>
      <c r="AE1176">
        <v>0.50700000000000001</v>
      </c>
      <c r="AF1176">
        <v>0.39399999999999902</v>
      </c>
      <c r="AG1176">
        <v>0</v>
      </c>
      <c r="AH1176">
        <v>0</v>
      </c>
      <c r="AI1176">
        <v>0</v>
      </c>
      <c r="AJ1176">
        <v>98.340999999999994</v>
      </c>
      <c r="AK1176">
        <v>3.30254787082501</v>
      </c>
      <c r="AL1176">
        <v>0.94665558478495604</v>
      </c>
      <c r="AM1176">
        <v>330254787.08250099</v>
      </c>
      <c r="AN1176">
        <v>12.7739652263759</v>
      </c>
    </row>
    <row r="1177" spans="1:40" x14ac:dyDescent="0.45">
      <c r="A1177" t="s">
        <v>2332</v>
      </c>
      <c r="B1177">
        <v>71671</v>
      </c>
      <c r="C1177" t="s">
        <v>2251</v>
      </c>
      <c r="D1177" t="s">
        <v>224</v>
      </c>
      <c r="E1177" t="s">
        <v>705</v>
      </c>
      <c r="F1177" t="s">
        <v>1302</v>
      </c>
      <c r="G1177" t="s">
        <v>1302</v>
      </c>
      <c r="H1177" t="s">
        <v>2252</v>
      </c>
      <c r="I1177">
        <v>0</v>
      </c>
      <c r="J1177" t="s">
        <v>1304</v>
      </c>
      <c r="K1177" t="s">
        <v>1304</v>
      </c>
      <c r="L1177">
        <v>0</v>
      </c>
      <c r="M1177">
        <v>0</v>
      </c>
      <c r="N1177">
        <v>0</v>
      </c>
      <c r="O1177">
        <v>63.61</v>
      </c>
      <c r="P1177">
        <v>-19.04</v>
      </c>
      <c r="Q1177" t="s">
        <v>2233</v>
      </c>
      <c r="R1177" t="s">
        <v>83</v>
      </c>
      <c r="S1177">
        <v>2</v>
      </c>
      <c r="T1177">
        <v>0</v>
      </c>
      <c r="U1177">
        <v>46.250999999999998</v>
      </c>
      <c r="V1177">
        <v>3.819</v>
      </c>
      <c r="W1177">
        <v>13.23</v>
      </c>
      <c r="X1177">
        <v>0</v>
      </c>
      <c r="Y1177">
        <v>14.773999999999999</v>
      </c>
      <c r="Z1177">
        <v>0</v>
      </c>
      <c r="AA1177">
        <v>0.22500000000000001</v>
      </c>
      <c r="AB1177">
        <v>5.8140000000000001</v>
      </c>
      <c r="AC1177">
        <v>10.587999999999999</v>
      </c>
      <c r="AD1177">
        <v>2.7549999999999999</v>
      </c>
      <c r="AE1177">
        <v>0.51</v>
      </c>
      <c r="AF1177">
        <v>0.35199999999999998</v>
      </c>
      <c r="AG1177">
        <v>0</v>
      </c>
      <c r="AH1177">
        <v>0</v>
      </c>
      <c r="AI1177">
        <v>0</v>
      </c>
      <c r="AJ1177">
        <v>98.317999999999998</v>
      </c>
      <c r="AK1177">
        <v>3.2518136894448402</v>
      </c>
      <c r="AL1177">
        <v>0.96150762035154203</v>
      </c>
      <c r="AM1177">
        <v>325181368.944484</v>
      </c>
      <c r="AN1177">
        <v>12.4316636792029</v>
      </c>
    </row>
    <row r="1178" spans="1:40" x14ac:dyDescent="0.45">
      <c r="A1178" t="s">
        <v>2333</v>
      </c>
      <c r="B1178">
        <v>71671</v>
      </c>
      <c r="C1178" t="s">
        <v>2251</v>
      </c>
      <c r="D1178" t="s">
        <v>224</v>
      </c>
      <c r="E1178" t="s">
        <v>705</v>
      </c>
      <c r="F1178" t="s">
        <v>1302</v>
      </c>
      <c r="G1178" t="s">
        <v>1302</v>
      </c>
      <c r="H1178" t="s">
        <v>2252</v>
      </c>
      <c r="I1178">
        <v>0</v>
      </c>
      <c r="J1178" t="s">
        <v>1304</v>
      </c>
      <c r="K1178" t="s">
        <v>1304</v>
      </c>
      <c r="L1178">
        <v>0</v>
      </c>
      <c r="M1178">
        <v>0</v>
      </c>
      <c r="N1178">
        <v>0</v>
      </c>
      <c r="O1178">
        <v>63.61</v>
      </c>
      <c r="P1178">
        <v>-19.04</v>
      </c>
      <c r="Q1178" t="s">
        <v>2233</v>
      </c>
      <c r="R1178" t="s">
        <v>83</v>
      </c>
      <c r="S1178">
        <v>2</v>
      </c>
      <c r="T1178">
        <v>0</v>
      </c>
      <c r="U1178">
        <v>46.241</v>
      </c>
      <c r="V1178">
        <v>3.8879999999999999</v>
      </c>
      <c r="W1178">
        <v>13.282</v>
      </c>
      <c r="X1178">
        <v>0</v>
      </c>
      <c r="Y1178">
        <v>14.538</v>
      </c>
      <c r="Z1178">
        <v>0</v>
      </c>
      <c r="AA1178">
        <v>0.188999999999999</v>
      </c>
      <c r="AB1178">
        <v>5.7189999999999896</v>
      </c>
      <c r="AC1178">
        <v>10.964</v>
      </c>
      <c r="AD1178">
        <v>2.7919999999999998</v>
      </c>
      <c r="AE1178">
        <v>0.52400000000000002</v>
      </c>
      <c r="AF1178">
        <v>0.32700000000000001</v>
      </c>
      <c r="AG1178">
        <v>0</v>
      </c>
      <c r="AH1178">
        <v>0</v>
      </c>
      <c r="AI1178">
        <v>0</v>
      </c>
      <c r="AJ1178">
        <v>98.463999999999999</v>
      </c>
      <c r="AK1178">
        <v>2.31298828774182</v>
      </c>
      <c r="AL1178">
        <v>0.86701094437212201</v>
      </c>
      <c r="AM1178">
        <v>231298828.77418199</v>
      </c>
      <c r="AN1178">
        <v>7.8673071011626696</v>
      </c>
    </row>
    <row r="1179" spans="1:40" x14ac:dyDescent="0.45">
      <c r="A1179" t="s">
        <v>2334</v>
      </c>
      <c r="B1179">
        <v>71671</v>
      </c>
      <c r="C1179" t="s">
        <v>2251</v>
      </c>
      <c r="D1179" t="s">
        <v>224</v>
      </c>
      <c r="E1179" t="s">
        <v>705</v>
      </c>
      <c r="F1179" t="s">
        <v>1302</v>
      </c>
      <c r="G1179" t="s">
        <v>1302</v>
      </c>
      <c r="H1179" t="s">
        <v>2252</v>
      </c>
      <c r="I1179">
        <v>0</v>
      </c>
      <c r="J1179" t="s">
        <v>1304</v>
      </c>
      <c r="K1179" t="s">
        <v>1304</v>
      </c>
      <c r="L1179">
        <v>0</v>
      </c>
      <c r="M1179">
        <v>0</v>
      </c>
      <c r="N1179">
        <v>0</v>
      </c>
      <c r="O1179">
        <v>63.61</v>
      </c>
      <c r="P1179">
        <v>-19.04</v>
      </c>
      <c r="Q1179" t="s">
        <v>2233</v>
      </c>
      <c r="R1179" t="s">
        <v>83</v>
      </c>
      <c r="S1179">
        <v>2</v>
      </c>
      <c r="T1179">
        <v>0</v>
      </c>
      <c r="U1179">
        <v>46.331000000000003</v>
      </c>
      <c r="V1179">
        <v>3.6760000000000002</v>
      </c>
      <c r="W1179">
        <v>13.277999999999899</v>
      </c>
      <c r="X1179">
        <v>0</v>
      </c>
      <c r="Y1179">
        <v>14.523</v>
      </c>
      <c r="Z1179">
        <v>0</v>
      </c>
      <c r="AA1179">
        <v>0.216</v>
      </c>
      <c r="AB1179">
        <v>5.7460000000000004</v>
      </c>
      <c r="AC1179">
        <v>10.837999999999999</v>
      </c>
      <c r="AD1179">
        <v>2.7679999999999998</v>
      </c>
      <c r="AE1179">
        <v>0.47799999999999998</v>
      </c>
      <c r="AF1179">
        <v>0.39100000000000001</v>
      </c>
      <c r="AG1179">
        <v>0</v>
      </c>
      <c r="AH1179">
        <v>0</v>
      </c>
      <c r="AI1179">
        <v>0</v>
      </c>
      <c r="AJ1179">
        <v>98.245000000000005</v>
      </c>
      <c r="AK1179">
        <v>2.5482430632969599</v>
      </c>
      <c r="AL1179">
        <v>0.85111674810835902</v>
      </c>
      <c r="AM1179">
        <v>254824306.329696</v>
      </c>
      <c r="AN1179">
        <v>8.6674934125746894</v>
      </c>
    </row>
    <row r="1180" spans="1:40" x14ac:dyDescent="0.45">
      <c r="A1180" t="s">
        <v>2335</v>
      </c>
      <c r="B1180">
        <v>71671</v>
      </c>
      <c r="C1180" t="s">
        <v>2251</v>
      </c>
      <c r="D1180" t="s">
        <v>224</v>
      </c>
      <c r="E1180" t="s">
        <v>705</v>
      </c>
      <c r="F1180" t="s">
        <v>1302</v>
      </c>
      <c r="G1180" t="s">
        <v>1302</v>
      </c>
      <c r="H1180" t="s">
        <v>2252</v>
      </c>
      <c r="I1180">
        <v>0</v>
      </c>
      <c r="J1180" t="s">
        <v>1304</v>
      </c>
      <c r="K1180" t="s">
        <v>1304</v>
      </c>
      <c r="L1180">
        <v>0</v>
      </c>
      <c r="M1180">
        <v>0</v>
      </c>
      <c r="N1180">
        <v>0</v>
      </c>
      <c r="O1180">
        <v>63.61</v>
      </c>
      <c r="P1180">
        <v>-19.04</v>
      </c>
      <c r="Q1180" t="s">
        <v>2233</v>
      </c>
      <c r="R1180" t="s">
        <v>83</v>
      </c>
      <c r="S1180">
        <v>2</v>
      </c>
      <c r="T1180">
        <v>0</v>
      </c>
      <c r="U1180">
        <v>46.591999999999999</v>
      </c>
      <c r="V1180">
        <v>3.6749999999999998</v>
      </c>
      <c r="W1180">
        <v>13.290999999999899</v>
      </c>
      <c r="X1180">
        <v>0</v>
      </c>
      <c r="Y1180">
        <v>14.467000000000001</v>
      </c>
      <c r="Z1180">
        <v>0</v>
      </c>
      <c r="AA1180">
        <v>0.22</v>
      </c>
      <c r="AB1180">
        <v>5.79</v>
      </c>
      <c r="AC1180">
        <v>10.891999999999999</v>
      </c>
      <c r="AD1180">
        <v>2.74399999999999</v>
      </c>
      <c r="AE1180">
        <v>0.50700000000000001</v>
      </c>
      <c r="AF1180">
        <v>0.376</v>
      </c>
      <c r="AG1180">
        <v>0</v>
      </c>
      <c r="AH1180">
        <v>0</v>
      </c>
      <c r="AI1180">
        <v>0</v>
      </c>
      <c r="AJ1180">
        <v>98.554000000000002</v>
      </c>
      <c r="AK1180">
        <v>2.3581508964498501</v>
      </c>
      <c r="AL1180">
        <v>0.87509457431514104</v>
      </c>
      <c r="AM1180">
        <v>235815089.64498499</v>
      </c>
      <c r="AN1180">
        <v>8.0209214164960905</v>
      </c>
    </row>
    <row r="1181" spans="1:40" x14ac:dyDescent="0.45">
      <c r="A1181" t="s">
        <v>2336</v>
      </c>
      <c r="B1181">
        <v>71671</v>
      </c>
      <c r="C1181" t="s">
        <v>2251</v>
      </c>
      <c r="D1181" t="s">
        <v>224</v>
      </c>
      <c r="E1181" t="s">
        <v>705</v>
      </c>
      <c r="F1181" t="s">
        <v>1302</v>
      </c>
      <c r="G1181" t="s">
        <v>1302</v>
      </c>
      <c r="H1181" t="s">
        <v>2252</v>
      </c>
      <c r="I1181">
        <v>0</v>
      </c>
      <c r="J1181" t="s">
        <v>1304</v>
      </c>
      <c r="K1181" t="s">
        <v>1304</v>
      </c>
      <c r="L1181">
        <v>0</v>
      </c>
      <c r="M1181">
        <v>0</v>
      </c>
      <c r="N1181">
        <v>0</v>
      </c>
      <c r="O1181">
        <v>63.61</v>
      </c>
      <c r="P1181">
        <v>-19.04</v>
      </c>
      <c r="Q1181" t="s">
        <v>2233</v>
      </c>
      <c r="R1181" t="s">
        <v>83</v>
      </c>
      <c r="S1181">
        <v>2</v>
      </c>
      <c r="T1181">
        <v>0</v>
      </c>
      <c r="U1181">
        <v>46.265000000000001</v>
      </c>
      <c r="V1181">
        <v>4.0279999999999996</v>
      </c>
      <c r="W1181">
        <v>13.235999999999899</v>
      </c>
      <c r="X1181">
        <v>0</v>
      </c>
      <c r="Y1181">
        <v>14.6459999999999</v>
      </c>
      <c r="Z1181">
        <v>0</v>
      </c>
      <c r="AA1181">
        <v>0.215</v>
      </c>
      <c r="AB1181">
        <v>5.819</v>
      </c>
      <c r="AC1181">
        <v>10.943</v>
      </c>
      <c r="AD1181">
        <v>2.7530000000000001</v>
      </c>
      <c r="AE1181">
        <v>0.53600000000000003</v>
      </c>
      <c r="AF1181">
        <v>0.34</v>
      </c>
      <c r="AG1181">
        <v>0</v>
      </c>
      <c r="AH1181">
        <v>0</v>
      </c>
      <c r="AI1181">
        <v>0</v>
      </c>
      <c r="AJ1181">
        <v>98.781000000000006</v>
      </c>
      <c r="AK1181">
        <v>2.6140240897017502</v>
      </c>
      <c r="AL1181">
        <v>0.94524661105419605</v>
      </c>
      <c r="AM1181">
        <v>261402408.970175</v>
      </c>
      <c r="AN1181">
        <v>8.8912384003461007</v>
      </c>
    </row>
    <row r="1182" spans="1:40" x14ac:dyDescent="0.45">
      <c r="A1182" t="s">
        <v>2337</v>
      </c>
      <c r="B1182">
        <v>71671</v>
      </c>
      <c r="C1182" t="s">
        <v>2251</v>
      </c>
      <c r="D1182" t="s">
        <v>224</v>
      </c>
      <c r="E1182" t="s">
        <v>705</v>
      </c>
      <c r="F1182" t="s">
        <v>1302</v>
      </c>
      <c r="G1182" t="s">
        <v>1302</v>
      </c>
      <c r="H1182" t="s">
        <v>2252</v>
      </c>
      <c r="I1182">
        <v>0</v>
      </c>
      <c r="J1182" t="s">
        <v>1304</v>
      </c>
      <c r="K1182" t="s">
        <v>1304</v>
      </c>
      <c r="L1182">
        <v>0</v>
      </c>
      <c r="M1182">
        <v>0</v>
      </c>
      <c r="N1182">
        <v>0</v>
      </c>
      <c r="O1182">
        <v>63.61</v>
      </c>
      <c r="P1182">
        <v>-19.04</v>
      </c>
      <c r="Q1182" t="s">
        <v>2233</v>
      </c>
      <c r="R1182" t="s">
        <v>83</v>
      </c>
      <c r="S1182">
        <v>2</v>
      </c>
      <c r="T1182">
        <v>0</v>
      </c>
      <c r="U1182">
        <v>46.248999999999903</v>
      </c>
      <c r="V1182">
        <v>3.7360000000000002</v>
      </c>
      <c r="W1182">
        <v>13.103999999999999</v>
      </c>
      <c r="X1182">
        <v>0</v>
      </c>
      <c r="Y1182">
        <v>14.44</v>
      </c>
      <c r="Z1182">
        <v>0</v>
      </c>
      <c r="AA1182">
        <v>0.17799999999999999</v>
      </c>
      <c r="AB1182">
        <v>5.8170000000000002</v>
      </c>
      <c r="AC1182">
        <v>10.898</v>
      </c>
      <c r="AD1182">
        <v>2.7759999999999998</v>
      </c>
      <c r="AE1182">
        <v>0.45500000000000002</v>
      </c>
      <c r="AF1182">
        <v>0.36099999999999999</v>
      </c>
      <c r="AG1182">
        <v>0</v>
      </c>
      <c r="AH1182">
        <v>0</v>
      </c>
      <c r="AI1182">
        <v>0</v>
      </c>
      <c r="AJ1182">
        <v>98.013999999999996</v>
      </c>
      <c r="AK1182">
        <v>2.3415794893006701</v>
      </c>
      <c r="AL1182">
        <v>0.944176999753914</v>
      </c>
      <c r="AM1182">
        <v>234157948.930067</v>
      </c>
      <c r="AN1182">
        <v>7.9645560860567102</v>
      </c>
    </row>
    <row r="1183" spans="1:40" x14ac:dyDescent="0.45">
      <c r="A1183" t="s">
        <v>2338</v>
      </c>
      <c r="B1183" t="s">
        <v>2339</v>
      </c>
      <c r="C1183" t="s">
        <v>2251</v>
      </c>
      <c r="D1183" t="s">
        <v>224</v>
      </c>
      <c r="E1183" t="s">
        <v>705</v>
      </c>
      <c r="F1183" t="s">
        <v>1302</v>
      </c>
      <c r="G1183" t="s">
        <v>1302</v>
      </c>
      <c r="H1183" t="s">
        <v>2252</v>
      </c>
      <c r="I1183">
        <v>0</v>
      </c>
      <c r="J1183" t="s">
        <v>1304</v>
      </c>
      <c r="K1183" t="s">
        <v>1304</v>
      </c>
      <c r="L1183">
        <v>0</v>
      </c>
      <c r="M1183">
        <v>0</v>
      </c>
      <c r="N1183">
        <v>0</v>
      </c>
      <c r="O1183">
        <v>63.61</v>
      </c>
      <c r="P1183">
        <v>-19.04</v>
      </c>
      <c r="Q1183" t="s">
        <v>2233</v>
      </c>
      <c r="R1183" t="s">
        <v>83</v>
      </c>
      <c r="S1183">
        <v>2</v>
      </c>
      <c r="T1183">
        <v>0</v>
      </c>
      <c r="U1183">
        <v>46.84</v>
      </c>
      <c r="V1183">
        <v>4.3529999999999998</v>
      </c>
      <c r="W1183">
        <v>13.004</v>
      </c>
      <c r="X1183">
        <v>0</v>
      </c>
      <c r="Y1183">
        <v>15.294</v>
      </c>
      <c r="Z1183">
        <v>0</v>
      </c>
      <c r="AA1183">
        <v>0.193</v>
      </c>
      <c r="AB1183">
        <v>5.4479999999999897</v>
      </c>
      <c r="AC1183">
        <v>10.492000000000001</v>
      </c>
      <c r="AD1183">
        <v>2.7280000000000002</v>
      </c>
      <c r="AE1183">
        <v>0.627</v>
      </c>
      <c r="AF1183">
        <v>0.38500000000000001</v>
      </c>
      <c r="AG1183">
        <v>0</v>
      </c>
      <c r="AH1183">
        <v>0</v>
      </c>
      <c r="AI1183">
        <v>0</v>
      </c>
      <c r="AJ1183">
        <v>99.363</v>
      </c>
      <c r="AK1183">
        <v>1.84623817922059</v>
      </c>
      <c r="AL1183">
        <v>0.86192240315164403</v>
      </c>
      <c r="AM1183">
        <v>184623817.922059</v>
      </c>
      <c r="AN1183">
        <v>6.2797216980292401</v>
      </c>
    </row>
    <row r="1184" spans="1:40" x14ac:dyDescent="0.45">
      <c r="A1184" t="s">
        <v>2340</v>
      </c>
      <c r="B1184" t="s">
        <v>2339</v>
      </c>
      <c r="C1184" t="s">
        <v>2251</v>
      </c>
      <c r="D1184" t="s">
        <v>224</v>
      </c>
      <c r="E1184" t="s">
        <v>705</v>
      </c>
      <c r="F1184" t="s">
        <v>1302</v>
      </c>
      <c r="G1184" t="s">
        <v>1302</v>
      </c>
      <c r="H1184" t="s">
        <v>2252</v>
      </c>
      <c r="I1184">
        <v>0</v>
      </c>
      <c r="J1184" t="s">
        <v>1304</v>
      </c>
      <c r="K1184" t="s">
        <v>1304</v>
      </c>
      <c r="L1184">
        <v>0</v>
      </c>
      <c r="M1184">
        <v>0</v>
      </c>
      <c r="N1184">
        <v>0</v>
      </c>
      <c r="O1184">
        <v>63.61</v>
      </c>
      <c r="P1184">
        <v>-19.04</v>
      </c>
      <c r="Q1184" t="s">
        <v>2233</v>
      </c>
      <c r="R1184" t="s">
        <v>83</v>
      </c>
      <c r="S1184">
        <v>2</v>
      </c>
      <c r="T1184">
        <v>0</v>
      </c>
      <c r="U1184">
        <v>46.570999999999998</v>
      </c>
      <c r="V1184">
        <v>4.3389999999999898</v>
      </c>
      <c r="W1184">
        <v>13.089</v>
      </c>
      <c r="X1184">
        <v>0</v>
      </c>
      <c r="Y1184">
        <v>15.380999999999901</v>
      </c>
      <c r="Z1184">
        <v>0</v>
      </c>
      <c r="AA1184">
        <v>0.22</v>
      </c>
      <c r="AB1184">
        <v>5.54</v>
      </c>
      <c r="AC1184">
        <v>10.665999999999899</v>
      </c>
      <c r="AD1184">
        <v>2.72</v>
      </c>
      <c r="AE1184">
        <v>0.59899999999999998</v>
      </c>
      <c r="AF1184">
        <v>0.372</v>
      </c>
      <c r="AG1184">
        <v>0</v>
      </c>
      <c r="AH1184">
        <v>0</v>
      </c>
      <c r="AI1184">
        <v>0</v>
      </c>
      <c r="AJ1184">
        <v>99.497</v>
      </c>
      <c r="AK1184">
        <v>2.3062923986194002</v>
      </c>
      <c r="AL1184">
        <v>0.89362840518516196</v>
      </c>
      <c r="AM1184">
        <v>230629239.86194</v>
      </c>
      <c r="AN1184">
        <v>7.84453196809321</v>
      </c>
    </row>
    <row r="1185" spans="1:40" x14ac:dyDescent="0.45">
      <c r="A1185" t="s">
        <v>2341</v>
      </c>
      <c r="B1185" t="s">
        <v>2339</v>
      </c>
      <c r="C1185" t="s">
        <v>2251</v>
      </c>
      <c r="D1185" t="s">
        <v>224</v>
      </c>
      <c r="E1185" t="s">
        <v>705</v>
      </c>
      <c r="F1185" t="s">
        <v>1302</v>
      </c>
      <c r="G1185" t="s">
        <v>1302</v>
      </c>
      <c r="H1185" t="s">
        <v>2252</v>
      </c>
      <c r="I1185">
        <v>0</v>
      </c>
      <c r="J1185" t="s">
        <v>1304</v>
      </c>
      <c r="K1185" t="s">
        <v>1304</v>
      </c>
      <c r="L1185">
        <v>0</v>
      </c>
      <c r="M1185">
        <v>0</v>
      </c>
      <c r="N1185">
        <v>0</v>
      </c>
      <c r="O1185">
        <v>63.61</v>
      </c>
      <c r="P1185">
        <v>-19.04</v>
      </c>
      <c r="Q1185" t="s">
        <v>2233</v>
      </c>
      <c r="R1185" t="s">
        <v>83</v>
      </c>
      <c r="S1185">
        <v>2</v>
      </c>
      <c r="T1185">
        <v>0</v>
      </c>
      <c r="U1185">
        <v>46.928999999999903</v>
      </c>
      <c r="V1185">
        <v>4.234</v>
      </c>
      <c r="W1185">
        <v>13.061</v>
      </c>
      <c r="X1185">
        <v>0</v>
      </c>
      <c r="Y1185">
        <v>15.522</v>
      </c>
      <c r="Z1185">
        <v>0</v>
      </c>
      <c r="AA1185">
        <v>0.17100000000000001</v>
      </c>
      <c r="AB1185">
        <v>5.4550000000000001</v>
      </c>
      <c r="AC1185">
        <v>10.571</v>
      </c>
      <c r="AD1185">
        <v>2.827</v>
      </c>
      <c r="AE1185">
        <v>0.60699999999999998</v>
      </c>
      <c r="AF1185">
        <v>0.39700000000000002</v>
      </c>
      <c r="AG1185">
        <v>0</v>
      </c>
      <c r="AH1185">
        <v>0</v>
      </c>
      <c r="AI1185">
        <v>0</v>
      </c>
      <c r="AJ1185">
        <v>99.774000000000001</v>
      </c>
      <c r="AK1185">
        <v>2.0292287142608401</v>
      </c>
      <c r="AL1185">
        <v>0.910769140974374</v>
      </c>
      <c r="AM1185">
        <v>202922871.42608401</v>
      </c>
      <c r="AN1185">
        <v>6.9021384838804201</v>
      </c>
    </row>
    <row r="1186" spans="1:40" x14ac:dyDescent="0.45">
      <c r="A1186" t="s">
        <v>2342</v>
      </c>
      <c r="B1186" t="s">
        <v>2339</v>
      </c>
      <c r="C1186" t="s">
        <v>2251</v>
      </c>
      <c r="D1186" t="s">
        <v>224</v>
      </c>
      <c r="E1186" t="s">
        <v>705</v>
      </c>
      <c r="F1186" t="s">
        <v>1302</v>
      </c>
      <c r="G1186" t="s">
        <v>1302</v>
      </c>
      <c r="H1186" t="s">
        <v>2252</v>
      </c>
      <c r="I1186">
        <v>0</v>
      </c>
      <c r="J1186" t="s">
        <v>1304</v>
      </c>
      <c r="K1186" t="s">
        <v>1304</v>
      </c>
      <c r="L1186">
        <v>0</v>
      </c>
      <c r="M1186">
        <v>0</v>
      </c>
      <c r="N1186">
        <v>0</v>
      </c>
      <c r="O1186">
        <v>63.61</v>
      </c>
      <c r="P1186">
        <v>-19.04</v>
      </c>
      <c r="Q1186" t="s">
        <v>2233</v>
      </c>
      <c r="R1186" t="s">
        <v>83</v>
      </c>
      <c r="S1186">
        <v>2</v>
      </c>
      <c r="T1186">
        <v>0</v>
      </c>
      <c r="U1186">
        <v>46.968000000000004</v>
      </c>
      <c r="V1186">
        <v>4.3879999999999999</v>
      </c>
      <c r="W1186">
        <v>13.120999999999899</v>
      </c>
      <c r="X1186">
        <v>0</v>
      </c>
      <c r="Y1186">
        <v>15.407</v>
      </c>
      <c r="Z1186">
        <v>0</v>
      </c>
      <c r="AA1186">
        <v>0.254</v>
      </c>
      <c r="AB1186">
        <v>5.4829999999999997</v>
      </c>
      <c r="AC1186">
        <v>10.571</v>
      </c>
      <c r="AD1186">
        <v>2.7769999999999899</v>
      </c>
      <c r="AE1186">
        <v>0.57299999999999995</v>
      </c>
      <c r="AF1186">
        <v>0.376</v>
      </c>
      <c r="AG1186">
        <v>0</v>
      </c>
      <c r="AH1186">
        <v>0</v>
      </c>
      <c r="AI1186">
        <v>0</v>
      </c>
      <c r="AJ1186">
        <v>99.917999999999907</v>
      </c>
      <c r="AK1186">
        <v>2.0673737855565402</v>
      </c>
      <c r="AL1186">
        <v>0.82007282615538601</v>
      </c>
      <c r="AM1186">
        <v>206737378.55565399</v>
      </c>
      <c r="AN1186">
        <v>7.0318836243419698</v>
      </c>
    </row>
    <row r="1187" spans="1:40" x14ac:dyDescent="0.45">
      <c r="A1187" t="s">
        <v>2343</v>
      </c>
      <c r="B1187" t="s">
        <v>2339</v>
      </c>
      <c r="C1187" t="s">
        <v>2251</v>
      </c>
      <c r="D1187" t="s">
        <v>224</v>
      </c>
      <c r="E1187" t="s">
        <v>705</v>
      </c>
      <c r="F1187" t="s">
        <v>1302</v>
      </c>
      <c r="G1187" t="s">
        <v>1302</v>
      </c>
      <c r="H1187" t="s">
        <v>2252</v>
      </c>
      <c r="I1187">
        <v>0</v>
      </c>
      <c r="J1187" t="s">
        <v>1304</v>
      </c>
      <c r="K1187" t="s">
        <v>1304</v>
      </c>
      <c r="L1187">
        <v>0</v>
      </c>
      <c r="M1187">
        <v>0</v>
      </c>
      <c r="N1187">
        <v>0</v>
      </c>
      <c r="O1187">
        <v>63.61</v>
      </c>
      <c r="P1187">
        <v>-19.04</v>
      </c>
      <c r="Q1187" t="s">
        <v>2233</v>
      </c>
      <c r="R1187" t="s">
        <v>83</v>
      </c>
      <c r="S1187">
        <v>2</v>
      </c>
      <c r="T1187">
        <v>0</v>
      </c>
      <c r="U1187">
        <v>46.886000000000003</v>
      </c>
      <c r="V1187">
        <v>4.2439999999999998</v>
      </c>
      <c r="W1187">
        <v>13.013999999999999</v>
      </c>
      <c r="X1187">
        <v>0</v>
      </c>
      <c r="Y1187">
        <v>15.380999999999901</v>
      </c>
      <c r="Z1187">
        <v>0</v>
      </c>
      <c r="AA1187">
        <v>0.19600000000000001</v>
      </c>
      <c r="AB1187">
        <v>5.5119999999999996</v>
      </c>
      <c r="AC1187">
        <v>10.568</v>
      </c>
      <c r="AD1187">
        <v>2.8620000000000001</v>
      </c>
      <c r="AE1187">
        <v>0.6</v>
      </c>
      <c r="AF1187">
        <v>0.36499999999999999</v>
      </c>
      <c r="AG1187">
        <v>0</v>
      </c>
      <c r="AH1187">
        <v>0</v>
      </c>
      <c r="AI1187">
        <v>0</v>
      </c>
      <c r="AJ1187">
        <v>99.628999999999905</v>
      </c>
      <c r="AK1187">
        <v>2.0451586132037902</v>
      </c>
      <c r="AL1187">
        <v>0.94434021629974596</v>
      </c>
      <c r="AM1187">
        <v>204515861.32037899</v>
      </c>
      <c r="AN1187">
        <v>6.9563218136183496</v>
      </c>
    </row>
    <row r="1188" spans="1:40" x14ac:dyDescent="0.45">
      <c r="A1188" t="s">
        <v>2344</v>
      </c>
      <c r="B1188" t="s">
        <v>2345</v>
      </c>
      <c r="C1188" t="s">
        <v>2251</v>
      </c>
      <c r="D1188" t="s">
        <v>224</v>
      </c>
      <c r="E1188" t="s">
        <v>705</v>
      </c>
      <c r="F1188" t="s">
        <v>1302</v>
      </c>
      <c r="G1188" t="s">
        <v>1302</v>
      </c>
      <c r="H1188" t="s">
        <v>2252</v>
      </c>
      <c r="I1188">
        <v>0</v>
      </c>
      <c r="J1188" t="s">
        <v>1304</v>
      </c>
      <c r="K1188" t="s">
        <v>1304</v>
      </c>
      <c r="L1188">
        <v>0</v>
      </c>
      <c r="M1188">
        <v>0</v>
      </c>
      <c r="N1188">
        <v>0</v>
      </c>
      <c r="O1188">
        <v>63.61</v>
      </c>
      <c r="P1188">
        <v>-19.04</v>
      </c>
      <c r="Q1188" t="s">
        <v>2233</v>
      </c>
      <c r="R1188" t="s">
        <v>83</v>
      </c>
      <c r="S1188">
        <v>2</v>
      </c>
      <c r="T1188">
        <v>0</v>
      </c>
      <c r="U1188">
        <v>46.306999999999903</v>
      </c>
      <c r="V1188">
        <v>4.3490000000000002</v>
      </c>
      <c r="W1188">
        <v>12.815</v>
      </c>
      <c r="X1188">
        <v>0</v>
      </c>
      <c r="Y1188">
        <v>15.683</v>
      </c>
      <c r="Z1188">
        <v>0</v>
      </c>
      <c r="AA1188">
        <v>0.20499999999999999</v>
      </c>
      <c r="AB1188">
        <v>5.4450000000000003</v>
      </c>
      <c r="AC1188">
        <v>10.557</v>
      </c>
      <c r="AD1188">
        <v>2.77</v>
      </c>
      <c r="AE1188">
        <v>0.64</v>
      </c>
      <c r="AF1188">
        <v>0.41799999999999998</v>
      </c>
      <c r="AG1188">
        <v>0</v>
      </c>
      <c r="AH1188">
        <v>0</v>
      </c>
      <c r="AI1188">
        <v>0</v>
      </c>
      <c r="AJ1188">
        <v>99.188999999999993</v>
      </c>
      <c r="AK1188">
        <v>2.2399414934703001</v>
      </c>
      <c r="AL1188">
        <v>0.94320282406540701</v>
      </c>
      <c r="AM1188">
        <v>223994149.34703001</v>
      </c>
      <c r="AN1188">
        <v>7.6188486172459404</v>
      </c>
    </row>
    <row r="1189" spans="1:40" x14ac:dyDescent="0.45">
      <c r="A1189" t="s">
        <v>2346</v>
      </c>
      <c r="B1189" t="s">
        <v>2345</v>
      </c>
      <c r="C1189" t="s">
        <v>2251</v>
      </c>
      <c r="D1189" t="s">
        <v>224</v>
      </c>
      <c r="E1189" t="s">
        <v>705</v>
      </c>
      <c r="F1189" t="s">
        <v>1302</v>
      </c>
      <c r="G1189" t="s">
        <v>1302</v>
      </c>
      <c r="H1189" t="s">
        <v>2252</v>
      </c>
      <c r="I1189">
        <v>0</v>
      </c>
      <c r="J1189" t="s">
        <v>1304</v>
      </c>
      <c r="K1189" t="s">
        <v>1304</v>
      </c>
      <c r="L1189">
        <v>0</v>
      </c>
      <c r="M1189">
        <v>0</v>
      </c>
      <c r="N1189">
        <v>0</v>
      </c>
      <c r="O1189">
        <v>63.61</v>
      </c>
      <c r="P1189">
        <v>-19.04</v>
      </c>
      <c r="Q1189" t="s">
        <v>2233</v>
      </c>
      <c r="R1189" t="s">
        <v>83</v>
      </c>
      <c r="S1189">
        <v>2</v>
      </c>
      <c r="T1189">
        <v>0</v>
      </c>
      <c r="U1189">
        <v>46.24</v>
      </c>
      <c r="V1189">
        <v>4.1500000000000004</v>
      </c>
      <c r="W1189">
        <v>12.712</v>
      </c>
      <c r="X1189">
        <v>0</v>
      </c>
      <c r="Y1189">
        <v>15.64</v>
      </c>
      <c r="Z1189">
        <v>0</v>
      </c>
      <c r="AA1189">
        <v>0.21</v>
      </c>
      <c r="AB1189">
        <v>5.4429999999999996</v>
      </c>
      <c r="AC1189">
        <v>10.525</v>
      </c>
      <c r="AD1189">
        <v>2.8069999999999999</v>
      </c>
      <c r="AE1189">
        <v>0.61899999999999999</v>
      </c>
      <c r="AF1189">
        <v>0.47499999999999998</v>
      </c>
      <c r="AG1189">
        <v>0</v>
      </c>
      <c r="AH1189">
        <v>0</v>
      </c>
      <c r="AI1189">
        <v>0</v>
      </c>
      <c r="AJ1189">
        <v>98.820999999999998</v>
      </c>
      <c r="AK1189">
        <v>2.1950942278956398</v>
      </c>
      <c r="AL1189">
        <v>0.92580284635847498</v>
      </c>
      <c r="AM1189">
        <v>219509422.78956401</v>
      </c>
      <c r="AN1189">
        <v>7.4663068976042197</v>
      </c>
    </row>
    <row r="1190" spans="1:40" x14ac:dyDescent="0.45">
      <c r="A1190" t="s">
        <v>2347</v>
      </c>
      <c r="B1190" t="s">
        <v>2345</v>
      </c>
      <c r="C1190" t="s">
        <v>2251</v>
      </c>
      <c r="D1190" t="s">
        <v>224</v>
      </c>
      <c r="E1190" t="s">
        <v>705</v>
      </c>
      <c r="F1190" t="s">
        <v>1302</v>
      </c>
      <c r="G1190" t="s">
        <v>1302</v>
      </c>
      <c r="H1190" t="s">
        <v>2252</v>
      </c>
      <c r="I1190">
        <v>0</v>
      </c>
      <c r="J1190" t="s">
        <v>1304</v>
      </c>
      <c r="K1190" t="s">
        <v>1304</v>
      </c>
      <c r="L1190">
        <v>0</v>
      </c>
      <c r="M1190">
        <v>0</v>
      </c>
      <c r="N1190">
        <v>0</v>
      </c>
      <c r="O1190">
        <v>63.61</v>
      </c>
      <c r="P1190">
        <v>-19.04</v>
      </c>
      <c r="Q1190" t="s">
        <v>2233</v>
      </c>
      <c r="R1190" t="s">
        <v>83</v>
      </c>
      <c r="S1190">
        <v>2</v>
      </c>
      <c r="T1190">
        <v>0</v>
      </c>
      <c r="U1190">
        <v>46.308999999999997</v>
      </c>
      <c r="V1190">
        <v>4.1929999999999996</v>
      </c>
      <c r="W1190">
        <v>12.757</v>
      </c>
      <c r="X1190">
        <v>0</v>
      </c>
      <c r="Y1190">
        <v>15.435</v>
      </c>
      <c r="Z1190">
        <v>0</v>
      </c>
      <c r="AA1190">
        <v>0.19699999999999901</v>
      </c>
      <c r="AB1190">
        <v>5.4649999999999999</v>
      </c>
      <c r="AC1190">
        <v>10.573</v>
      </c>
      <c r="AD1190">
        <v>2.81</v>
      </c>
      <c r="AE1190">
        <v>0.63600000000000001</v>
      </c>
      <c r="AF1190">
        <v>0.45</v>
      </c>
      <c r="AG1190">
        <v>0</v>
      </c>
      <c r="AH1190">
        <v>0</v>
      </c>
      <c r="AI1190">
        <v>0</v>
      </c>
      <c r="AJ1190">
        <v>98.825000000000003</v>
      </c>
      <c r="AK1190">
        <v>2.0025318167356398</v>
      </c>
      <c r="AL1190">
        <v>0.93100301271014896</v>
      </c>
      <c r="AM1190">
        <v>200253181.67356399</v>
      </c>
      <c r="AN1190">
        <v>6.8113327099851899</v>
      </c>
    </row>
    <row r="1191" spans="1:40" x14ac:dyDescent="0.45">
      <c r="A1191" t="s">
        <v>2348</v>
      </c>
      <c r="B1191" t="s">
        <v>2345</v>
      </c>
      <c r="C1191" t="s">
        <v>2251</v>
      </c>
      <c r="D1191" t="s">
        <v>224</v>
      </c>
      <c r="E1191" t="s">
        <v>705</v>
      </c>
      <c r="F1191" t="s">
        <v>1302</v>
      </c>
      <c r="G1191" t="s">
        <v>1302</v>
      </c>
      <c r="H1191" t="s">
        <v>2252</v>
      </c>
      <c r="I1191">
        <v>0</v>
      </c>
      <c r="J1191" t="s">
        <v>1304</v>
      </c>
      <c r="K1191" t="s">
        <v>1304</v>
      </c>
      <c r="L1191">
        <v>0</v>
      </c>
      <c r="M1191">
        <v>0</v>
      </c>
      <c r="N1191">
        <v>0</v>
      </c>
      <c r="O1191">
        <v>63.61</v>
      </c>
      <c r="P1191">
        <v>-19.04</v>
      </c>
      <c r="Q1191" t="s">
        <v>2233</v>
      </c>
      <c r="R1191" t="s">
        <v>83</v>
      </c>
      <c r="S1191">
        <v>2</v>
      </c>
      <c r="T1191">
        <v>0</v>
      </c>
      <c r="U1191">
        <v>46.366999999999997</v>
      </c>
      <c r="V1191">
        <v>4.4989999999999997</v>
      </c>
      <c r="W1191">
        <v>12.731</v>
      </c>
      <c r="X1191">
        <v>0</v>
      </c>
      <c r="Y1191">
        <v>15.500999999999999</v>
      </c>
      <c r="Z1191">
        <v>0</v>
      </c>
      <c r="AA1191">
        <v>0.223</v>
      </c>
      <c r="AB1191">
        <v>5.391</v>
      </c>
      <c r="AC1191">
        <v>10.589</v>
      </c>
      <c r="AD1191">
        <v>2.7330000000000001</v>
      </c>
      <c r="AE1191">
        <v>0.67799999999999905</v>
      </c>
      <c r="AF1191">
        <v>0.41</v>
      </c>
      <c r="AG1191">
        <v>0</v>
      </c>
      <c r="AH1191">
        <v>0</v>
      </c>
      <c r="AI1191">
        <v>0</v>
      </c>
      <c r="AJ1191">
        <v>99.122</v>
      </c>
      <c r="AK1191">
        <v>1.65895599648415</v>
      </c>
      <c r="AL1191">
        <v>0.948123664296047</v>
      </c>
      <c r="AM1191">
        <v>165895599.648415</v>
      </c>
      <c r="AN1191">
        <v>5.64270747103454</v>
      </c>
    </row>
    <row r="1192" spans="1:40" x14ac:dyDescent="0.45">
      <c r="A1192" t="s">
        <v>2349</v>
      </c>
      <c r="B1192" t="s">
        <v>2345</v>
      </c>
      <c r="C1192" t="s">
        <v>2251</v>
      </c>
      <c r="D1192" t="s">
        <v>224</v>
      </c>
      <c r="E1192" t="s">
        <v>705</v>
      </c>
      <c r="F1192" t="s">
        <v>1302</v>
      </c>
      <c r="G1192" t="s">
        <v>1302</v>
      </c>
      <c r="H1192" t="s">
        <v>2252</v>
      </c>
      <c r="I1192">
        <v>0</v>
      </c>
      <c r="J1192" t="s">
        <v>1304</v>
      </c>
      <c r="K1192" t="s">
        <v>1304</v>
      </c>
      <c r="L1192">
        <v>0</v>
      </c>
      <c r="M1192">
        <v>0</v>
      </c>
      <c r="N1192">
        <v>0</v>
      </c>
      <c r="O1192">
        <v>63.61</v>
      </c>
      <c r="P1192">
        <v>-19.04</v>
      </c>
      <c r="Q1192" t="s">
        <v>2233</v>
      </c>
      <c r="R1192" t="s">
        <v>83</v>
      </c>
      <c r="S1192">
        <v>2</v>
      </c>
      <c r="T1192">
        <v>0</v>
      </c>
      <c r="U1192">
        <v>46.378</v>
      </c>
      <c r="V1192">
        <v>4.3899999999999997</v>
      </c>
      <c r="W1192">
        <v>12.581</v>
      </c>
      <c r="X1192">
        <v>0</v>
      </c>
      <c r="Y1192">
        <v>15.667</v>
      </c>
      <c r="Z1192">
        <v>0</v>
      </c>
      <c r="AA1192">
        <v>0.218999999999999</v>
      </c>
      <c r="AB1192">
        <v>5.4470000000000001</v>
      </c>
      <c r="AC1192">
        <v>10.62</v>
      </c>
      <c r="AD1192">
        <v>2.7949999999999999</v>
      </c>
      <c r="AE1192">
        <v>0.66799999999999904</v>
      </c>
      <c r="AF1192">
        <v>0.44799999999999901</v>
      </c>
      <c r="AG1192">
        <v>0</v>
      </c>
      <c r="AH1192">
        <v>0</v>
      </c>
      <c r="AI1192">
        <v>0</v>
      </c>
      <c r="AJ1192">
        <v>99.212999999999994</v>
      </c>
      <c r="AK1192">
        <v>1.7257294779343899</v>
      </c>
      <c r="AL1192">
        <v>0.83883645288500397</v>
      </c>
      <c r="AM1192">
        <v>172572947.793439</v>
      </c>
      <c r="AN1192">
        <v>5.8698281562394401</v>
      </c>
    </row>
    <row r="1193" spans="1:40" x14ac:dyDescent="0.45">
      <c r="A1193" t="s">
        <v>2350</v>
      </c>
      <c r="B1193" t="s">
        <v>2345</v>
      </c>
      <c r="C1193" t="s">
        <v>2251</v>
      </c>
      <c r="D1193" t="s">
        <v>224</v>
      </c>
      <c r="E1193" t="s">
        <v>705</v>
      </c>
      <c r="F1193" t="s">
        <v>1302</v>
      </c>
      <c r="G1193" t="s">
        <v>1302</v>
      </c>
      <c r="H1193" t="s">
        <v>2252</v>
      </c>
      <c r="I1193">
        <v>0</v>
      </c>
      <c r="J1193" t="s">
        <v>1304</v>
      </c>
      <c r="K1193" t="s">
        <v>1304</v>
      </c>
      <c r="L1193">
        <v>0</v>
      </c>
      <c r="M1193">
        <v>0</v>
      </c>
      <c r="N1193">
        <v>0</v>
      </c>
      <c r="O1193">
        <v>63.61</v>
      </c>
      <c r="P1193">
        <v>-19.04</v>
      </c>
      <c r="Q1193" t="s">
        <v>2233</v>
      </c>
      <c r="R1193" t="s">
        <v>83</v>
      </c>
      <c r="S1193">
        <v>2</v>
      </c>
      <c r="T1193">
        <v>0</v>
      </c>
      <c r="U1193">
        <v>46.423000000000002</v>
      </c>
      <c r="V1193">
        <v>4.4530000000000003</v>
      </c>
      <c r="W1193">
        <v>12.755999999999901</v>
      </c>
      <c r="X1193">
        <v>0</v>
      </c>
      <c r="Y1193">
        <v>15.624000000000001</v>
      </c>
      <c r="Z1193">
        <v>0</v>
      </c>
      <c r="AA1193">
        <v>0.27899999999999903</v>
      </c>
      <c r="AB1193">
        <v>5.4489999999999998</v>
      </c>
      <c r="AC1193">
        <v>10.56</v>
      </c>
      <c r="AD1193">
        <v>2.7829999999999999</v>
      </c>
      <c r="AE1193">
        <v>0.64500000000000002</v>
      </c>
      <c r="AF1193">
        <v>0.45799999999999902</v>
      </c>
      <c r="AG1193">
        <v>0</v>
      </c>
      <c r="AH1193">
        <v>0</v>
      </c>
      <c r="AI1193">
        <v>0</v>
      </c>
      <c r="AJ1193">
        <v>99.43</v>
      </c>
      <c r="AK1193">
        <v>2.0449675806671501</v>
      </c>
      <c r="AL1193">
        <v>0.95668748640494305</v>
      </c>
      <c r="AM1193">
        <v>204496758.066715</v>
      </c>
      <c r="AN1193">
        <v>6.9556720430855599</v>
      </c>
    </row>
    <row r="1194" spans="1:40" x14ac:dyDescent="0.45">
      <c r="A1194" t="s">
        <v>2351</v>
      </c>
      <c r="B1194" t="s">
        <v>2352</v>
      </c>
      <c r="C1194" t="s">
        <v>2251</v>
      </c>
      <c r="D1194" t="s">
        <v>224</v>
      </c>
      <c r="E1194" t="s">
        <v>705</v>
      </c>
      <c r="F1194" t="s">
        <v>1302</v>
      </c>
      <c r="G1194" t="s">
        <v>1302</v>
      </c>
      <c r="H1194" t="s">
        <v>2252</v>
      </c>
      <c r="I1194">
        <v>0</v>
      </c>
      <c r="J1194" t="s">
        <v>1304</v>
      </c>
      <c r="K1194" t="s">
        <v>1304</v>
      </c>
      <c r="L1194">
        <v>0</v>
      </c>
      <c r="M1194">
        <v>0</v>
      </c>
      <c r="N1194">
        <v>0</v>
      </c>
      <c r="O1194">
        <v>63.61</v>
      </c>
      <c r="P1194">
        <v>-19.04</v>
      </c>
      <c r="Q1194" t="s">
        <v>2233</v>
      </c>
      <c r="R1194" t="s">
        <v>83</v>
      </c>
      <c r="S1194">
        <v>2</v>
      </c>
      <c r="T1194">
        <v>0</v>
      </c>
      <c r="U1194">
        <v>46.31</v>
      </c>
      <c r="V1194">
        <v>4.3609999999999998</v>
      </c>
      <c r="W1194">
        <v>12.765000000000001</v>
      </c>
      <c r="X1194">
        <v>0</v>
      </c>
      <c r="Y1194">
        <v>15.960999999999901</v>
      </c>
      <c r="Z1194">
        <v>0</v>
      </c>
      <c r="AA1194">
        <v>0.23100000000000001</v>
      </c>
      <c r="AB1194">
        <v>5.4020000000000001</v>
      </c>
      <c r="AC1194">
        <v>10.282999999999999</v>
      </c>
      <c r="AD1194">
        <v>2.6869999999999998</v>
      </c>
      <c r="AE1194">
        <v>0.66400000000000003</v>
      </c>
      <c r="AF1194">
        <v>0.46200000000000002</v>
      </c>
      <c r="AG1194">
        <v>0</v>
      </c>
      <c r="AH1194">
        <v>0</v>
      </c>
      <c r="AI1194">
        <v>0</v>
      </c>
      <c r="AJ1194">
        <v>99.126000000000005</v>
      </c>
      <c r="AK1194">
        <v>2.6530250294766402</v>
      </c>
      <c r="AL1194">
        <v>0.94999614011943101</v>
      </c>
      <c r="AM1194">
        <v>265302502.94766399</v>
      </c>
      <c r="AN1194">
        <v>9.02389465808381</v>
      </c>
    </row>
    <row r="1195" spans="1:40" x14ac:dyDescent="0.45">
      <c r="A1195" t="s">
        <v>2353</v>
      </c>
      <c r="B1195" t="s">
        <v>2352</v>
      </c>
      <c r="C1195" t="s">
        <v>2251</v>
      </c>
      <c r="D1195" t="s">
        <v>224</v>
      </c>
      <c r="E1195" t="s">
        <v>705</v>
      </c>
      <c r="F1195" t="s">
        <v>1302</v>
      </c>
      <c r="G1195" t="s">
        <v>1302</v>
      </c>
      <c r="H1195" t="s">
        <v>2252</v>
      </c>
      <c r="I1195">
        <v>0</v>
      </c>
      <c r="J1195" t="s">
        <v>1304</v>
      </c>
      <c r="K1195" t="s">
        <v>1304</v>
      </c>
      <c r="L1195">
        <v>0</v>
      </c>
      <c r="M1195">
        <v>0</v>
      </c>
      <c r="N1195">
        <v>0</v>
      </c>
      <c r="O1195">
        <v>63.61</v>
      </c>
      <c r="P1195">
        <v>-19.04</v>
      </c>
      <c r="Q1195" t="s">
        <v>2233</v>
      </c>
      <c r="R1195" t="s">
        <v>83</v>
      </c>
      <c r="S1195">
        <v>2</v>
      </c>
      <c r="T1195">
        <v>0</v>
      </c>
      <c r="U1195">
        <v>46.473999999999997</v>
      </c>
      <c r="V1195">
        <v>4.351</v>
      </c>
      <c r="W1195">
        <v>12.741</v>
      </c>
      <c r="X1195">
        <v>0</v>
      </c>
      <c r="Y1195">
        <v>15.763999999999999</v>
      </c>
      <c r="Z1195">
        <v>0</v>
      </c>
      <c r="AA1195">
        <v>0.20399999999999999</v>
      </c>
      <c r="AB1195">
        <v>5.3839999999999897</v>
      </c>
      <c r="AC1195">
        <v>10.255000000000001</v>
      </c>
      <c r="AD1195">
        <v>2.8339999999999899</v>
      </c>
      <c r="AE1195">
        <v>0.623</v>
      </c>
      <c r="AF1195">
        <v>0.41799999999999998</v>
      </c>
      <c r="AG1195">
        <v>0</v>
      </c>
      <c r="AH1195">
        <v>0</v>
      </c>
      <c r="AI1195">
        <v>0</v>
      </c>
      <c r="AJ1195">
        <v>99.047999999999902</v>
      </c>
      <c r="AK1195">
        <v>2.3196578510715402</v>
      </c>
      <c r="AL1195">
        <v>0.93030312101858303</v>
      </c>
      <c r="AM1195">
        <v>231965785.10715401</v>
      </c>
      <c r="AN1195">
        <v>7.8899926907195299</v>
      </c>
    </row>
    <row r="1196" spans="1:40" x14ac:dyDescent="0.45">
      <c r="A1196" t="s">
        <v>2354</v>
      </c>
      <c r="B1196" t="s">
        <v>2352</v>
      </c>
      <c r="C1196" t="s">
        <v>2251</v>
      </c>
      <c r="D1196" t="s">
        <v>224</v>
      </c>
      <c r="E1196" t="s">
        <v>705</v>
      </c>
      <c r="F1196" t="s">
        <v>1302</v>
      </c>
      <c r="G1196" t="s">
        <v>1302</v>
      </c>
      <c r="H1196" t="s">
        <v>2252</v>
      </c>
      <c r="I1196">
        <v>0</v>
      </c>
      <c r="J1196" t="s">
        <v>1304</v>
      </c>
      <c r="K1196" t="s">
        <v>1304</v>
      </c>
      <c r="L1196">
        <v>0</v>
      </c>
      <c r="M1196">
        <v>0</v>
      </c>
      <c r="N1196">
        <v>0</v>
      </c>
      <c r="O1196">
        <v>63.61</v>
      </c>
      <c r="P1196">
        <v>-19.04</v>
      </c>
      <c r="Q1196" t="s">
        <v>2233</v>
      </c>
      <c r="R1196" t="s">
        <v>83</v>
      </c>
      <c r="S1196">
        <v>2</v>
      </c>
      <c r="T1196">
        <v>0</v>
      </c>
      <c r="U1196">
        <v>46.430999999999997</v>
      </c>
      <c r="V1196">
        <v>4.1630000000000003</v>
      </c>
      <c r="W1196">
        <v>12.777999999999899</v>
      </c>
      <c r="X1196">
        <v>0</v>
      </c>
      <c r="Y1196">
        <v>15.519</v>
      </c>
      <c r="Z1196">
        <v>0</v>
      </c>
      <c r="AA1196">
        <v>0.20100000000000001</v>
      </c>
      <c r="AB1196">
        <v>5.4409999999999998</v>
      </c>
      <c r="AC1196">
        <v>10.507999999999999</v>
      </c>
      <c r="AD1196">
        <v>2.7689999999999899</v>
      </c>
      <c r="AE1196">
        <v>0.64800000000000002</v>
      </c>
      <c r="AF1196">
        <v>0.40299999999999903</v>
      </c>
      <c r="AG1196">
        <v>0</v>
      </c>
      <c r="AH1196">
        <v>0</v>
      </c>
      <c r="AI1196">
        <v>0</v>
      </c>
      <c r="AJ1196">
        <v>98.861000000000004</v>
      </c>
      <c r="AK1196">
        <v>2.01908575408613</v>
      </c>
      <c r="AL1196">
        <v>0.94246982610909602</v>
      </c>
      <c r="AM1196">
        <v>201908575.408613</v>
      </c>
      <c r="AN1196">
        <v>6.8676386193405996</v>
      </c>
    </row>
    <row r="1197" spans="1:40" x14ac:dyDescent="0.45">
      <c r="A1197" t="s">
        <v>2355</v>
      </c>
      <c r="B1197" t="s">
        <v>2352</v>
      </c>
      <c r="C1197" t="s">
        <v>2251</v>
      </c>
      <c r="D1197" t="s">
        <v>224</v>
      </c>
      <c r="E1197" t="s">
        <v>705</v>
      </c>
      <c r="F1197" t="s">
        <v>1302</v>
      </c>
      <c r="G1197" t="s">
        <v>1302</v>
      </c>
      <c r="H1197" t="s">
        <v>2252</v>
      </c>
      <c r="I1197">
        <v>0</v>
      </c>
      <c r="J1197" t="s">
        <v>1304</v>
      </c>
      <c r="K1197" t="s">
        <v>1304</v>
      </c>
      <c r="L1197">
        <v>0</v>
      </c>
      <c r="M1197">
        <v>0</v>
      </c>
      <c r="N1197">
        <v>0</v>
      </c>
      <c r="O1197">
        <v>63.61</v>
      </c>
      <c r="P1197">
        <v>-19.04</v>
      </c>
      <c r="Q1197" t="s">
        <v>2233</v>
      </c>
      <c r="R1197" t="s">
        <v>83</v>
      </c>
      <c r="S1197">
        <v>2</v>
      </c>
      <c r="T1197">
        <v>0</v>
      </c>
      <c r="U1197">
        <v>46.655999999999999</v>
      </c>
      <c r="V1197">
        <v>4.4400000000000004</v>
      </c>
      <c r="W1197">
        <v>12.695</v>
      </c>
      <c r="X1197">
        <v>0</v>
      </c>
      <c r="Y1197">
        <v>15.882</v>
      </c>
      <c r="Z1197">
        <v>0</v>
      </c>
      <c r="AA1197">
        <v>0.218999999999999</v>
      </c>
      <c r="AB1197">
        <v>5.4289999999999896</v>
      </c>
      <c r="AC1197">
        <v>10.502000000000001</v>
      </c>
      <c r="AD1197">
        <v>2.74</v>
      </c>
      <c r="AE1197">
        <v>0.60699999999999998</v>
      </c>
      <c r="AF1197">
        <v>0.42599999999999999</v>
      </c>
      <c r="AG1197">
        <v>0</v>
      </c>
      <c r="AH1197">
        <v>0</v>
      </c>
      <c r="AI1197">
        <v>0</v>
      </c>
      <c r="AJ1197">
        <v>99.596000000000004</v>
      </c>
      <c r="AK1197">
        <v>1.9708686226105501</v>
      </c>
      <c r="AL1197">
        <v>0.94779402089906395</v>
      </c>
      <c r="AM1197">
        <v>197086862.26105499</v>
      </c>
      <c r="AN1197">
        <v>6.7036347707842001</v>
      </c>
    </row>
    <row r="1198" spans="1:40" x14ac:dyDescent="0.45">
      <c r="A1198" t="s">
        <v>2356</v>
      </c>
      <c r="B1198" t="s">
        <v>2352</v>
      </c>
      <c r="C1198" t="s">
        <v>2251</v>
      </c>
      <c r="D1198" t="s">
        <v>224</v>
      </c>
      <c r="E1198" t="s">
        <v>705</v>
      </c>
      <c r="F1198" t="s">
        <v>1302</v>
      </c>
      <c r="G1198" t="s">
        <v>1302</v>
      </c>
      <c r="H1198" t="s">
        <v>2252</v>
      </c>
      <c r="I1198">
        <v>0</v>
      </c>
      <c r="J1198" t="s">
        <v>1304</v>
      </c>
      <c r="K1198" t="s">
        <v>1304</v>
      </c>
      <c r="L1198">
        <v>0</v>
      </c>
      <c r="M1198">
        <v>0</v>
      </c>
      <c r="N1198">
        <v>0</v>
      </c>
      <c r="O1198">
        <v>63.61</v>
      </c>
      <c r="P1198">
        <v>-19.04</v>
      </c>
      <c r="Q1198" t="s">
        <v>2233</v>
      </c>
      <c r="R1198" t="s">
        <v>83</v>
      </c>
      <c r="S1198">
        <v>2</v>
      </c>
      <c r="T1198">
        <v>0</v>
      </c>
      <c r="U1198">
        <v>46.530999999999999</v>
      </c>
      <c r="V1198">
        <v>4.2589999999999897</v>
      </c>
      <c r="W1198">
        <v>12.745999999999899</v>
      </c>
      <c r="X1198">
        <v>0</v>
      </c>
      <c r="Y1198">
        <v>15.811</v>
      </c>
      <c r="Z1198">
        <v>0</v>
      </c>
      <c r="AA1198">
        <v>0.25800000000000001</v>
      </c>
      <c r="AB1198">
        <v>5.4210000000000003</v>
      </c>
      <c r="AC1198">
        <v>10.388999999999999</v>
      </c>
      <c r="AD1198">
        <v>2.7850000000000001</v>
      </c>
      <c r="AE1198">
        <v>0.66400000000000003</v>
      </c>
      <c r="AF1198">
        <v>0.43</v>
      </c>
      <c r="AG1198">
        <v>0</v>
      </c>
      <c r="AH1198">
        <v>0</v>
      </c>
      <c r="AI1198">
        <v>0</v>
      </c>
      <c r="AJ1198">
        <v>99.293999999999997</v>
      </c>
      <c r="AK1198">
        <v>2.2817601629262798</v>
      </c>
      <c r="AL1198">
        <v>0.92486126159416904</v>
      </c>
      <c r="AM1198">
        <v>228176016.29262799</v>
      </c>
      <c r="AN1198">
        <v>7.76108898954518</v>
      </c>
    </row>
    <row r="1199" spans="1:40" x14ac:dyDescent="0.45">
      <c r="A1199" t="s">
        <v>2357</v>
      </c>
      <c r="B1199" t="s">
        <v>2352</v>
      </c>
      <c r="C1199" t="s">
        <v>2251</v>
      </c>
      <c r="D1199" t="s">
        <v>224</v>
      </c>
      <c r="E1199" t="s">
        <v>705</v>
      </c>
      <c r="F1199" t="s">
        <v>1302</v>
      </c>
      <c r="G1199" t="s">
        <v>1302</v>
      </c>
      <c r="H1199" t="s">
        <v>2252</v>
      </c>
      <c r="I1199">
        <v>0</v>
      </c>
      <c r="J1199" t="s">
        <v>1304</v>
      </c>
      <c r="K1199" t="s">
        <v>1304</v>
      </c>
      <c r="L1199">
        <v>0</v>
      </c>
      <c r="M1199">
        <v>0</v>
      </c>
      <c r="N1199">
        <v>0</v>
      </c>
      <c r="O1199">
        <v>63.61</v>
      </c>
      <c r="P1199">
        <v>-19.04</v>
      </c>
      <c r="Q1199" t="s">
        <v>2233</v>
      </c>
      <c r="R1199" t="s">
        <v>83</v>
      </c>
      <c r="S1199">
        <v>2</v>
      </c>
      <c r="T1199">
        <v>0</v>
      </c>
      <c r="U1199">
        <v>46.59</v>
      </c>
      <c r="V1199">
        <v>4.226</v>
      </c>
      <c r="W1199">
        <v>12.644</v>
      </c>
      <c r="X1199">
        <v>0</v>
      </c>
      <c r="Y1199">
        <v>15.420999999999999</v>
      </c>
      <c r="Z1199">
        <v>0</v>
      </c>
      <c r="AA1199">
        <v>0.188</v>
      </c>
      <c r="AB1199">
        <v>5.4610000000000003</v>
      </c>
      <c r="AC1199">
        <v>10.489000000000001</v>
      </c>
      <c r="AD1199">
        <v>2.78</v>
      </c>
      <c r="AE1199">
        <v>0.626</v>
      </c>
      <c r="AF1199">
        <v>0.42299999999999999</v>
      </c>
      <c r="AG1199">
        <v>0</v>
      </c>
      <c r="AH1199">
        <v>0</v>
      </c>
      <c r="AI1199">
        <v>0</v>
      </c>
      <c r="AJ1199">
        <v>98.847999999999999</v>
      </c>
      <c r="AK1199">
        <v>1.6700373409362199</v>
      </c>
      <c r="AL1199">
        <v>0.91942634930472</v>
      </c>
      <c r="AM1199">
        <v>167003734.093622</v>
      </c>
      <c r="AN1199">
        <v>5.6803991188306897</v>
      </c>
    </row>
    <row r="1200" spans="1:40" x14ac:dyDescent="0.45">
      <c r="A1200" t="s">
        <v>2358</v>
      </c>
      <c r="B1200" t="s">
        <v>2352</v>
      </c>
      <c r="C1200" t="s">
        <v>2251</v>
      </c>
      <c r="D1200" t="s">
        <v>224</v>
      </c>
      <c r="E1200" t="s">
        <v>705</v>
      </c>
      <c r="F1200" t="s">
        <v>1302</v>
      </c>
      <c r="G1200" t="s">
        <v>1302</v>
      </c>
      <c r="H1200" t="s">
        <v>2252</v>
      </c>
      <c r="I1200">
        <v>0</v>
      </c>
      <c r="J1200" t="s">
        <v>1304</v>
      </c>
      <c r="K1200" t="s">
        <v>1304</v>
      </c>
      <c r="L1200">
        <v>0</v>
      </c>
      <c r="M1200">
        <v>0</v>
      </c>
      <c r="N1200">
        <v>0</v>
      </c>
      <c r="O1200">
        <v>63.61</v>
      </c>
      <c r="P1200">
        <v>-19.04</v>
      </c>
      <c r="Q1200" t="s">
        <v>2233</v>
      </c>
      <c r="R1200" t="s">
        <v>83</v>
      </c>
      <c r="S1200">
        <v>2</v>
      </c>
      <c r="T1200">
        <v>0</v>
      </c>
      <c r="U1200">
        <v>46.472999999999999</v>
      </c>
      <c r="V1200">
        <v>4.2030000000000003</v>
      </c>
      <c r="W1200">
        <v>12.744</v>
      </c>
      <c r="X1200">
        <v>0</v>
      </c>
      <c r="Y1200">
        <v>15.606</v>
      </c>
      <c r="Z1200">
        <v>0</v>
      </c>
      <c r="AA1200">
        <v>0.18099999999999999</v>
      </c>
      <c r="AB1200">
        <v>5.4489999999999998</v>
      </c>
      <c r="AC1200">
        <v>10.4759999999999</v>
      </c>
      <c r="AD1200">
        <v>2.76</v>
      </c>
      <c r="AE1200">
        <v>0.66599999999999904</v>
      </c>
      <c r="AF1200">
        <v>0.40699999999999997</v>
      </c>
      <c r="AG1200">
        <v>0</v>
      </c>
      <c r="AH1200">
        <v>0</v>
      </c>
      <c r="AI1200">
        <v>0</v>
      </c>
      <c r="AJ1200">
        <v>98.965000000000003</v>
      </c>
      <c r="AK1200">
        <v>2.0538209486972701</v>
      </c>
      <c r="AL1200">
        <v>0.91081539499440001</v>
      </c>
      <c r="AM1200">
        <v>205382094.86972699</v>
      </c>
      <c r="AN1200">
        <v>6.98578553978665</v>
      </c>
    </row>
    <row r="1201" spans="1:40" x14ac:dyDescent="0.45">
      <c r="A1201" t="s">
        <v>2359</v>
      </c>
      <c r="B1201" t="s">
        <v>2352</v>
      </c>
      <c r="C1201" t="s">
        <v>2251</v>
      </c>
      <c r="D1201" t="s">
        <v>224</v>
      </c>
      <c r="E1201" t="s">
        <v>705</v>
      </c>
      <c r="F1201" t="s">
        <v>1302</v>
      </c>
      <c r="G1201" t="s">
        <v>1302</v>
      </c>
      <c r="H1201" t="s">
        <v>2252</v>
      </c>
      <c r="I1201">
        <v>0</v>
      </c>
      <c r="J1201" t="s">
        <v>1304</v>
      </c>
      <c r="K1201" t="s">
        <v>1304</v>
      </c>
      <c r="L1201">
        <v>0</v>
      </c>
      <c r="M1201">
        <v>0</v>
      </c>
      <c r="N1201">
        <v>0</v>
      </c>
      <c r="O1201">
        <v>63.61</v>
      </c>
      <c r="P1201">
        <v>-19.04</v>
      </c>
      <c r="Q1201" t="s">
        <v>2233</v>
      </c>
      <c r="R1201" t="s">
        <v>83</v>
      </c>
      <c r="S1201">
        <v>2</v>
      </c>
      <c r="T1201">
        <v>0</v>
      </c>
      <c r="U1201">
        <v>46.457999999999998</v>
      </c>
      <c r="V1201">
        <v>4.2709999999999999</v>
      </c>
      <c r="W1201">
        <v>12.747999999999999</v>
      </c>
      <c r="X1201">
        <v>0</v>
      </c>
      <c r="Y1201">
        <v>15.785</v>
      </c>
      <c r="Z1201">
        <v>0</v>
      </c>
      <c r="AA1201">
        <v>0.193</v>
      </c>
      <c r="AB1201">
        <v>5.4850000000000003</v>
      </c>
      <c r="AC1201">
        <v>10.512</v>
      </c>
      <c r="AD1201">
        <v>2.7539999999999898</v>
      </c>
      <c r="AE1201">
        <v>0.60699999999999998</v>
      </c>
      <c r="AF1201">
        <v>0.38600000000000001</v>
      </c>
      <c r="AG1201">
        <v>0</v>
      </c>
      <c r="AH1201">
        <v>0</v>
      </c>
      <c r="AI1201">
        <v>0</v>
      </c>
      <c r="AJ1201">
        <v>99.198999999999998</v>
      </c>
      <c r="AK1201">
        <v>2.2769077292591402</v>
      </c>
      <c r="AL1201">
        <v>0.92117159828489503</v>
      </c>
      <c r="AM1201">
        <v>227690772.92591399</v>
      </c>
      <c r="AN1201">
        <v>7.7445841131263498</v>
      </c>
    </row>
    <row r="1202" spans="1:40" x14ac:dyDescent="0.45">
      <c r="A1202" t="s">
        <v>2360</v>
      </c>
      <c r="B1202" t="s">
        <v>2352</v>
      </c>
      <c r="C1202" t="s">
        <v>2251</v>
      </c>
      <c r="D1202" t="s">
        <v>224</v>
      </c>
      <c r="E1202" t="s">
        <v>705</v>
      </c>
      <c r="F1202" t="s">
        <v>1302</v>
      </c>
      <c r="G1202" t="s">
        <v>1302</v>
      </c>
      <c r="H1202" t="s">
        <v>2252</v>
      </c>
      <c r="I1202">
        <v>0</v>
      </c>
      <c r="J1202" t="s">
        <v>1304</v>
      </c>
      <c r="K1202" t="s">
        <v>1304</v>
      </c>
      <c r="L1202">
        <v>0</v>
      </c>
      <c r="M1202">
        <v>0</v>
      </c>
      <c r="N1202">
        <v>0</v>
      </c>
      <c r="O1202">
        <v>63.61</v>
      </c>
      <c r="P1202">
        <v>-19.04</v>
      </c>
      <c r="Q1202" t="s">
        <v>2233</v>
      </c>
      <c r="R1202" t="s">
        <v>83</v>
      </c>
      <c r="S1202">
        <v>2</v>
      </c>
      <c r="T1202">
        <v>0</v>
      </c>
      <c r="U1202">
        <v>46.441000000000003</v>
      </c>
      <c r="V1202">
        <v>4.1929999999999996</v>
      </c>
      <c r="W1202">
        <v>12.743</v>
      </c>
      <c r="X1202">
        <v>0</v>
      </c>
      <c r="Y1202">
        <v>15.460999999999901</v>
      </c>
      <c r="Z1202">
        <v>0</v>
      </c>
      <c r="AA1202">
        <v>0.22</v>
      </c>
      <c r="AB1202">
        <v>5.4429999999999996</v>
      </c>
      <c r="AC1202">
        <v>10.482999999999899</v>
      </c>
      <c r="AD1202">
        <v>2.7939999999999898</v>
      </c>
      <c r="AE1202">
        <v>0.63300000000000001</v>
      </c>
      <c r="AF1202">
        <v>0.39299999999999902</v>
      </c>
      <c r="AG1202">
        <v>0</v>
      </c>
      <c r="AH1202">
        <v>0</v>
      </c>
      <c r="AI1202">
        <v>0</v>
      </c>
      <c r="AJ1202">
        <v>98.804000000000002</v>
      </c>
      <c r="AK1202">
        <v>1.9539267647221401</v>
      </c>
      <c r="AL1202">
        <v>0.94181714274567296</v>
      </c>
      <c r="AM1202">
        <v>195392676.47221401</v>
      </c>
      <c r="AN1202">
        <v>6.6460094038168096</v>
      </c>
    </row>
    <row r="1203" spans="1:40" x14ac:dyDescent="0.45">
      <c r="A1203" t="s">
        <v>2361</v>
      </c>
      <c r="B1203" t="s">
        <v>2345</v>
      </c>
      <c r="C1203" t="s">
        <v>2251</v>
      </c>
      <c r="D1203" t="s">
        <v>224</v>
      </c>
      <c r="E1203" t="s">
        <v>705</v>
      </c>
      <c r="F1203" t="s">
        <v>1302</v>
      </c>
      <c r="G1203" t="s">
        <v>1302</v>
      </c>
      <c r="H1203" t="s">
        <v>2252</v>
      </c>
      <c r="I1203">
        <v>0</v>
      </c>
      <c r="J1203" t="s">
        <v>1304</v>
      </c>
      <c r="K1203" t="s">
        <v>1304</v>
      </c>
      <c r="L1203">
        <v>0</v>
      </c>
      <c r="M1203">
        <v>0</v>
      </c>
      <c r="N1203">
        <v>0</v>
      </c>
      <c r="O1203">
        <v>63.61</v>
      </c>
      <c r="P1203">
        <v>-19.04</v>
      </c>
      <c r="Q1203" t="s">
        <v>2233</v>
      </c>
      <c r="R1203" t="s">
        <v>83</v>
      </c>
      <c r="S1203">
        <v>2</v>
      </c>
      <c r="T1203">
        <v>0</v>
      </c>
      <c r="U1203">
        <v>46.783999999999999</v>
      </c>
      <c r="V1203">
        <v>4.3659999999999997</v>
      </c>
      <c r="W1203">
        <v>13.0979999999999</v>
      </c>
      <c r="X1203">
        <v>0</v>
      </c>
      <c r="Y1203">
        <v>15.55</v>
      </c>
      <c r="Z1203">
        <v>0</v>
      </c>
      <c r="AA1203">
        <v>0.21099999999999999</v>
      </c>
      <c r="AB1203">
        <v>5.5369999999999999</v>
      </c>
      <c r="AC1203">
        <v>10.669</v>
      </c>
      <c r="AD1203">
        <v>2.71199999999999</v>
      </c>
      <c r="AE1203">
        <v>0.59599999999999997</v>
      </c>
      <c r="AF1203">
        <v>0.39899999999999902</v>
      </c>
      <c r="AG1203">
        <v>0</v>
      </c>
      <c r="AH1203">
        <v>0</v>
      </c>
      <c r="AI1203">
        <v>0</v>
      </c>
      <c r="AJ1203">
        <v>99.921999999999997</v>
      </c>
      <c r="AK1203">
        <v>2.2888747017448599</v>
      </c>
      <c r="AL1203">
        <v>0.88844193285261397</v>
      </c>
      <c r="AM1203">
        <v>228887470.17448601</v>
      </c>
      <c r="AN1203">
        <v>7.7852881011730002</v>
      </c>
    </row>
    <row r="1204" spans="1:40" x14ac:dyDescent="0.45">
      <c r="A1204" t="s">
        <v>2362</v>
      </c>
      <c r="B1204" t="s">
        <v>2345</v>
      </c>
      <c r="C1204" t="s">
        <v>2251</v>
      </c>
      <c r="D1204" t="s">
        <v>224</v>
      </c>
      <c r="E1204" t="s">
        <v>705</v>
      </c>
      <c r="F1204" t="s">
        <v>1302</v>
      </c>
      <c r="G1204" t="s">
        <v>1302</v>
      </c>
      <c r="H1204" t="s">
        <v>2252</v>
      </c>
      <c r="I1204">
        <v>0</v>
      </c>
      <c r="J1204" t="s">
        <v>1304</v>
      </c>
      <c r="K1204" t="s">
        <v>1304</v>
      </c>
      <c r="L1204">
        <v>0</v>
      </c>
      <c r="M1204">
        <v>0</v>
      </c>
      <c r="N1204">
        <v>0</v>
      </c>
      <c r="O1204">
        <v>63.61</v>
      </c>
      <c r="P1204">
        <v>-19.04</v>
      </c>
      <c r="Q1204" t="s">
        <v>2233</v>
      </c>
      <c r="R1204" t="s">
        <v>83</v>
      </c>
      <c r="S1204">
        <v>2</v>
      </c>
      <c r="T1204">
        <v>0</v>
      </c>
      <c r="U1204">
        <v>46.564999999999998</v>
      </c>
      <c r="V1204">
        <v>4.391</v>
      </c>
      <c r="W1204">
        <v>13.120999999999899</v>
      </c>
      <c r="X1204">
        <v>0</v>
      </c>
      <c r="Y1204">
        <v>15.587999999999999</v>
      </c>
      <c r="Z1204">
        <v>0</v>
      </c>
      <c r="AA1204">
        <v>0.23199999999999901</v>
      </c>
      <c r="AB1204">
        <v>5.5539999999999896</v>
      </c>
      <c r="AC1204">
        <v>10.696</v>
      </c>
      <c r="AD1204">
        <v>2.7089999999999899</v>
      </c>
      <c r="AE1204">
        <v>0.59699999999999998</v>
      </c>
      <c r="AF1204">
        <v>0.373</v>
      </c>
      <c r="AG1204">
        <v>0</v>
      </c>
      <c r="AH1204">
        <v>0</v>
      </c>
      <c r="AI1204">
        <v>0</v>
      </c>
      <c r="AJ1204">
        <v>99.826999999999998</v>
      </c>
      <c r="AK1204">
        <v>2.5426223732325401</v>
      </c>
      <c r="AL1204">
        <v>0.905118155684003</v>
      </c>
      <c r="AM1204">
        <v>254262237.32325399</v>
      </c>
      <c r="AN1204">
        <v>8.6483754191583309</v>
      </c>
    </row>
    <row r="1205" spans="1:40" x14ac:dyDescent="0.45">
      <c r="A1205" t="s">
        <v>2363</v>
      </c>
      <c r="B1205" t="s">
        <v>2300</v>
      </c>
      <c r="C1205" t="s">
        <v>2251</v>
      </c>
      <c r="D1205" t="s">
        <v>224</v>
      </c>
      <c r="E1205" t="s">
        <v>705</v>
      </c>
      <c r="F1205" t="s">
        <v>1302</v>
      </c>
      <c r="G1205" t="s">
        <v>1302</v>
      </c>
      <c r="H1205" t="s">
        <v>2252</v>
      </c>
      <c r="I1205">
        <v>0</v>
      </c>
      <c r="J1205" t="s">
        <v>1304</v>
      </c>
      <c r="K1205" t="s">
        <v>1304</v>
      </c>
      <c r="L1205">
        <v>0</v>
      </c>
      <c r="M1205">
        <v>0</v>
      </c>
      <c r="N1205">
        <v>0</v>
      </c>
      <c r="O1205">
        <v>63.61</v>
      </c>
      <c r="P1205">
        <v>-19.04</v>
      </c>
      <c r="Q1205" t="s">
        <v>2233</v>
      </c>
      <c r="R1205" t="s">
        <v>83</v>
      </c>
      <c r="S1205">
        <v>2</v>
      </c>
      <c r="T1205">
        <v>0</v>
      </c>
      <c r="U1205">
        <v>46.481000000000002</v>
      </c>
      <c r="V1205">
        <v>4.4029999999999996</v>
      </c>
      <c r="W1205">
        <v>12.800999999999901</v>
      </c>
      <c r="X1205">
        <v>0</v>
      </c>
      <c r="Y1205">
        <v>15.555</v>
      </c>
      <c r="Z1205">
        <v>0</v>
      </c>
      <c r="AA1205">
        <v>0.21099999999999999</v>
      </c>
      <c r="AB1205">
        <v>5.4279999999999999</v>
      </c>
      <c r="AC1205">
        <v>10.468</v>
      </c>
      <c r="AD1205">
        <v>2.8130000000000002</v>
      </c>
      <c r="AE1205">
        <v>0.64700000000000002</v>
      </c>
      <c r="AF1205">
        <v>0.45399999999999902</v>
      </c>
      <c r="AG1205">
        <v>0</v>
      </c>
      <c r="AH1205">
        <v>0</v>
      </c>
      <c r="AI1205">
        <v>0</v>
      </c>
      <c r="AJ1205">
        <v>99.260999999999996</v>
      </c>
      <c r="AK1205">
        <v>2.0533072587109999</v>
      </c>
      <c r="AL1205">
        <v>0.94720935248930804</v>
      </c>
      <c r="AM1205">
        <v>205330725.87110001</v>
      </c>
      <c r="AN1205">
        <v>6.9840382949353801</v>
      </c>
    </row>
    <row r="1206" spans="1:40" x14ac:dyDescent="0.45">
      <c r="A1206" t="s">
        <v>2364</v>
      </c>
      <c r="B1206" t="s">
        <v>2300</v>
      </c>
      <c r="C1206" t="s">
        <v>2251</v>
      </c>
      <c r="D1206" t="s">
        <v>224</v>
      </c>
      <c r="E1206" t="s">
        <v>705</v>
      </c>
      <c r="F1206" t="s">
        <v>1302</v>
      </c>
      <c r="G1206" t="s">
        <v>1302</v>
      </c>
      <c r="H1206" t="s">
        <v>2252</v>
      </c>
      <c r="I1206">
        <v>0</v>
      </c>
      <c r="J1206" t="s">
        <v>1304</v>
      </c>
      <c r="K1206" t="s">
        <v>1304</v>
      </c>
      <c r="L1206">
        <v>0</v>
      </c>
      <c r="M1206">
        <v>0</v>
      </c>
      <c r="N1206">
        <v>0</v>
      </c>
      <c r="O1206">
        <v>63.61</v>
      </c>
      <c r="P1206">
        <v>-19.04</v>
      </c>
      <c r="Q1206" t="s">
        <v>2233</v>
      </c>
      <c r="R1206" t="s">
        <v>83</v>
      </c>
      <c r="S1206">
        <v>2</v>
      </c>
      <c r="T1206">
        <v>0</v>
      </c>
      <c r="U1206">
        <v>46.247999999999998</v>
      </c>
      <c r="V1206">
        <v>4.3739999999999997</v>
      </c>
      <c r="W1206">
        <v>12.7259999999999</v>
      </c>
      <c r="X1206">
        <v>0</v>
      </c>
      <c r="Y1206">
        <v>15.225</v>
      </c>
      <c r="Z1206">
        <v>0</v>
      </c>
      <c r="AA1206">
        <v>0.22500000000000001</v>
      </c>
      <c r="AB1206">
        <v>5.4479999999999897</v>
      </c>
      <c r="AC1206">
        <v>10.327</v>
      </c>
      <c r="AD1206">
        <v>2.7</v>
      </c>
      <c r="AE1206">
        <v>0.64900000000000002</v>
      </c>
      <c r="AF1206">
        <v>0.39500000000000002</v>
      </c>
      <c r="AG1206">
        <v>0</v>
      </c>
      <c r="AH1206">
        <v>0</v>
      </c>
      <c r="AI1206">
        <v>0</v>
      </c>
      <c r="AJ1206">
        <v>98.316999999999993</v>
      </c>
      <c r="AK1206">
        <v>2.0286157536506999</v>
      </c>
      <c r="AL1206">
        <v>0.95041329123370299</v>
      </c>
      <c r="AM1206">
        <v>202861575.36506999</v>
      </c>
      <c r="AN1206">
        <v>6.9000535838459198</v>
      </c>
    </row>
    <row r="1207" spans="1:40" x14ac:dyDescent="0.45">
      <c r="A1207" t="s">
        <v>2365</v>
      </c>
      <c r="B1207" t="s">
        <v>2300</v>
      </c>
      <c r="C1207" t="s">
        <v>2251</v>
      </c>
      <c r="D1207" t="s">
        <v>224</v>
      </c>
      <c r="E1207" t="s">
        <v>705</v>
      </c>
      <c r="F1207" t="s">
        <v>1302</v>
      </c>
      <c r="G1207" t="s">
        <v>1302</v>
      </c>
      <c r="H1207" t="s">
        <v>2252</v>
      </c>
      <c r="I1207">
        <v>0</v>
      </c>
      <c r="J1207" t="s">
        <v>1304</v>
      </c>
      <c r="K1207" t="s">
        <v>1304</v>
      </c>
      <c r="L1207">
        <v>0</v>
      </c>
      <c r="M1207">
        <v>0</v>
      </c>
      <c r="N1207">
        <v>0</v>
      </c>
      <c r="O1207">
        <v>63.61</v>
      </c>
      <c r="P1207">
        <v>-19.04</v>
      </c>
      <c r="Q1207" t="s">
        <v>2233</v>
      </c>
      <c r="R1207" t="s">
        <v>83</v>
      </c>
      <c r="S1207">
        <v>2</v>
      </c>
      <c r="T1207">
        <v>0</v>
      </c>
      <c r="U1207">
        <v>46.338000000000001</v>
      </c>
      <c r="V1207">
        <v>4.3579999999999997</v>
      </c>
      <c r="W1207">
        <v>12.743</v>
      </c>
      <c r="X1207">
        <v>0</v>
      </c>
      <c r="Y1207">
        <v>15.206</v>
      </c>
      <c r="Z1207">
        <v>0</v>
      </c>
      <c r="AA1207">
        <v>0.21199999999999999</v>
      </c>
      <c r="AB1207">
        <v>5.4340000000000002</v>
      </c>
      <c r="AC1207">
        <v>10.43</v>
      </c>
      <c r="AD1207">
        <v>2.778</v>
      </c>
      <c r="AE1207">
        <v>0.64300000000000002</v>
      </c>
      <c r="AF1207">
        <v>0.44400000000000001</v>
      </c>
      <c r="AG1207">
        <v>0</v>
      </c>
      <c r="AH1207">
        <v>0</v>
      </c>
      <c r="AI1207">
        <v>0</v>
      </c>
      <c r="AJ1207">
        <v>98.585999999999999</v>
      </c>
      <c r="AK1207">
        <v>1.8213916294911301</v>
      </c>
      <c r="AL1207">
        <v>0.95410838655972297</v>
      </c>
      <c r="AM1207">
        <v>182139162.94911301</v>
      </c>
      <c r="AN1207">
        <v>6.1952096241194896</v>
      </c>
    </row>
    <row r="1208" spans="1:40" x14ac:dyDescent="0.45">
      <c r="A1208" t="s">
        <v>2366</v>
      </c>
      <c r="B1208" t="s">
        <v>2300</v>
      </c>
      <c r="C1208" t="s">
        <v>2251</v>
      </c>
      <c r="D1208" t="s">
        <v>224</v>
      </c>
      <c r="E1208" t="s">
        <v>705</v>
      </c>
      <c r="F1208" t="s">
        <v>1302</v>
      </c>
      <c r="G1208" t="s">
        <v>1302</v>
      </c>
      <c r="H1208" t="s">
        <v>2252</v>
      </c>
      <c r="I1208">
        <v>0</v>
      </c>
      <c r="J1208" t="s">
        <v>1304</v>
      </c>
      <c r="K1208" t="s">
        <v>1304</v>
      </c>
      <c r="L1208">
        <v>0</v>
      </c>
      <c r="M1208">
        <v>0</v>
      </c>
      <c r="N1208">
        <v>0</v>
      </c>
      <c r="O1208">
        <v>63.61</v>
      </c>
      <c r="P1208">
        <v>-19.04</v>
      </c>
      <c r="Q1208" t="s">
        <v>2233</v>
      </c>
      <c r="R1208" t="s">
        <v>83</v>
      </c>
      <c r="S1208">
        <v>2</v>
      </c>
      <c r="T1208">
        <v>0</v>
      </c>
      <c r="U1208">
        <v>46.320999999999998</v>
      </c>
      <c r="V1208">
        <v>4.3129999999999997</v>
      </c>
      <c r="W1208">
        <v>12.882999999999999</v>
      </c>
      <c r="X1208">
        <v>0</v>
      </c>
      <c r="Y1208">
        <v>15.724</v>
      </c>
      <c r="Z1208">
        <v>0</v>
      </c>
      <c r="AA1208">
        <v>0.2</v>
      </c>
      <c r="AB1208">
        <v>5.5590000000000002</v>
      </c>
      <c r="AC1208">
        <v>10.467000000000001</v>
      </c>
      <c r="AD1208">
        <v>2.7919999999999998</v>
      </c>
      <c r="AE1208">
        <v>0.57899999999999996</v>
      </c>
      <c r="AF1208">
        <v>0.39799999999999902</v>
      </c>
      <c r="AG1208">
        <v>0</v>
      </c>
      <c r="AH1208">
        <v>0</v>
      </c>
      <c r="AI1208">
        <v>0</v>
      </c>
      <c r="AJ1208">
        <v>99.236000000000004</v>
      </c>
      <c r="AK1208">
        <v>2.8301870141982901</v>
      </c>
      <c r="AL1208">
        <v>0.92589135852894799</v>
      </c>
      <c r="AM1208">
        <v>283018701.41982901</v>
      </c>
      <c r="AN1208">
        <v>9.6264864428513199</v>
      </c>
    </row>
    <row r="1209" spans="1:40" x14ac:dyDescent="0.45">
      <c r="A1209" t="s">
        <v>2367</v>
      </c>
      <c r="B1209" t="s">
        <v>2300</v>
      </c>
      <c r="C1209" t="s">
        <v>2251</v>
      </c>
      <c r="D1209" t="s">
        <v>224</v>
      </c>
      <c r="E1209" t="s">
        <v>705</v>
      </c>
      <c r="F1209" t="s">
        <v>1302</v>
      </c>
      <c r="G1209" t="s">
        <v>1302</v>
      </c>
      <c r="H1209" t="s">
        <v>2252</v>
      </c>
      <c r="I1209">
        <v>0</v>
      </c>
      <c r="J1209" t="s">
        <v>1304</v>
      </c>
      <c r="K1209" t="s">
        <v>1304</v>
      </c>
      <c r="L1209">
        <v>0</v>
      </c>
      <c r="M1209">
        <v>0</v>
      </c>
      <c r="N1209">
        <v>0</v>
      </c>
      <c r="O1209">
        <v>63.61</v>
      </c>
      <c r="P1209">
        <v>-19.04</v>
      </c>
      <c r="Q1209" t="s">
        <v>2233</v>
      </c>
      <c r="R1209" t="s">
        <v>83</v>
      </c>
      <c r="S1209">
        <v>2</v>
      </c>
      <c r="T1209">
        <v>0</v>
      </c>
      <c r="U1209">
        <v>46.436</v>
      </c>
      <c r="V1209">
        <v>4.3849999999999998</v>
      </c>
      <c r="W1209">
        <v>12.720999999999901</v>
      </c>
      <c r="X1209">
        <v>0</v>
      </c>
      <c r="Y1209">
        <v>15.391999999999999</v>
      </c>
      <c r="Z1209">
        <v>0</v>
      </c>
      <c r="AA1209">
        <v>0.21</v>
      </c>
      <c r="AB1209">
        <v>5.4610000000000003</v>
      </c>
      <c r="AC1209">
        <v>10.43</v>
      </c>
      <c r="AD1209">
        <v>2.72399999999999</v>
      </c>
      <c r="AE1209">
        <v>0.67500000000000004</v>
      </c>
      <c r="AF1209">
        <v>0.38600000000000001</v>
      </c>
      <c r="AG1209">
        <v>0</v>
      </c>
      <c r="AH1209">
        <v>0</v>
      </c>
      <c r="AI1209">
        <v>0</v>
      </c>
      <c r="AJ1209">
        <v>98.82</v>
      </c>
      <c r="AK1209">
        <v>1.91224185383703</v>
      </c>
      <c r="AL1209">
        <v>0.92835836156745999</v>
      </c>
      <c r="AM1209">
        <v>191224185.38370299</v>
      </c>
      <c r="AN1209">
        <v>6.5042239926429701</v>
      </c>
    </row>
    <row r="1210" spans="1:40" x14ac:dyDescent="0.45">
      <c r="A1210" t="s">
        <v>2368</v>
      </c>
      <c r="B1210">
        <v>71671</v>
      </c>
      <c r="C1210" t="s">
        <v>2251</v>
      </c>
      <c r="D1210" t="s">
        <v>224</v>
      </c>
      <c r="E1210" t="s">
        <v>705</v>
      </c>
      <c r="F1210" t="s">
        <v>1302</v>
      </c>
      <c r="G1210" t="s">
        <v>1302</v>
      </c>
      <c r="H1210" t="s">
        <v>2252</v>
      </c>
      <c r="I1210">
        <v>0</v>
      </c>
      <c r="J1210" t="s">
        <v>1304</v>
      </c>
      <c r="K1210" t="s">
        <v>1304</v>
      </c>
      <c r="L1210">
        <v>0</v>
      </c>
      <c r="M1210">
        <v>0</v>
      </c>
      <c r="N1210">
        <v>0</v>
      </c>
      <c r="O1210">
        <v>63.61</v>
      </c>
      <c r="P1210">
        <v>-19.04</v>
      </c>
      <c r="Q1210" t="s">
        <v>2233</v>
      </c>
      <c r="R1210" t="s">
        <v>83</v>
      </c>
      <c r="S1210">
        <v>2</v>
      </c>
      <c r="T1210">
        <v>0</v>
      </c>
      <c r="U1210">
        <v>46.323</v>
      </c>
      <c r="V1210">
        <v>4.5519999999999996</v>
      </c>
      <c r="W1210">
        <v>12.590999999999999</v>
      </c>
      <c r="X1210">
        <v>0</v>
      </c>
      <c r="Y1210">
        <v>15.948</v>
      </c>
      <c r="Z1210">
        <v>0</v>
      </c>
      <c r="AA1210">
        <v>0.24299999999999999</v>
      </c>
      <c r="AB1210">
        <v>5.4569999999999999</v>
      </c>
      <c r="AC1210">
        <v>10.4</v>
      </c>
      <c r="AD1210">
        <v>2.766</v>
      </c>
      <c r="AE1210">
        <v>0.63300000000000001</v>
      </c>
      <c r="AF1210">
        <v>0.39899999999999902</v>
      </c>
      <c r="AG1210">
        <v>0</v>
      </c>
      <c r="AH1210">
        <v>0</v>
      </c>
      <c r="AI1210">
        <v>0</v>
      </c>
      <c r="AJ1210">
        <v>99.311999999999998</v>
      </c>
      <c r="AK1210">
        <v>2.3245741152839901</v>
      </c>
      <c r="AL1210">
        <v>0.84023964312278498</v>
      </c>
      <c r="AM1210">
        <v>232457411.52839899</v>
      </c>
      <c r="AN1210">
        <v>7.9067146778367201</v>
      </c>
    </row>
    <row r="1211" spans="1:40" x14ac:dyDescent="0.45">
      <c r="A1211" t="s">
        <v>2369</v>
      </c>
      <c r="B1211">
        <v>71671</v>
      </c>
      <c r="C1211" t="s">
        <v>2251</v>
      </c>
      <c r="D1211" t="s">
        <v>224</v>
      </c>
      <c r="E1211" t="s">
        <v>705</v>
      </c>
      <c r="F1211" t="s">
        <v>1302</v>
      </c>
      <c r="G1211" t="s">
        <v>1302</v>
      </c>
      <c r="H1211" t="s">
        <v>2252</v>
      </c>
      <c r="I1211">
        <v>0</v>
      </c>
      <c r="J1211" t="s">
        <v>1304</v>
      </c>
      <c r="K1211" t="s">
        <v>1304</v>
      </c>
      <c r="L1211">
        <v>0</v>
      </c>
      <c r="M1211">
        <v>0</v>
      </c>
      <c r="N1211">
        <v>0</v>
      </c>
      <c r="O1211">
        <v>63.61</v>
      </c>
      <c r="P1211">
        <v>-19.04</v>
      </c>
      <c r="Q1211" t="s">
        <v>2233</v>
      </c>
      <c r="R1211" t="s">
        <v>83</v>
      </c>
      <c r="S1211">
        <v>2</v>
      </c>
      <c r="T1211">
        <v>0</v>
      </c>
      <c r="U1211">
        <v>46.956000000000003</v>
      </c>
      <c r="V1211">
        <v>4.4800000000000004</v>
      </c>
      <c r="W1211">
        <v>12.657999999999999</v>
      </c>
      <c r="X1211">
        <v>0</v>
      </c>
      <c r="Y1211">
        <v>15.323</v>
      </c>
      <c r="Z1211">
        <v>0</v>
      </c>
      <c r="AA1211">
        <v>0.187</v>
      </c>
      <c r="AB1211">
        <v>4.9950000000000001</v>
      </c>
      <c r="AC1211">
        <v>9.7279999999999998</v>
      </c>
      <c r="AD1211">
        <v>2.9750000000000001</v>
      </c>
      <c r="AE1211">
        <v>0.76099999999999901</v>
      </c>
      <c r="AF1211">
        <v>0.504</v>
      </c>
      <c r="AG1211">
        <v>0</v>
      </c>
      <c r="AH1211">
        <v>0</v>
      </c>
      <c r="AI1211">
        <v>0</v>
      </c>
      <c r="AJ1211">
        <v>98.566999999999993</v>
      </c>
      <c r="AK1211">
        <v>1.0777161738960299</v>
      </c>
      <c r="AL1211">
        <v>0.92565180389374602</v>
      </c>
      <c r="AM1211">
        <v>107771617.389603</v>
      </c>
      <c r="AN1211">
        <v>3.66570127175522</v>
      </c>
    </row>
    <row r="1212" spans="1:40" x14ac:dyDescent="0.45">
      <c r="A1212" t="s">
        <v>2370</v>
      </c>
      <c r="B1212">
        <v>71671</v>
      </c>
      <c r="C1212" t="s">
        <v>2251</v>
      </c>
      <c r="D1212" t="s">
        <v>224</v>
      </c>
      <c r="E1212" t="s">
        <v>705</v>
      </c>
      <c r="F1212" t="s">
        <v>1302</v>
      </c>
      <c r="G1212" t="s">
        <v>1302</v>
      </c>
      <c r="H1212" t="s">
        <v>2252</v>
      </c>
      <c r="I1212">
        <v>0</v>
      </c>
      <c r="J1212" t="s">
        <v>1304</v>
      </c>
      <c r="K1212" t="s">
        <v>1304</v>
      </c>
      <c r="L1212">
        <v>0</v>
      </c>
      <c r="M1212">
        <v>0</v>
      </c>
      <c r="N1212">
        <v>0</v>
      </c>
      <c r="O1212">
        <v>63.61</v>
      </c>
      <c r="P1212">
        <v>-19.04</v>
      </c>
      <c r="Q1212" t="s">
        <v>2233</v>
      </c>
      <c r="R1212" t="s">
        <v>83</v>
      </c>
      <c r="S1212">
        <v>2</v>
      </c>
      <c r="T1212">
        <v>0</v>
      </c>
      <c r="U1212">
        <v>46.878999999999998</v>
      </c>
      <c r="V1212">
        <v>4.4450000000000003</v>
      </c>
      <c r="W1212">
        <v>12.662000000000001</v>
      </c>
      <c r="X1212">
        <v>0</v>
      </c>
      <c r="Y1212">
        <v>15.477</v>
      </c>
      <c r="Z1212">
        <v>0</v>
      </c>
      <c r="AA1212">
        <v>0.214</v>
      </c>
      <c r="AB1212">
        <v>4.9689999999999896</v>
      </c>
      <c r="AC1212">
        <v>9.8369999999999997</v>
      </c>
      <c r="AD1212">
        <v>2.9860000000000002</v>
      </c>
      <c r="AE1212">
        <v>0.71599999999999997</v>
      </c>
      <c r="AF1212">
        <v>0.46700000000000003</v>
      </c>
      <c r="AG1212">
        <v>0</v>
      </c>
      <c r="AH1212">
        <v>0</v>
      </c>
      <c r="AI1212">
        <v>0</v>
      </c>
      <c r="AJ1212">
        <v>98.652000000000001</v>
      </c>
      <c r="AK1212">
        <v>1.05875893633671</v>
      </c>
      <c r="AL1212">
        <v>0.90100492332466797</v>
      </c>
      <c r="AM1212">
        <v>105875893.633671</v>
      </c>
      <c r="AN1212">
        <v>3.6012208718936001</v>
      </c>
    </row>
    <row r="1213" spans="1:40" x14ac:dyDescent="0.45">
      <c r="A1213" t="s">
        <v>2371</v>
      </c>
      <c r="B1213">
        <v>71671</v>
      </c>
      <c r="C1213" t="s">
        <v>2251</v>
      </c>
      <c r="D1213" t="s">
        <v>224</v>
      </c>
      <c r="E1213" t="s">
        <v>705</v>
      </c>
      <c r="F1213" t="s">
        <v>1302</v>
      </c>
      <c r="G1213" t="s">
        <v>1302</v>
      </c>
      <c r="H1213" t="s">
        <v>2252</v>
      </c>
      <c r="I1213">
        <v>0</v>
      </c>
      <c r="J1213" t="s">
        <v>1304</v>
      </c>
      <c r="K1213" t="s">
        <v>1304</v>
      </c>
      <c r="L1213">
        <v>0</v>
      </c>
      <c r="M1213">
        <v>0</v>
      </c>
      <c r="N1213">
        <v>0</v>
      </c>
      <c r="O1213">
        <v>63.61</v>
      </c>
      <c r="P1213">
        <v>-19.04</v>
      </c>
      <c r="Q1213" t="s">
        <v>2233</v>
      </c>
      <c r="R1213" t="s">
        <v>83</v>
      </c>
      <c r="S1213">
        <v>2</v>
      </c>
      <c r="T1213">
        <v>0</v>
      </c>
      <c r="U1213">
        <v>46.954999999999998</v>
      </c>
      <c r="V1213">
        <v>4.5350000000000001</v>
      </c>
      <c r="W1213">
        <v>12.685</v>
      </c>
      <c r="X1213">
        <v>0</v>
      </c>
      <c r="Y1213">
        <v>15.415999999999899</v>
      </c>
      <c r="Z1213">
        <v>0</v>
      </c>
      <c r="AA1213">
        <v>0.21199999999999999</v>
      </c>
      <c r="AB1213">
        <v>5.0569999999999897</v>
      </c>
      <c r="AC1213">
        <v>9.8550000000000004</v>
      </c>
      <c r="AD1213">
        <v>2.867</v>
      </c>
      <c r="AE1213">
        <v>0.753</v>
      </c>
      <c r="AF1213">
        <v>0.52</v>
      </c>
      <c r="AG1213">
        <v>0</v>
      </c>
      <c r="AH1213">
        <v>0</v>
      </c>
      <c r="AI1213">
        <v>0</v>
      </c>
      <c r="AJ1213">
        <v>98.855000000000004</v>
      </c>
      <c r="AK1213">
        <v>1.17442121917152</v>
      </c>
      <c r="AL1213">
        <v>0.90715283244295897</v>
      </c>
      <c r="AM1213">
        <v>117442121.917152</v>
      </c>
      <c r="AN1213">
        <v>3.9946299971820598</v>
      </c>
    </row>
    <row r="1214" spans="1:40" x14ac:dyDescent="0.45">
      <c r="A1214" t="s">
        <v>2372</v>
      </c>
      <c r="B1214">
        <v>71671</v>
      </c>
      <c r="C1214" t="s">
        <v>2251</v>
      </c>
      <c r="D1214" t="s">
        <v>224</v>
      </c>
      <c r="E1214" t="s">
        <v>705</v>
      </c>
      <c r="F1214" t="s">
        <v>1302</v>
      </c>
      <c r="G1214" t="s">
        <v>1302</v>
      </c>
      <c r="H1214" t="s">
        <v>2252</v>
      </c>
      <c r="I1214">
        <v>0</v>
      </c>
      <c r="J1214" t="s">
        <v>1304</v>
      </c>
      <c r="K1214" t="s">
        <v>1304</v>
      </c>
      <c r="L1214">
        <v>0</v>
      </c>
      <c r="M1214">
        <v>0</v>
      </c>
      <c r="N1214">
        <v>0</v>
      </c>
      <c r="O1214">
        <v>63.61</v>
      </c>
      <c r="P1214">
        <v>-19.04</v>
      </c>
      <c r="Q1214" t="s">
        <v>2233</v>
      </c>
      <c r="R1214" t="s">
        <v>83</v>
      </c>
      <c r="S1214">
        <v>2</v>
      </c>
      <c r="T1214">
        <v>0</v>
      </c>
      <c r="U1214">
        <v>46.844999999999999</v>
      </c>
      <c r="V1214">
        <v>4.6920000000000002</v>
      </c>
      <c r="W1214">
        <v>12.662000000000001</v>
      </c>
      <c r="X1214">
        <v>0</v>
      </c>
      <c r="Y1214">
        <v>15.323</v>
      </c>
      <c r="Z1214">
        <v>0</v>
      </c>
      <c r="AA1214">
        <v>0.22699999999999901</v>
      </c>
      <c r="AB1214">
        <v>4.9969999999999999</v>
      </c>
      <c r="AC1214">
        <v>9.6999999999999993</v>
      </c>
      <c r="AD1214">
        <v>2.863</v>
      </c>
      <c r="AE1214">
        <v>0.750999999999999</v>
      </c>
      <c r="AF1214">
        <v>0.54799999999999904</v>
      </c>
      <c r="AG1214">
        <v>0</v>
      </c>
      <c r="AH1214">
        <v>0</v>
      </c>
      <c r="AI1214">
        <v>0</v>
      </c>
      <c r="AJ1214">
        <v>98.607999999999905</v>
      </c>
      <c r="AK1214">
        <v>1.1567297977984301</v>
      </c>
      <c r="AL1214">
        <v>0.85009267786597098</v>
      </c>
      <c r="AM1214">
        <v>115672979.779843</v>
      </c>
      <c r="AN1214">
        <v>3.9344550945524799</v>
      </c>
    </row>
    <row r="1215" spans="1:40" x14ac:dyDescent="0.45">
      <c r="A1215" t="s">
        <v>2373</v>
      </c>
      <c r="B1215">
        <v>71671</v>
      </c>
      <c r="C1215" t="s">
        <v>2251</v>
      </c>
      <c r="D1215" t="s">
        <v>224</v>
      </c>
      <c r="E1215" t="s">
        <v>705</v>
      </c>
      <c r="F1215" t="s">
        <v>1302</v>
      </c>
      <c r="G1215" t="s">
        <v>1302</v>
      </c>
      <c r="H1215" t="s">
        <v>2252</v>
      </c>
      <c r="I1215">
        <v>0</v>
      </c>
      <c r="J1215" t="s">
        <v>1304</v>
      </c>
      <c r="K1215" t="s">
        <v>1304</v>
      </c>
      <c r="L1215">
        <v>0</v>
      </c>
      <c r="M1215">
        <v>0</v>
      </c>
      <c r="N1215">
        <v>0</v>
      </c>
      <c r="O1215">
        <v>63.61</v>
      </c>
      <c r="P1215">
        <v>-19.04</v>
      </c>
      <c r="Q1215" t="s">
        <v>2233</v>
      </c>
      <c r="R1215" t="s">
        <v>83</v>
      </c>
      <c r="S1215">
        <v>2</v>
      </c>
      <c r="T1215">
        <v>0</v>
      </c>
      <c r="U1215">
        <v>47.012</v>
      </c>
      <c r="V1215">
        <v>4.6419999999999897</v>
      </c>
      <c r="W1215">
        <v>12.632</v>
      </c>
      <c r="X1215">
        <v>0</v>
      </c>
      <c r="Y1215">
        <v>15.561</v>
      </c>
      <c r="Z1215">
        <v>0</v>
      </c>
      <c r="AA1215">
        <v>0.249</v>
      </c>
      <c r="AB1215">
        <v>4.9850000000000003</v>
      </c>
      <c r="AC1215">
        <v>9.6839999999999993</v>
      </c>
      <c r="AD1215">
        <v>2.8929999999999998</v>
      </c>
      <c r="AE1215">
        <v>0.81499999999999995</v>
      </c>
      <c r="AF1215">
        <v>0.52700000000000002</v>
      </c>
      <c r="AG1215">
        <v>0</v>
      </c>
      <c r="AH1215">
        <v>0</v>
      </c>
      <c r="AI1215">
        <v>0</v>
      </c>
      <c r="AJ1215">
        <v>99</v>
      </c>
      <c r="AK1215">
        <v>1.2163592932547</v>
      </c>
      <c r="AL1215">
        <v>0.94296765602000399</v>
      </c>
      <c r="AM1215">
        <v>121635929.32547</v>
      </c>
      <c r="AN1215">
        <v>4.1372765076690499</v>
      </c>
    </row>
    <row r="1216" spans="1:40" x14ac:dyDescent="0.45">
      <c r="A1216" t="s">
        <v>2374</v>
      </c>
      <c r="B1216">
        <v>71671</v>
      </c>
      <c r="C1216" t="s">
        <v>2251</v>
      </c>
      <c r="D1216" t="s">
        <v>224</v>
      </c>
      <c r="E1216" t="s">
        <v>705</v>
      </c>
      <c r="F1216" t="s">
        <v>1302</v>
      </c>
      <c r="G1216" t="s">
        <v>1302</v>
      </c>
      <c r="H1216" t="s">
        <v>2252</v>
      </c>
      <c r="I1216">
        <v>0</v>
      </c>
      <c r="J1216" t="s">
        <v>1304</v>
      </c>
      <c r="K1216" t="s">
        <v>1304</v>
      </c>
      <c r="L1216">
        <v>0</v>
      </c>
      <c r="M1216">
        <v>0</v>
      </c>
      <c r="N1216">
        <v>0</v>
      </c>
      <c r="O1216">
        <v>63.61</v>
      </c>
      <c r="P1216">
        <v>-19.04</v>
      </c>
      <c r="Q1216" t="s">
        <v>2233</v>
      </c>
      <c r="R1216" t="s">
        <v>83</v>
      </c>
      <c r="S1216">
        <v>2</v>
      </c>
      <c r="T1216">
        <v>0</v>
      </c>
      <c r="U1216">
        <v>47.111999999999902</v>
      </c>
      <c r="V1216">
        <v>4.5250000000000004</v>
      </c>
      <c r="W1216">
        <v>12.63</v>
      </c>
      <c r="X1216">
        <v>0</v>
      </c>
      <c r="Y1216">
        <v>15.575999999999899</v>
      </c>
      <c r="Z1216">
        <v>0</v>
      </c>
      <c r="AA1216">
        <v>0.22600000000000001</v>
      </c>
      <c r="AB1216">
        <v>4.9889999999999999</v>
      </c>
      <c r="AC1216">
        <v>9.9770000000000003</v>
      </c>
      <c r="AD1216">
        <v>2.9129999999999998</v>
      </c>
      <c r="AE1216">
        <v>0.80200000000000005</v>
      </c>
      <c r="AF1216">
        <v>0.51</v>
      </c>
      <c r="AG1216">
        <v>0</v>
      </c>
      <c r="AH1216">
        <v>0</v>
      </c>
      <c r="AI1216">
        <v>0</v>
      </c>
      <c r="AJ1216">
        <v>99.26</v>
      </c>
      <c r="AK1216">
        <v>0.76943572656547998</v>
      </c>
      <c r="AL1216">
        <v>0.93847860765436297</v>
      </c>
      <c r="AM1216">
        <v>76943572.656547993</v>
      </c>
      <c r="AN1216">
        <v>2.6171283216512902</v>
      </c>
    </row>
    <row r="1217" spans="1:40" x14ac:dyDescent="0.45">
      <c r="A1217" t="s">
        <v>2375</v>
      </c>
      <c r="B1217">
        <v>71671</v>
      </c>
      <c r="C1217" t="s">
        <v>2251</v>
      </c>
      <c r="D1217" t="s">
        <v>224</v>
      </c>
      <c r="E1217" t="s">
        <v>705</v>
      </c>
      <c r="F1217" t="s">
        <v>1302</v>
      </c>
      <c r="G1217" t="s">
        <v>1302</v>
      </c>
      <c r="H1217" t="s">
        <v>2252</v>
      </c>
      <c r="I1217">
        <v>0</v>
      </c>
      <c r="J1217" t="s">
        <v>1304</v>
      </c>
      <c r="K1217" t="s">
        <v>1304</v>
      </c>
      <c r="L1217">
        <v>0</v>
      </c>
      <c r="M1217">
        <v>0</v>
      </c>
      <c r="N1217">
        <v>0</v>
      </c>
      <c r="O1217">
        <v>63.61</v>
      </c>
      <c r="P1217">
        <v>-19.04</v>
      </c>
      <c r="Q1217" t="s">
        <v>2233</v>
      </c>
      <c r="R1217" t="s">
        <v>83</v>
      </c>
      <c r="S1217">
        <v>2</v>
      </c>
      <c r="T1217">
        <v>0</v>
      </c>
      <c r="U1217">
        <v>47.023000000000003</v>
      </c>
      <c r="V1217">
        <v>4.5579999999999998</v>
      </c>
      <c r="W1217">
        <v>12.544</v>
      </c>
      <c r="X1217">
        <v>0</v>
      </c>
      <c r="Y1217">
        <v>15.505000000000001</v>
      </c>
      <c r="Z1217">
        <v>0</v>
      </c>
      <c r="AA1217">
        <v>0.215</v>
      </c>
      <c r="AB1217">
        <v>4.9809999999999999</v>
      </c>
      <c r="AC1217">
        <v>9.8040000000000003</v>
      </c>
      <c r="AD1217">
        <v>2.952</v>
      </c>
      <c r="AE1217">
        <v>0.74399999999999999</v>
      </c>
      <c r="AF1217">
        <v>0.502</v>
      </c>
      <c r="AG1217">
        <v>0</v>
      </c>
      <c r="AH1217">
        <v>0</v>
      </c>
      <c r="AI1217">
        <v>0</v>
      </c>
      <c r="AJ1217">
        <v>98.827999999999903</v>
      </c>
      <c r="AK1217">
        <v>0.86206951852910696</v>
      </c>
      <c r="AL1217">
        <v>0.93839117609392797</v>
      </c>
      <c r="AM1217">
        <v>86206951.852910697</v>
      </c>
      <c r="AN1217">
        <v>2.9322092466976399</v>
      </c>
    </row>
    <row r="1218" spans="1:40" x14ac:dyDescent="0.45">
      <c r="A1218" t="s">
        <v>2376</v>
      </c>
      <c r="B1218">
        <v>71671</v>
      </c>
      <c r="C1218" t="s">
        <v>2251</v>
      </c>
      <c r="D1218" t="s">
        <v>224</v>
      </c>
      <c r="E1218" t="s">
        <v>705</v>
      </c>
      <c r="F1218" t="s">
        <v>1302</v>
      </c>
      <c r="G1218" t="s">
        <v>1302</v>
      </c>
      <c r="H1218" t="s">
        <v>2252</v>
      </c>
      <c r="I1218">
        <v>0</v>
      </c>
      <c r="J1218" t="s">
        <v>1304</v>
      </c>
      <c r="K1218" t="s">
        <v>1304</v>
      </c>
      <c r="L1218">
        <v>0</v>
      </c>
      <c r="M1218">
        <v>0</v>
      </c>
      <c r="N1218">
        <v>0</v>
      </c>
      <c r="O1218">
        <v>63.61</v>
      </c>
      <c r="P1218">
        <v>-19.04</v>
      </c>
      <c r="Q1218" t="s">
        <v>2233</v>
      </c>
      <c r="R1218" t="s">
        <v>83</v>
      </c>
      <c r="S1218">
        <v>2</v>
      </c>
      <c r="T1218">
        <v>0</v>
      </c>
      <c r="U1218">
        <v>46.905000000000001</v>
      </c>
      <c r="V1218">
        <v>4.6020000000000003</v>
      </c>
      <c r="W1218">
        <v>12.635999999999999</v>
      </c>
      <c r="X1218">
        <v>0</v>
      </c>
      <c r="Y1218">
        <v>15.382999999999999</v>
      </c>
      <c r="Z1218">
        <v>0</v>
      </c>
      <c r="AA1218">
        <v>0.247</v>
      </c>
      <c r="AB1218">
        <v>4.9639999999999898</v>
      </c>
      <c r="AC1218">
        <v>9.6969999999999992</v>
      </c>
      <c r="AD1218">
        <v>2.9039999999999999</v>
      </c>
      <c r="AE1218">
        <v>0.78099999999999903</v>
      </c>
      <c r="AF1218">
        <v>0.57299999999999995</v>
      </c>
      <c r="AG1218">
        <v>0</v>
      </c>
      <c r="AH1218">
        <v>0</v>
      </c>
      <c r="AI1218">
        <v>0</v>
      </c>
      <c r="AJ1218">
        <v>98.691999999999993</v>
      </c>
      <c r="AK1218">
        <v>1.0860165357076801</v>
      </c>
      <c r="AL1218">
        <v>0.90696452110796</v>
      </c>
      <c r="AM1218">
        <v>108601653.570768</v>
      </c>
      <c r="AN1218">
        <v>3.69393379492409</v>
      </c>
    </row>
    <row r="1219" spans="1:40" x14ac:dyDescent="0.45">
      <c r="A1219" t="s">
        <v>2377</v>
      </c>
      <c r="B1219" t="s">
        <v>2345</v>
      </c>
      <c r="C1219" t="s">
        <v>2251</v>
      </c>
      <c r="D1219" t="s">
        <v>224</v>
      </c>
      <c r="E1219" t="s">
        <v>705</v>
      </c>
      <c r="F1219" t="s">
        <v>1302</v>
      </c>
      <c r="G1219" t="s">
        <v>1302</v>
      </c>
      <c r="H1219" t="s">
        <v>2252</v>
      </c>
      <c r="I1219">
        <v>0</v>
      </c>
      <c r="J1219" t="s">
        <v>1304</v>
      </c>
      <c r="K1219" t="s">
        <v>1304</v>
      </c>
      <c r="L1219">
        <v>0</v>
      </c>
      <c r="M1219">
        <v>0</v>
      </c>
      <c r="N1219">
        <v>0</v>
      </c>
      <c r="O1219">
        <v>63.61</v>
      </c>
      <c r="P1219">
        <v>-19.04</v>
      </c>
      <c r="Q1219" t="s">
        <v>2233</v>
      </c>
      <c r="R1219" t="s">
        <v>83</v>
      </c>
      <c r="S1219">
        <v>2</v>
      </c>
      <c r="T1219">
        <v>0</v>
      </c>
      <c r="U1219">
        <v>47.091000000000001</v>
      </c>
      <c r="V1219">
        <v>4.6680000000000001</v>
      </c>
      <c r="W1219">
        <v>12.128</v>
      </c>
      <c r="X1219">
        <v>0</v>
      </c>
      <c r="Y1219">
        <v>16.001999999999999</v>
      </c>
      <c r="Z1219">
        <v>0</v>
      </c>
      <c r="AA1219">
        <v>0.248</v>
      </c>
      <c r="AB1219">
        <v>4.7560000000000002</v>
      </c>
      <c r="AC1219">
        <v>9.7569999999999997</v>
      </c>
      <c r="AD1219">
        <v>2.9389999999999898</v>
      </c>
      <c r="AE1219">
        <v>0.82799999999999996</v>
      </c>
      <c r="AF1219">
        <v>0.59899999999999998</v>
      </c>
      <c r="AG1219">
        <v>0</v>
      </c>
      <c r="AH1219">
        <v>0</v>
      </c>
      <c r="AI1219">
        <v>0</v>
      </c>
      <c r="AJ1219">
        <v>99.016000000000005</v>
      </c>
      <c r="AK1219">
        <v>5.9657746913166901E-2</v>
      </c>
      <c r="AL1219">
        <v>0.93387918184868202</v>
      </c>
      <c r="AM1219">
        <v>5965774.6913166903</v>
      </c>
      <c r="AN1219">
        <v>0.20291750650737</v>
      </c>
    </row>
    <row r="1220" spans="1:40" x14ac:dyDescent="0.45">
      <c r="A1220" t="s">
        <v>2378</v>
      </c>
      <c r="B1220" t="s">
        <v>2345</v>
      </c>
      <c r="C1220" t="s">
        <v>2251</v>
      </c>
      <c r="D1220" t="s">
        <v>224</v>
      </c>
      <c r="E1220" t="s">
        <v>705</v>
      </c>
      <c r="F1220" t="s">
        <v>1302</v>
      </c>
      <c r="G1220" t="s">
        <v>1302</v>
      </c>
      <c r="H1220" t="s">
        <v>2252</v>
      </c>
      <c r="I1220">
        <v>0</v>
      </c>
      <c r="J1220" t="s">
        <v>1304</v>
      </c>
      <c r="K1220" t="s">
        <v>1304</v>
      </c>
      <c r="L1220">
        <v>0</v>
      </c>
      <c r="M1220">
        <v>0</v>
      </c>
      <c r="N1220">
        <v>0</v>
      </c>
      <c r="O1220">
        <v>63.61</v>
      </c>
      <c r="P1220">
        <v>-19.04</v>
      </c>
      <c r="Q1220" t="s">
        <v>2233</v>
      </c>
      <c r="R1220" t="s">
        <v>83</v>
      </c>
      <c r="S1220">
        <v>2</v>
      </c>
      <c r="T1220">
        <v>0</v>
      </c>
      <c r="U1220">
        <v>47.31</v>
      </c>
      <c r="V1220">
        <v>4.7480000000000002</v>
      </c>
      <c r="W1220">
        <v>12.314</v>
      </c>
      <c r="X1220">
        <v>0</v>
      </c>
      <c r="Y1220">
        <v>15.423999999999999</v>
      </c>
      <c r="Z1220">
        <v>0</v>
      </c>
      <c r="AA1220">
        <v>0.20399999999999999</v>
      </c>
      <c r="AB1220">
        <v>4.5789999999999997</v>
      </c>
      <c r="AC1220">
        <v>9.6</v>
      </c>
      <c r="AD1220">
        <v>3.0569999999999999</v>
      </c>
      <c r="AE1220">
        <v>0.90200000000000002</v>
      </c>
      <c r="AF1220">
        <v>0.53100000000000003</v>
      </c>
      <c r="AG1220">
        <v>0</v>
      </c>
      <c r="AH1220">
        <v>0</v>
      </c>
      <c r="AI1220">
        <v>0</v>
      </c>
      <c r="AJ1220">
        <v>98.668999999999997</v>
      </c>
      <c r="AK1220">
        <v>-0.65182902820268696</v>
      </c>
      <c r="AL1220">
        <v>0.90045170620898096</v>
      </c>
      <c r="AM1220">
        <v>-65182902.820268698</v>
      </c>
      <c r="AN1220">
        <v>-2.2171055381043701</v>
      </c>
    </row>
    <row r="1221" spans="1:40" x14ac:dyDescent="0.45">
      <c r="A1221" t="s">
        <v>2379</v>
      </c>
      <c r="B1221" t="s">
        <v>2352</v>
      </c>
      <c r="C1221" t="s">
        <v>2251</v>
      </c>
      <c r="D1221" t="s">
        <v>224</v>
      </c>
      <c r="E1221" t="s">
        <v>705</v>
      </c>
      <c r="F1221" t="s">
        <v>1302</v>
      </c>
      <c r="G1221" t="s">
        <v>1302</v>
      </c>
      <c r="H1221" t="s">
        <v>2252</v>
      </c>
      <c r="I1221">
        <v>0</v>
      </c>
      <c r="J1221" t="s">
        <v>1304</v>
      </c>
      <c r="K1221" t="s">
        <v>1304</v>
      </c>
      <c r="L1221">
        <v>0</v>
      </c>
      <c r="M1221">
        <v>0</v>
      </c>
      <c r="N1221">
        <v>0</v>
      </c>
      <c r="O1221">
        <v>63.61</v>
      </c>
      <c r="P1221">
        <v>-19.04</v>
      </c>
      <c r="Q1221" t="s">
        <v>2233</v>
      </c>
      <c r="R1221" t="s">
        <v>83</v>
      </c>
      <c r="S1221">
        <v>2</v>
      </c>
      <c r="T1221">
        <v>0</v>
      </c>
      <c r="U1221">
        <v>47.465000000000003</v>
      </c>
      <c r="V1221">
        <v>4.5469999999999997</v>
      </c>
      <c r="W1221">
        <v>12.380999999999901</v>
      </c>
      <c r="X1221">
        <v>0</v>
      </c>
      <c r="Y1221">
        <v>15.420999999999999</v>
      </c>
      <c r="Z1221">
        <v>0</v>
      </c>
      <c r="AA1221">
        <v>0.23499999999999999</v>
      </c>
      <c r="AB1221">
        <v>4.6769999999999996</v>
      </c>
      <c r="AC1221">
        <v>9.6649999999999991</v>
      </c>
      <c r="AD1221">
        <v>3.0589999999999899</v>
      </c>
      <c r="AE1221">
        <v>0.82799999999999996</v>
      </c>
      <c r="AF1221">
        <v>0.61399999999999999</v>
      </c>
      <c r="AG1221">
        <v>0</v>
      </c>
      <c r="AH1221">
        <v>0</v>
      </c>
      <c r="AI1221">
        <v>0</v>
      </c>
      <c r="AJ1221">
        <v>98.891999999999996</v>
      </c>
      <c r="AK1221">
        <v>-0.37403028056270199</v>
      </c>
      <c r="AL1221">
        <v>0.908421515341994</v>
      </c>
      <c r="AM1221">
        <v>-37403028.056270197</v>
      </c>
      <c r="AN1221">
        <v>-1.2722118386486401</v>
      </c>
    </row>
    <row r="1222" spans="1:40" x14ac:dyDescent="0.45">
      <c r="A1222" t="s">
        <v>2380</v>
      </c>
      <c r="B1222" t="s">
        <v>2352</v>
      </c>
      <c r="C1222" t="s">
        <v>2251</v>
      </c>
      <c r="D1222" t="s">
        <v>224</v>
      </c>
      <c r="E1222" t="s">
        <v>705</v>
      </c>
      <c r="F1222" t="s">
        <v>1302</v>
      </c>
      <c r="G1222" t="s">
        <v>1302</v>
      </c>
      <c r="H1222" t="s">
        <v>2252</v>
      </c>
      <c r="I1222">
        <v>0</v>
      </c>
      <c r="J1222" t="s">
        <v>1304</v>
      </c>
      <c r="K1222" t="s">
        <v>1304</v>
      </c>
      <c r="L1222">
        <v>0</v>
      </c>
      <c r="M1222">
        <v>0</v>
      </c>
      <c r="N1222">
        <v>0</v>
      </c>
      <c r="O1222">
        <v>63.61</v>
      </c>
      <c r="P1222">
        <v>-19.04</v>
      </c>
      <c r="Q1222" t="s">
        <v>2233</v>
      </c>
      <c r="R1222" t="s">
        <v>83</v>
      </c>
      <c r="S1222">
        <v>2</v>
      </c>
      <c r="T1222">
        <v>0</v>
      </c>
      <c r="U1222">
        <v>47.631</v>
      </c>
      <c r="V1222">
        <v>4.4059999999999997</v>
      </c>
      <c r="W1222">
        <v>12.494</v>
      </c>
      <c r="X1222">
        <v>0</v>
      </c>
      <c r="Y1222">
        <v>15.642999999999899</v>
      </c>
      <c r="Z1222">
        <v>0</v>
      </c>
      <c r="AA1222">
        <v>0.218999999999999</v>
      </c>
      <c r="AB1222">
        <v>4.6719999999999997</v>
      </c>
      <c r="AC1222">
        <v>9.4290000000000003</v>
      </c>
      <c r="AD1222">
        <v>3.0619999999999998</v>
      </c>
      <c r="AE1222">
        <v>0.80900000000000005</v>
      </c>
      <c r="AF1222">
        <v>0.51800000000000002</v>
      </c>
      <c r="AG1222">
        <v>0</v>
      </c>
      <c r="AH1222">
        <v>0</v>
      </c>
      <c r="AI1222">
        <v>0</v>
      </c>
      <c r="AJ1222">
        <v>98.882999999999996</v>
      </c>
      <c r="AK1222">
        <v>0.21163541139518</v>
      </c>
      <c r="AL1222">
        <v>0.88267512296887296</v>
      </c>
      <c r="AM1222">
        <v>21163541.139518</v>
      </c>
      <c r="AN1222">
        <v>0.71984833807884596</v>
      </c>
    </row>
    <row r="1223" spans="1:40" x14ac:dyDescent="0.45">
      <c r="A1223" t="s">
        <v>2381</v>
      </c>
      <c r="B1223" t="s">
        <v>2352</v>
      </c>
      <c r="C1223" t="s">
        <v>2251</v>
      </c>
      <c r="D1223" t="s">
        <v>224</v>
      </c>
      <c r="E1223" t="s">
        <v>705</v>
      </c>
      <c r="F1223" t="s">
        <v>1302</v>
      </c>
      <c r="G1223" t="s">
        <v>1302</v>
      </c>
      <c r="H1223" t="s">
        <v>2252</v>
      </c>
      <c r="I1223">
        <v>0</v>
      </c>
      <c r="J1223" t="s">
        <v>1304</v>
      </c>
      <c r="K1223" t="s">
        <v>1304</v>
      </c>
      <c r="L1223">
        <v>0</v>
      </c>
      <c r="M1223">
        <v>0</v>
      </c>
      <c r="N1223">
        <v>0</v>
      </c>
      <c r="O1223">
        <v>63.61</v>
      </c>
      <c r="P1223">
        <v>-19.04</v>
      </c>
      <c r="Q1223" t="s">
        <v>2233</v>
      </c>
      <c r="R1223" t="s">
        <v>83</v>
      </c>
      <c r="S1223">
        <v>2</v>
      </c>
      <c r="T1223">
        <v>0</v>
      </c>
      <c r="U1223">
        <v>47.536999999999999</v>
      </c>
      <c r="V1223">
        <v>4.4649999999999999</v>
      </c>
      <c r="W1223">
        <v>12.34</v>
      </c>
      <c r="X1223">
        <v>0</v>
      </c>
      <c r="Y1223">
        <v>15.853</v>
      </c>
      <c r="Z1223">
        <v>0</v>
      </c>
      <c r="AA1223">
        <v>0.19800000000000001</v>
      </c>
      <c r="AB1223">
        <v>4.7469999999999999</v>
      </c>
      <c r="AC1223">
        <v>9.4819999999999993</v>
      </c>
      <c r="AD1223">
        <v>3.1269999999999998</v>
      </c>
      <c r="AE1223">
        <v>0.86799999999999999</v>
      </c>
      <c r="AF1223">
        <v>0.58799999999999997</v>
      </c>
      <c r="AG1223">
        <v>0</v>
      </c>
      <c r="AH1223">
        <v>0</v>
      </c>
      <c r="AI1223">
        <v>0</v>
      </c>
      <c r="AJ1223">
        <v>99.204999999999998</v>
      </c>
      <c r="AK1223">
        <v>0.38947866297098299</v>
      </c>
      <c r="AL1223">
        <v>0.87280399127555697</v>
      </c>
      <c r="AM1223">
        <v>38947866.297098301</v>
      </c>
      <c r="AN1223">
        <v>1.32475735704416</v>
      </c>
    </row>
    <row r="1224" spans="1:40" x14ac:dyDescent="0.45">
      <c r="A1224" t="s">
        <v>2382</v>
      </c>
      <c r="B1224" t="s">
        <v>2250</v>
      </c>
      <c r="C1224" t="s">
        <v>2251</v>
      </c>
      <c r="D1224" t="s">
        <v>224</v>
      </c>
      <c r="E1224" t="s">
        <v>705</v>
      </c>
      <c r="F1224" t="s">
        <v>1302</v>
      </c>
      <c r="G1224" t="s">
        <v>1302</v>
      </c>
      <c r="H1224" t="s">
        <v>2252</v>
      </c>
      <c r="I1224">
        <v>0</v>
      </c>
      <c r="J1224" t="s">
        <v>1304</v>
      </c>
      <c r="K1224" t="s">
        <v>1304</v>
      </c>
      <c r="L1224">
        <v>0</v>
      </c>
      <c r="M1224">
        <v>0</v>
      </c>
      <c r="N1224">
        <v>0</v>
      </c>
      <c r="O1224">
        <v>63.61</v>
      </c>
      <c r="P1224">
        <v>-19.04</v>
      </c>
      <c r="Q1224" t="s">
        <v>2233</v>
      </c>
      <c r="R1224" t="s">
        <v>83</v>
      </c>
      <c r="S1224">
        <v>2</v>
      </c>
      <c r="T1224">
        <v>0</v>
      </c>
      <c r="U1224">
        <v>47.274999999999999</v>
      </c>
      <c r="V1224">
        <v>4.4619999999999997</v>
      </c>
      <c r="W1224">
        <v>12.433</v>
      </c>
      <c r="X1224">
        <v>0</v>
      </c>
      <c r="Y1224">
        <v>15.179</v>
      </c>
      <c r="Z1224">
        <v>0</v>
      </c>
      <c r="AA1224">
        <v>0.26100000000000001</v>
      </c>
      <c r="AB1224">
        <v>4.7249999999999996</v>
      </c>
      <c r="AC1224">
        <v>9.2260000000000009</v>
      </c>
      <c r="AD1224">
        <v>3.07</v>
      </c>
      <c r="AE1224">
        <v>0.84399999999999997</v>
      </c>
      <c r="AF1224">
        <v>0.75700000000000001</v>
      </c>
      <c r="AG1224">
        <v>0</v>
      </c>
      <c r="AH1224">
        <v>0</v>
      </c>
      <c r="AI1224">
        <v>0</v>
      </c>
      <c r="AJ1224">
        <v>98.231999999999999</v>
      </c>
      <c r="AK1224">
        <v>0.48748988207364002</v>
      </c>
      <c r="AL1224">
        <v>0.960446231734426</v>
      </c>
      <c r="AM1224">
        <v>48748988.207364</v>
      </c>
      <c r="AN1224">
        <v>1.65812885059061</v>
      </c>
    </row>
    <row r="1225" spans="1:40" x14ac:dyDescent="0.45">
      <c r="A1225" t="s">
        <v>2383</v>
      </c>
      <c r="B1225" t="s">
        <v>2250</v>
      </c>
      <c r="C1225" t="s">
        <v>2251</v>
      </c>
      <c r="D1225" t="s">
        <v>224</v>
      </c>
      <c r="E1225" t="s">
        <v>705</v>
      </c>
      <c r="F1225" t="s">
        <v>1302</v>
      </c>
      <c r="G1225" t="s">
        <v>1302</v>
      </c>
      <c r="H1225" t="s">
        <v>2252</v>
      </c>
      <c r="I1225">
        <v>0</v>
      </c>
      <c r="J1225" t="s">
        <v>1304</v>
      </c>
      <c r="K1225" t="s">
        <v>1304</v>
      </c>
      <c r="L1225">
        <v>0</v>
      </c>
      <c r="M1225">
        <v>0</v>
      </c>
      <c r="N1225">
        <v>0</v>
      </c>
      <c r="O1225">
        <v>63.61</v>
      </c>
      <c r="P1225">
        <v>-19.04</v>
      </c>
      <c r="Q1225" t="s">
        <v>2233</v>
      </c>
      <c r="R1225" t="s">
        <v>83</v>
      </c>
      <c r="S1225">
        <v>2</v>
      </c>
      <c r="T1225">
        <v>0</v>
      </c>
      <c r="U1225">
        <v>47.356000000000002</v>
      </c>
      <c r="V1225">
        <v>4.6150000000000002</v>
      </c>
      <c r="W1225">
        <v>12.417999999999999</v>
      </c>
      <c r="X1225">
        <v>0</v>
      </c>
      <c r="Y1225">
        <v>15.300999999999901</v>
      </c>
      <c r="Z1225">
        <v>0</v>
      </c>
      <c r="AA1225">
        <v>0.26700000000000002</v>
      </c>
      <c r="AB1225">
        <v>4.7080000000000002</v>
      </c>
      <c r="AC1225">
        <v>9.2750000000000004</v>
      </c>
      <c r="AD1225">
        <v>3.0379999999999998</v>
      </c>
      <c r="AE1225">
        <v>0.82399999999999995</v>
      </c>
      <c r="AF1225">
        <v>0.72099999999999997</v>
      </c>
      <c r="AG1225">
        <v>0</v>
      </c>
      <c r="AH1225">
        <v>0</v>
      </c>
      <c r="AI1225">
        <v>0</v>
      </c>
      <c r="AJ1225">
        <v>98.522999999999996</v>
      </c>
      <c r="AK1225">
        <v>0.33681428118279499</v>
      </c>
      <c r="AL1225">
        <v>0.91602110176182405</v>
      </c>
      <c r="AM1225">
        <v>33681428.118279502</v>
      </c>
      <c r="AN1225">
        <v>1.1456268067441999</v>
      </c>
    </row>
    <row r="1226" spans="1:40" x14ac:dyDescent="0.45">
      <c r="A1226" t="s">
        <v>2384</v>
      </c>
      <c r="B1226" t="s">
        <v>2250</v>
      </c>
      <c r="C1226" t="s">
        <v>2251</v>
      </c>
      <c r="D1226" t="s">
        <v>224</v>
      </c>
      <c r="E1226" t="s">
        <v>705</v>
      </c>
      <c r="F1226" t="s">
        <v>1302</v>
      </c>
      <c r="G1226" t="s">
        <v>1302</v>
      </c>
      <c r="H1226" t="s">
        <v>2252</v>
      </c>
      <c r="I1226">
        <v>0</v>
      </c>
      <c r="J1226" t="s">
        <v>1304</v>
      </c>
      <c r="K1226" t="s">
        <v>1304</v>
      </c>
      <c r="L1226">
        <v>0</v>
      </c>
      <c r="M1226">
        <v>0</v>
      </c>
      <c r="N1226">
        <v>0</v>
      </c>
      <c r="O1226">
        <v>63.61</v>
      </c>
      <c r="P1226">
        <v>-19.04</v>
      </c>
      <c r="Q1226" t="s">
        <v>2233</v>
      </c>
      <c r="R1226" t="s">
        <v>83</v>
      </c>
      <c r="S1226">
        <v>2</v>
      </c>
      <c r="T1226">
        <v>0</v>
      </c>
      <c r="U1226">
        <v>47.29</v>
      </c>
      <c r="V1226">
        <v>4.6529999999999996</v>
      </c>
      <c r="W1226">
        <v>12.429</v>
      </c>
      <c r="X1226">
        <v>0</v>
      </c>
      <c r="Y1226">
        <v>15.24</v>
      </c>
      <c r="Z1226">
        <v>0</v>
      </c>
      <c r="AA1226">
        <v>0.22600000000000001</v>
      </c>
      <c r="AB1226">
        <v>4.7489999999999997</v>
      </c>
      <c r="AC1226">
        <v>9.1959999999999997</v>
      </c>
      <c r="AD1226">
        <v>3.0750000000000002</v>
      </c>
      <c r="AE1226">
        <v>0.86699999999999999</v>
      </c>
      <c r="AF1226">
        <v>0.71699999999999997</v>
      </c>
      <c r="AG1226">
        <v>0</v>
      </c>
      <c r="AH1226">
        <v>0</v>
      </c>
      <c r="AI1226">
        <v>0</v>
      </c>
      <c r="AJ1226">
        <v>98.441999999999993</v>
      </c>
      <c r="AK1226">
        <v>0.55613876607240398</v>
      </c>
      <c r="AL1226">
        <v>0.96418888532774505</v>
      </c>
      <c r="AM1226">
        <v>55613876.607240401</v>
      </c>
      <c r="AN1226">
        <v>1.8916284560285801</v>
      </c>
    </row>
    <row r="1227" spans="1:40" x14ac:dyDescent="0.45">
      <c r="A1227" t="s">
        <v>2385</v>
      </c>
      <c r="B1227" t="s">
        <v>2250</v>
      </c>
      <c r="C1227" t="s">
        <v>2251</v>
      </c>
      <c r="D1227" t="s">
        <v>224</v>
      </c>
      <c r="E1227" t="s">
        <v>705</v>
      </c>
      <c r="F1227" t="s">
        <v>1302</v>
      </c>
      <c r="G1227" t="s">
        <v>1302</v>
      </c>
      <c r="H1227" t="s">
        <v>2252</v>
      </c>
      <c r="I1227">
        <v>0</v>
      </c>
      <c r="J1227" t="s">
        <v>1304</v>
      </c>
      <c r="K1227" t="s">
        <v>1304</v>
      </c>
      <c r="L1227">
        <v>0</v>
      </c>
      <c r="M1227">
        <v>0</v>
      </c>
      <c r="N1227">
        <v>0</v>
      </c>
      <c r="O1227">
        <v>63.61</v>
      </c>
      <c r="P1227">
        <v>-19.04</v>
      </c>
      <c r="Q1227" t="s">
        <v>2233</v>
      </c>
      <c r="R1227" t="s">
        <v>83</v>
      </c>
      <c r="S1227">
        <v>2</v>
      </c>
      <c r="T1227">
        <v>0</v>
      </c>
      <c r="U1227">
        <v>47.188999999999901</v>
      </c>
      <c r="V1227">
        <v>4.7699999999999996</v>
      </c>
      <c r="W1227">
        <v>12.374000000000001</v>
      </c>
      <c r="X1227">
        <v>0</v>
      </c>
      <c r="Y1227">
        <v>15.198</v>
      </c>
      <c r="Z1227">
        <v>0</v>
      </c>
      <c r="AA1227">
        <v>0.26100000000000001</v>
      </c>
      <c r="AB1227">
        <v>4.6710000000000003</v>
      </c>
      <c r="AC1227">
        <v>9.3070000000000004</v>
      </c>
      <c r="AD1227">
        <v>3.08699999999999</v>
      </c>
      <c r="AE1227">
        <v>0.85699999999999998</v>
      </c>
      <c r="AF1227">
        <v>0.70599999999999996</v>
      </c>
      <c r="AG1227">
        <v>0</v>
      </c>
      <c r="AH1227">
        <v>0</v>
      </c>
      <c r="AI1227">
        <v>0</v>
      </c>
      <c r="AJ1227">
        <v>98.42</v>
      </c>
      <c r="AK1227">
        <v>9.7946948726589905E-2</v>
      </c>
      <c r="AL1227">
        <v>0.93797350820779701</v>
      </c>
      <c r="AM1227">
        <v>9794694.8726589996</v>
      </c>
      <c r="AN1227">
        <v>0.333152886825136</v>
      </c>
    </row>
    <row r="1228" spans="1:40" x14ac:dyDescent="0.45">
      <c r="A1228" t="s">
        <v>2386</v>
      </c>
      <c r="B1228" t="s">
        <v>2250</v>
      </c>
      <c r="C1228" t="s">
        <v>2251</v>
      </c>
      <c r="D1228" t="s">
        <v>224</v>
      </c>
      <c r="E1228" t="s">
        <v>705</v>
      </c>
      <c r="F1228" t="s">
        <v>1302</v>
      </c>
      <c r="G1228" t="s">
        <v>1302</v>
      </c>
      <c r="H1228" t="s">
        <v>2252</v>
      </c>
      <c r="I1228">
        <v>0</v>
      </c>
      <c r="J1228" t="s">
        <v>1304</v>
      </c>
      <c r="K1228" t="s">
        <v>1304</v>
      </c>
      <c r="L1228">
        <v>0</v>
      </c>
      <c r="M1228">
        <v>0</v>
      </c>
      <c r="N1228">
        <v>0</v>
      </c>
      <c r="O1228">
        <v>63.61</v>
      </c>
      <c r="P1228">
        <v>-19.04</v>
      </c>
      <c r="Q1228" t="s">
        <v>2233</v>
      </c>
      <c r="R1228" t="s">
        <v>83</v>
      </c>
      <c r="S1228">
        <v>2</v>
      </c>
      <c r="T1228">
        <v>0</v>
      </c>
      <c r="U1228">
        <v>46.982999999999997</v>
      </c>
      <c r="V1228">
        <v>4.5599999999999996</v>
      </c>
      <c r="W1228">
        <v>12.26</v>
      </c>
      <c r="X1228">
        <v>0</v>
      </c>
      <c r="Y1228">
        <v>15.19</v>
      </c>
      <c r="Z1228">
        <v>0</v>
      </c>
      <c r="AA1228">
        <v>0.26899999999999902</v>
      </c>
      <c r="AB1228">
        <v>4.72</v>
      </c>
      <c r="AC1228">
        <v>9.3109999999999999</v>
      </c>
      <c r="AD1228">
        <v>3.12</v>
      </c>
      <c r="AE1228">
        <v>0.86099999999999999</v>
      </c>
      <c r="AF1228">
        <v>0.78900000000000003</v>
      </c>
      <c r="AG1228">
        <v>0</v>
      </c>
      <c r="AH1228">
        <v>0</v>
      </c>
      <c r="AI1228">
        <v>0</v>
      </c>
      <c r="AJ1228">
        <v>98.062999999999903</v>
      </c>
      <c r="AK1228">
        <v>0.29561753295822402</v>
      </c>
      <c r="AL1228">
        <v>0.97040725971555597</v>
      </c>
      <c r="AM1228">
        <v>29561753.295822401</v>
      </c>
      <c r="AN1228">
        <v>1.0055018127830699</v>
      </c>
    </row>
    <row r="1229" spans="1:40" x14ac:dyDescent="0.45">
      <c r="A1229" t="s">
        <v>2387</v>
      </c>
      <c r="B1229" t="s">
        <v>2250</v>
      </c>
      <c r="C1229" t="s">
        <v>2251</v>
      </c>
      <c r="D1229" t="s">
        <v>224</v>
      </c>
      <c r="E1229" t="s">
        <v>705</v>
      </c>
      <c r="F1229" t="s">
        <v>1302</v>
      </c>
      <c r="G1229" t="s">
        <v>1302</v>
      </c>
      <c r="H1229" t="s">
        <v>2252</v>
      </c>
      <c r="I1229">
        <v>0</v>
      </c>
      <c r="J1229" t="s">
        <v>1304</v>
      </c>
      <c r="K1229" t="s">
        <v>1304</v>
      </c>
      <c r="L1229">
        <v>0</v>
      </c>
      <c r="M1229">
        <v>0</v>
      </c>
      <c r="N1229">
        <v>0</v>
      </c>
      <c r="O1229">
        <v>63.61</v>
      </c>
      <c r="P1229">
        <v>-19.04</v>
      </c>
      <c r="Q1229" t="s">
        <v>2233</v>
      </c>
      <c r="R1229" t="s">
        <v>83</v>
      </c>
      <c r="S1229">
        <v>2</v>
      </c>
      <c r="T1229">
        <v>0</v>
      </c>
      <c r="U1229">
        <v>47.085999999999999</v>
      </c>
      <c r="V1229">
        <v>4.6879999999999997</v>
      </c>
      <c r="W1229">
        <v>12.332000000000001</v>
      </c>
      <c r="X1229">
        <v>0</v>
      </c>
      <c r="Y1229">
        <v>15.23</v>
      </c>
      <c r="Z1229">
        <v>0</v>
      </c>
      <c r="AA1229">
        <v>0.28899999999999998</v>
      </c>
      <c r="AB1229">
        <v>4.6929999999999996</v>
      </c>
      <c r="AC1229">
        <v>9.2010000000000005</v>
      </c>
      <c r="AD1229">
        <v>3.0539999999999998</v>
      </c>
      <c r="AE1229">
        <v>0.84199999999999997</v>
      </c>
      <c r="AF1229">
        <v>0.72799999999999998</v>
      </c>
      <c r="AG1229">
        <v>0</v>
      </c>
      <c r="AH1229">
        <v>0</v>
      </c>
      <c r="AI1229">
        <v>0</v>
      </c>
      <c r="AJ1229">
        <v>98.142999999999901</v>
      </c>
      <c r="AK1229">
        <v>0.39182187323233397</v>
      </c>
      <c r="AL1229">
        <v>0.96071717243577204</v>
      </c>
      <c r="AM1229">
        <v>39182187.323233403</v>
      </c>
      <c r="AN1229">
        <v>1.3327274599739201</v>
      </c>
    </row>
    <row r="1230" spans="1:40" x14ac:dyDescent="0.45">
      <c r="A1230" t="s">
        <v>2388</v>
      </c>
      <c r="B1230" t="s">
        <v>2352</v>
      </c>
      <c r="C1230" t="s">
        <v>2251</v>
      </c>
      <c r="D1230" t="s">
        <v>224</v>
      </c>
      <c r="E1230" t="s">
        <v>705</v>
      </c>
      <c r="F1230" t="s">
        <v>1302</v>
      </c>
      <c r="G1230" t="s">
        <v>1302</v>
      </c>
      <c r="H1230" t="s">
        <v>2252</v>
      </c>
      <c r="I1230">
        <v>0</v>
      </c>
      <c r="J1230" t="s">
        <v>1304</v>
      </c>
      <c r="K1230" t="s">
        <v>1304</v>
      </c>
      <c r="L1230">
        <v>0</v>
      </c>
      <c r="M1230">
        <v>0</v>
      </c>
      <c r="N1230">
        <v>0</v>
      </c>
      <c r="O1230">
        <v>63.61</v>
      </c>
      <c r="P1230">
        <v>-19.04</v>
      </c>
      <c r="Q1230" t="s">
        <v>2233</v>
      </c>
      <c r="R1230" t="s">
        <v>83</v>
      </c>
      <c r="S1230">
        <v>2</v>
      </c>
      <c r="T1230">
        <v>0</v>
      </c>
      <c r="U1230">
        <v>47.465000000000003</v>
      </c>
      <c r="V1230">
        <v>4.5469999999999997</v>
      </c>
      <c r="W1230">
        <v>12.380999999999901</v>
      </c>
      <c r="X1230">
        <v>0</v>
      </c>
      <c r="Y1230">
        <v>15.420999999999999</v>
      </c>
      <c r="Z1230">
        <v>0</v>
      </c>
      <c r="AA1230">
        <v>0.23499999999999999</v>
      </c>
      <c r="AB1230">
        <v>4.6769999999999996</v>
      </c>
      <c r="AC1230">
        <v>9.6649999999999991</v>
      </c>
      <c r="AD1230">
        <v>3.0589999999999899</v>
      </c>
      <c r="AE1230">
        <v>0.82799999999999996</v>
      </c>
      <c r="AF1230">
        <v>0.61399999999999999</v>
      </c>
      <c r="AG1230">
        <v>0</v>
      </c>
      <c r="AH1230">
        <v>0</v>
      </c>
      <c r="AI1230">
        <v>0</v>
      </c>
      <c r="AJ1230">
        <v>98.891999999999996</v>
      </c>
      <c r="AK1230">
        <v>-0.37403028056270199</v>
      </c>
      <c r="AL1230">
        <v>0.908421515341994</v>
      </c>
      <c r="AM1230">
        <v>-37403028.056270197</v>
      </c>
      <c r="AN1230">
        <v>-1.2722118386486401</v>
      </c>
    </row>
    <row r="1231" spans="1:40" x14ac:dyDescent="0.45">
      <c r="A1231" t="s">
        <v>2389</v>
      </c>
      <c r="B1231" t="s">
        <v>2352</v>
      </c>
      <c r="C1231" t="s">
        <v>2251</v>
      </c>
      <c r="D1231" t="s">
        <v>224</v>
      </c>
      <c r="E1231" t="s">
        <v>705</v>
      </c>
      <c r="F1231" t="s">
        <v>1302</v>
      </c>
      <c r="G1231" t="s">
        <v>1302</v>
      </c>
      <c r="H1231" t="s">
        <v>2252</v>
      </c>
      <c r="I1231">
        <v>0</v>
      </c>
      <c r="J1231" t="s">
        <v>1304</v>
      </c>
      <c r="K1231" t="s">
        <v>1304</v>
      </c>
      <c r="L1231">
        <v>0</v>
      </c>
      <c r="M1231">
        <v>0</v>
      </c>
      <c r="N1231">
        <v>0</v>
      </c>
      <c r="O1231">
        <v>63.61</v>
      </c>
      <c r="P1231">
        <v>-19.04</v>
      </c>
      <c r="Q1231" t="s">
        <v>2233</v>
      </c>
      <c r="R1231" t="s">
        <v>83</v>
      </c>
      <c r="S1231">
        <v>2</v>
      </c>
      <c r="T1231">
        <v>0</v>
      </c>
      <c r="U1231">
        <v>47.631</v>
      </c>
      <c r="V1231">
        <v>4.4059999999999997</v>
      </c>
      <c r="W1231">
        <v>12.494</v>
      </c>
      <c r="X1231">
        <v>0</v>
      </c>
      <c r="Y1231">
        <v>15.642999999999899</v>
      </c>
      <c r="Z1231">
        <v>0</v>
      </c>
      <c r="AA1231">
        <v>0.218999999999999</v>
      </c>
      <c r="AB1231">
        <v>4.6719999999999997</v>
      </c>
      <c r="AC1231">
        <v>9.4290000000000003</v>
      </c>
      <c r="AD1231">
        <v>3.0619999999999998</v>
      </c>
      <c r="AE1231">
        <v>0.80900000000000005</v>
      </c>
      <c r="AF1231">
        <v>0.51800000000000002</v>
      </c>
      <c r="AG1231">
        <v>0</v>
      </c>
      <c r="AH1231">
        <v>0</v>
      </c>
      <c r="AI1231">
        <v>0</v>
      </c>
      <c r="AJ1231">
        <v>98.882999999999996</v>
      </c>
      <c r="AK1231">
        <v>0.21163541139518</v>
      </c>
      <c r="AL1231">
        <v>0.88267512296887296</v>
      </c>
      <c r="AM1231">
        <v>21163541.139518</v>
      </c>
      <c r="AN1231">
        <v>0.71984833807884596</v>
      </c>
    </row>
    <row r="1232" spans="1:40" x14ac:dyDescent="0.45">
      <c r="A1232" t="s">
        <v>2390</v>
      </c>
      <c r="B1232" t="s">
        <v>2352</v>
      </c>
      <c r="C1232" t="s">
        <v>2251</v>
      </c>
      <c r="D1232" t="s">
        <v>224</v>
      </c>
      <c r="E1232" t="s">
        <v>705</v>
      </c>
      <c r="F1232" t="s">
        <v>1302</v>
      </c>
      <c r="G1232" t="s">
        <v>1302</v>
      </c>
      <c r="H1232" t="s">
        <v>2252</v>
      </c>
      <c r="I1232">
        <v>0</v>
      </c>
      <c r="J1232" t="s">
        <v>1304</v>
      </c>
      <c r="K1232" t="s">
        <v>1304</v>
      </c>
      <c r="L1232">
        <v>0</v>
      </c>
      <c r="M1232">
        <v>0</v>
      </c>
      <c r="N1232">
        <v>0</v>
      </c>
      <c r="O1232">
        <v>63.61</v>
      </c>
      <c r="P1232">
        <v>-19.04</v>
      </c>
      <c r="Q1232" t="s">
        <v>2233</v>
      </c>
      <c r="R1232" t="s">
        <v>83</v>
      </c>
      <c r="S1232">
        <v>2</v>
      </c>
      <c r="T1232">
        <v>0</v>
      </c>
      <c r="U1232">
        <v>47.536999999999999</v>
      </c>
      <c r="V1232">
        <v>4.4649999999999999</v>
      </c>
      <c r="W1232">
        <v>12.34</v>
      </c>
      <c r="X1232">
        <v>0</v>
      </c>
      <c r="Y1232">
        <v>15.853</v>
      </c>
      <c r="Z1232">
        <v>0</v>
      </c>
      <c r="AA1232">
        <v>0.19800000000000001</v>
      </c>
      <c r="AB1232">
        <v>4.7469999999999999</v>
      </c>
      <c r="AC1232">
        <v>9.4819999999999993</v>
      </c>
      <c r="AD1232">
        <v>3.1269999999999998</v>
      </c>
      <c r="AE1232">
        <v>0.86799999999999999</v>
      </c>
      <c r="AF1232">
        <v>0.58799999999999997</v>
      </c>
      <c r="AG1232">
        <v>0</v>
      </c>
      <c r="AH1232">
        <v>0</v>
      </c>
      <c r="AI1232">
        <v>0</v>
      </c>
      <c r="AJ1232">
        <v>99.204999999999998</v>
      </c>
      <c r="AK1232">
        <v>0.38947866297098299</v>
      </c>
      <c r="AL1232">
        <v>0.87280399127555697</v>
      </c>
      <c r="AM1232">
        <v>38947866.297098301</v>
      </c>
      <c r="AN1232">
        <v>1.32475735704416</v>
      </c>
    </row>
    <row r="1233" spans="1:40" x14ac:dyDescent="0.45">
      <c r="A1233" t="s">
        <v>2391</v>
      </c>
      <c r="B1233" t="s">
        <v>2300</v>
      </c>
      <c r="C1233" t="s">
        <v>2251</v>
      </c>
      <c r="D1233" t="s">
        <v>224</v>
      </c>
      <c r="E1233" t="s">
        <v>705</v>
      </c>
      <c r="F1233" t="s">
        <v>1302</v>
      </c>
      <c r="G1233" t="s">
        <v>1302</v>
      </c>
      <c r="H1233" t="s">
        <v>2252</v>
      </c>
      <c r="I1233">
        <v>0</v>
      </c>
      <c r="J1233" t="s">
        <v>1304</v>
      </c>
      <c r="K1233" t="s">
        <v>1304</v>
      </c>
      <c r="L1233">
        <v>0</v>
      </c>
      <c r="M1233">
        <v>0</v>
      </c>
      <c r="N1233">
        <v>0</v>
      </c>
      <c r="O1233">
        <v>63.61</v>
      </c>
      <c r="P1233">
        <v>-19.04</v>
      </c>
      <c r="Q1233" t="s">
        <v>2233</v>
      </c>
      <c r="R1233" t="s">
        <v>83</v>
      </c>
      <c r="S1233">
        <v>2</v>
      </c>
      <c r="T1233">
        <v>0</v>
      </c>
      <c r="U1233">
        <v>49.570999999999998</v>
      </c>
      <c r="V1233">
        <v>1.7009999999999901</v>
      </c>
      <c r="W1233">
        <v>13.949</v>
      </c>
      <c r="X1233">
        <v>0</v>
      </c>
      <c r="Y1233">
        <v>12.772</v>
      </c>
      <c r="Z1233">
        <v>0</v>
      </c>
      <c r="AA1233">
        <v>0.223</v>
      </c>
      <c r="AB1233">
        <v>7.1319999999999997</v>
      </c>
      <c r="AC1233">
        <v>11.847</v>
      </c>
      <c r="AD1233">
        <v>2.004</v>
      </c>
      <c r="AE1233">
        <v>0.252</v>
      </c>
      <c r="AF1233">
        <v>0.124</v>
      </c>
      <c r="AG1233">
        <v>0</v>
      </c>
      <c r="AH1233">
        <v>0</v>
      </c>
      <c r="AI1233">
        <v>0</v>
      </c>
      <c r="AJ1233">
        <v>99.575000000000003</v>
      </c>
      <c r="AK1233">
        <v>2.7136251207643198</v>
      </c>
      <c r="AL1233">
        <v>0.83266814144237</v>
      </c>
      <c r="AM1233">
        <v>271362512.07643199</v>
      </c>
      <c r="AN1233">
        <v>9.2300174175657208</v>
      </c>
    </row>
    <row r="1234" spans="1:40" x14ac:dyDescent="0.45">
      <c r="A1234" t="s">
        <v>2392</v>
      </c>
      <c r="B1234" t="s">
        <v>2393</v>
      </c>
      <c r="C1234" t="s">
        <v>2251</v>
      </c>
      <c r="D1234" t="s">
        <v>224</v>
      </c>
      <c r="E1234" t="s">
        <v>705</v>
      </c>
      <c r="F1234" t="s">
        <v>1302</v>
      </c>
      <c r="G1234" t="s">
        <v>1302</v>
      </c>
      <c r="H1234" t="s">
        <v>2252</v>
      </c>
      <c r="I1234">
        <v>0</v>
      </c>
      <c r="J1234" t="s">
        <v>1304</v>
      </c>
      <c r="K1234" t="s">
        <v>1304</v>
      </c>
      <c r="L1234">
        <v>0</v>
      </c>
      <c r="M1234">
        <v>0</v>
      </c>
      <c r="N1234">
        <v>0</v>
      </c>
      <c r="O1234">
        <v>63.61</v>
      </c>
      <c r="P1234">
        <v>-19.04</v>
      </c>
      <c r="Q1234" t="s">
        <v>2233</v>
      </c>
      <c r="R1234" t="s">
        <v>83</v>
      </c>
      <c r="S1234">
        <v>2</v>
      </c>
      <c r="T1234">
        <v>0</v>
      </c>
      <c r="U1234">
        <v>49.896999999999998</v>
      </c>
      <c r="V1234">
        <v>1.8979999999999999</v>
      </c>
      <c r="W1234">
        <v>13.356999999999999</v>
      </c>
      <c r="X1234">
        <v>0</v>
      </c>
      <c r="Y1234">
        <v>13.4759999999999</v>
      </c>
      <c r="Z1234">
        <v>0</v>
      </c>
      <c r="AA1234">
        <v>0.221</v>
      </c>
      <c r="AB1234">
        <v>6.2529999999999903</v>
      </c>
      <c r="AC1234">
        <v>11.07</v>
      </c>
      <c r="AD1234">
        <v>2.5379999999999998</v>
      </c>
      <c r="AE1234">
        <v>0.27699999999999902</v>
      </c>
      <c r="AF1234">
        <v>0.16800000000000001</v>
      </c>
      <c r="AG1234">
        <v>0</v>
      </c>
      <c r="AH1234">
        <v>0</v>
      </c>
      <c r="AI1234">
        <v>0</v>
      </c>
      <c r="AJ1234">
        <v>99.155000000000001</v>
      </c>
      <c r="AK1234">
        <v>1.06763391065594</v>
      </c>
      <c r="AL1234">
        <v>0.82836148638427198</v>
      </c>
      <c r="AM1234">
        <v>106763391.065594</v>
      </c>
      <c r="AN1234">
        <v>3.6314078593739501</v>
      </c>
    </row>
    <row r="1235" spans="1:40" x14ac:dyDescent="0.45">
      <c r="A1235" t="s">
        <v>2394</v>
      </c>
      <c r="B1235" t="s">
        <v>2395</v>
      </c>
      <c r="C1235" t="s">
        <v>2251</v>
      </c>
      <c r="D1235" t="s">
        <v>224</v>
      </c>
      <c r="E1235" t="s">
        <v>705</v>
      </c>
      <c r="F1235" t="s">
        <v>1302</v>
      </c>
      <c r="G1235" t="s">
        <v>1302</v>
      </c>
      <c r="H1235" t="s">
        <v>2252</v>
      </c>
      <c r="I1235">
        <v>0</v>
      </c>
      <c r="J1235" t="s">
        <v>1304</v>
      </c>
      <c r="K1235" t="s">
        <v>1304</v>
      </c>
      <c r="L1235">
        <v>0</v>
      </c>
      <c r="M1235">
        <v>0</v>
      </c>
      <c r="N1235">
        <v>0</v>
      </c>
      <c r="O1235">
        <v>63.61</v>
      </c>
      <c r="P1235">
        <v>-19.04</v>
      </c>
      <c r="Q1235" t="s">
        <v>2233</v>
      </c>
      <c r="R1235" t="s">
        <v>83</v>
      </c>
      <c r="S1235">
        <v>2</v>
      </c>
      <c r="T1235">
        <v>0</v>
      </c>
      <c r="U1235">
        <v>49.858999999999902</v>
      </c>
      <c r="V1235">
        <v>1.909</v>
      </c>
      <c r="W1235">
        <v>13.448</v>
      </c>
      <c r="X1235">
        <v>0</v>
      </c>
      <c r="Y1235">
        <v>13.267999999999899</v>
      </c>
      <c r="Z1235">
        <v>0</v>
      </c>
      <c r="AA1235">
        <v>0.22800000000000001</v>
      </c>
      <c r="AB1235">
        <v>6.4550000000000001</v>
      </c>
      <c r="AC1235">
        <v>11.217000000000001</v>
      </c>
      <c r="AD1235">
        <v>2.4129999999999998</v>
      </c>
      <c r="AE1235">
        <v>0.27</v>
      </c>
      <c r="AF1235">
        <v>0.153</v>
      </c>
      <c r="AG1235">
        <v>0</v>
      </c>
      <c r="AH1235">
        <v>0</v>
      </c>
      <c r="AI1235">
        <v>0</v>
      </c>
      <c r="AJ1235">
        <v>99.22</v>
      </c>
      <c r="AK1235">
        <v>1.35990916434813</v>
      </c>
      <c r="AL1235">
        <v>0.84235544932345296</v>
      </c>
      <c r="AM1235">
        <v>135990916.43481299</v>
      </c>
      <c r="AN1235">
        <v>4.6255413753337704</v>
      </c>
    </row>
    <row r="1236" spans="1:40" x14ac:dyDescent="0.45">
      <c r="A1236" t="s">
        <v>2396</v>
      </c>
      <c r="B1236" t="s">
        <v>2395</v>
      </c>
      <c r="C1236" t="s">
        <v>2251</v>
      </c>
      <c r="D1236" t="s">
        <v>224</v>
      </c>
      <c r="E1236" t="s">
        <v>705</v>
      </c>
      <c r="F1236" t="s">
        <v>1302</v>
      </c>
      <c r="G1236" t="s">
        <v>1302</v>
      </c>
      <c r="H1236" t="s">
        <v>2252</v>
      </c>
      <c r="I1236">
        <v>0</v>
      </c>
      <c r="J1236" t="s">
        <v>1304</v>
      </c>
      <c r="K1236" t="s">
        <v>1304</v>
      </c>
      <c r="L1236">
        <v>0</v>
      </c>
      <c r="M1236">
        <v>0</v>
      </c>
      <c r="N1236">
        <v>0</v>
      </c>
      <c r="O1236">
        <v>63.61</v>
      </c>
      <c r="P1236">
        <v>-19.04</v>
      </c>
      <c r="Q1236" t="s">
        <v>2233</v>
      </c>
      <c r="R1236" t="s">
        <v>83</v>
      </c>
      <c r="S1236">
        <v>2</v>
      </c>
      <c r="T1236">
        <v>0</v>
      </c>
      <c r="U1236">
        <v>49.582999999999998</v>
      </c>
      <c r="V1236">
        <v>2.036</v>
      </c>
      <c r="W1236">
        <v>13.388999999999999</v>
      </c>
      <c r="X1236">
        <v>0</v>
      </c>
      <c r="Y1236">
        <v>13.657</v>
      </c>
      <c r="Z1236">
        <v>0</v>
      </c>
      <c r="AA1236">
        <v>0.20100000000000001</v>
      </c>
      <c r="AB1236">
        <v>6.4889999999999999</v>
      </c>
      <c r="AC1236">
        <v>11.032</v>
      </c>
      <c r="AD1236">
        <v>2.3980000000000001</v>
      </c>
      <c r="AE1236">
        <v>0.22500000000000001</v>
      </c>
      <c r="AF1236">
        <v>0.188999999999999</v>
      </c>
      <c r="AG1236">
        <v>0</v>
      </c>
      <c r="AH1236">
        <v>0</v>
      </c>
      <c r="AI1236">
        <v>0</v>
      </c>
      <c r="AJ1236">
        <v>99.198999999999998</v>
      </c>
      <c r="AK1236">
        <v>2.0436916246931398</v>
      </c>
      <c r="AL1236">
        <v>0.90524426293761795</v>
      </c>
      <c r="AM1236">
        <v>204369162.46931401</v>
      </c>
      <c r="AN1236">
        <v>6.9513320567793899</v>
      </c>
    </row>
    <row r="1237" spans="1:40" x14ac:dyDescent="0.45">
      <c r="A1237" t="s">
        <v>2397</v>
      </c>
      <c r="B1237" t="s">
        <v>2393</v>
      </c>
      <c r="C1237" t="s">
        <v>2251</v>
      </c>
      <c r="D1237" t="s">
        <v>224</v>
      </c>
      <c r="E1237" t="s">
        <v>705</v>
      </c>
      <c r="F1237" t="s">
        <v>1302</v>
      </c>
      <c r="G1237" t="s">
        <v>1302</v>
      </c>
      <c r="H1237" t="s">
        <v>2252</v>
      </c>
      <c r="I1237">
        <v>0</v>
      </c>
      <c r="J1237" t="s">
        <v>1304</v>
      </c>
      <c r="K1237" t="s">
        <v>1304</v>
      </c>
      <c r="L1237">
        <v>0</v>
      </c>
      <c r="M1237">
        <v>0</v>
      </c>
      <c r="N1237">
        <v>0</v>
      </c>
      <c r="O1237">
        <v>63.61</v>
      </c>
      <c r="P1237">
        <v>-19.04</v>
      </c>
      <c r="Q1237" t="s">
        <v>2233</v>
      </c>
      <c r="R1237" t="s">
        <v>83</v>
      </c>
      <c r="S1237">
        <v>2</v>
      </c>
      <c r="T1237">
        <v>0</v>
      </c>
      <c r="U1237">
        <v>49.99</v>
      </c>
      <c r="V1237">
        <v>2.2610000000000001</v>
      </c>
      <c r="W1237">
        <v>12.628</v>
      </c>
      <c r="X1237">
        <v>0</v>
      </c>
      <c r="Y1237">
        <v>14.843999999999999</v>
      </c>
      <c r="Z1237">
        <v>0</v>
      </c>
      <c r="AA1237">
        <v>0.23100000000000001</v>
      </c>
      <c r="AB1237">
        <v>5.8310000000000004</v>
      </c>
      <c r="AC1237">
        <v>10.825999999999899</v>
      </c>
      <c r="AD1237">
        <v>2.44199999999999</v>
      </c>
      <c r="AE1237">
        <v>0.27300000000000002</v>
      </c>
      <c r="AF1237">
        <v>0.218</v>
      </c>
      <c r="AG1237">
        <v>0</v>
      </c>
      <c r="AH1237">
        <v>0</v>
      </c>
      <c r="AI1237">
        <v>0</v>
      </c>
      <c r="AJ1237">
        <v>99.543999999999997</v>
      </c>
      <c r="AK1237">
        <v>0.212738114961178</v>
      </c>
      <c r="AL1237">
        <v>0.91492446728175203</v>
      </c>
      <c r="AM1237">
        <v>21273811.4961178</v>
      </c>
      <c r="AN1237">
        <v>0.72359903048019902</v>
      </c>
    </row>
    <row r="1238" spans="1:40" x14ac:dyDescent="0.45">
      <c r="A1238" t="s">
        <v>2398</v>
      </c>
      <c r="B1238" t="s">
        <v>2393</v>
      </c>
      <c r="C1238" t="s">
        <v>2251</v>
      </c>
      <c r="D1238" t="s">
        <v>224</v>
      </c>
      <c r="E1238" t="s">
        <v>705</v>
      </c>
      <c r="F1238" t="s">
        <v>1302</v>
      </c>
      <c r="G1238" t="s">
        <v>1302</v>
      </c>
      <c r="H1238" t="s">
        <v>2252</v>
      </c>
      <c r="I1238">
        <v>0</v>
      </c>
      <c r="J1238" t="s">
        <v>1304</v>
      </c>
      <c r="K1238" t="s">
        <v>1304</v>
      </c>
      <c r="L1238">
        <v>0</v>
      </c>
      <c r="M1238">
        <v>0</v>
      </c>
      <c r="N1238">
        <v>0</v>
      </c>
      <c r="O1238">
        <v>63.61</v>
      </c>
      <c r="P1238">
        <v>-19.04</v>
      </c>
      <c r="Q1238" t="s">
        <v>2233</v>
      </c>
      <c r="R1238" t="s">
        <v>83</v>
      </c>
      <c r="S1238">
        <v>2</v>
      </c>
      <c r="T1238">
        <v>0</v>
      </c>
      <c r="U1238">
        <v>49.845999999999997</v>
      </c>
      <c r="V1238">
        <v>2.1719999999999899</v>
      </c>
      <c r="W1238">
        <v>12.624000000000001</v>
      </c>
      <c r="X1238">
        <v>0</v>
      </c>
      <c r="Y1238">
        <v>14.51</v>
      </c>
      <c r="Z1238">
        <v>0</v>
      </c>
      <c r="AA1238">
        <v>0.246</v>
      </c>
      <c r="AB1238">
        <v>5.8170000000000002</v>
      </c>
      <c r="AC1238">
        <v>10.81</v>
      </c>
      <c r="AD1238">
        <v>2.5219999999999998</v>
      </c>
      <c r="AE1238">
        <v>0.28299999999999997</v>
      </c>
      <c r="AF1238">
        <v>0.2</v>
      </c>
      <c r="AG1238">
        <v>0</v>
      </c>
      <c r="AH1238">
        <v>0</v>
      </c>
      <c r="AI1238">
        <v>0</v>
      </c>
      <c r="AJ1238">
        <v>99.03</v>
      </c>
      <c r="AK1238">
        <v>4.5207550415251603E-2</v>
      </c>
      <c r="AL1238">
        <v>0.93653127014355297</v>
      </c>
      <c r="AM1238">
        <v>4520755.04152516</v>
      </c>
      <c r="AN1238">
        <v>0.15376717828316799</v>
      </c>
    </row>
    <row r="1239" spans="1:40" x14ac:dyDescent="0.45">
      <c r="A1239" t="s">
        <v>2399</v>
      </c>
      <c r="B1239" t="s">
        <v>2345</v>
      </c>
      <c r="C1239" t="s">
        <v>2251</v>
      </c>
      <c r="D1239" t="s">
        <v>224</v>
      </c>
      <c r="E1239" t="s">
        <v>705</v>
      </c>
      <c r="F1239" t="s">
        <v>1302</v>
      </c>
      <c r="G1239" t="s">
        <v>1302</v>
      </c>
      <c r="H1239" t="s">
        <v>2252</v>
      </c>
      <c r="I1239">
        <v>0</v>
      </c>
      <c r="J1239" t="s">
        <v>1304</v>
      </c>
      <c r="K1239" t="s">
        <v>1304</v>
      </c>
      <c r="L1239">
        <v>0</v>
      </c>
      <c r="M1239">
        <v>0</v>
      </c>
      <c r="N1239">
        <v>0</v>
      </c>
      <c r="O1239">
        <v>63.61</v>
      </c>
      <c r="P1239">
        <v>-19.04</v>
      </c>
      <c r="Q1239" t="s">
        <v>2233</v>
      </c>
      <c r="R1239" t="s">
        <v>83</v>
      </c>
      <c r="S1239">
        <v>2</v>
      </c>
      <c r="T1239">
        <v>0</v>
      </c>
      <c r="U1239">
        <v>50.006999999999998</v>
      </c>
      <c r="V1239">
        <v>2.4830000000000001</v>
      </c>
      <c r="W1239">
        <v>12.519</v>
      </c>
      <c r="X1239">
        <v>0</v>
      </c>
      <c r="Y1239">
        <v>14.67</v>
      </c>
      <c r="Z1239">
        <v>0</v>
      </c>
      <c r="AA1239">
        <v>0.23399999999999899</v>
      </c>
      <c r="AB1239">
        <v>5.6269999999999998</v>
      </c>
      <c r="AC1239">
        <v>10.568</v>
      </c>
      <c r="AD1239">
        <v>2.5169999999999999</v>
      </c>
      <c r="AE1239">
        <v>0.34100000000000003</v>
      </c>
      <c r="AF1239">
        <v>0.26</v>
      </c>
      <c r="AG1239">
        <v>0</v>
      </c>
      <c r="AH1239">
        <v>0</v>
      </c>
      <c r="AI1239">
        <v>0</v>
      </c>
      <c r="AJ1239">
        <v>99.225999999999999</v>
      </c>
      <c r="AK1239">
        <v>-0.27462817086701802</v>
      </c>
      <c r="AL1239">
        <v>0.885599518150892</v>
      </c>
      <c r="AM1239">
        <v>-27462817.086701799</v>
      </c>
      <c r="AN1239">
        <v>-0.93410942471774805</v>
      </c>
    </row>
    <row r="1240" spans="1:40" x14ac:dyDescent="0.45">
      <c r="A1240" t="s">
        <v>2400</v>
      </c>
      <c r="B1240" t="s">
        <v>2345</v>
      </c>
      <c r="C1240" t="s">
        <v>2251</v>
      </c>
      <c r="D1240" t="s">
        <v>224</v>
      </c>
      <c r="E1240" t="s">
        <v>705</v>
      </c>
      <c r="F1240" t="s">
        <v>1302</v>
      </c>
      <c r="G1240" t="s">
        <v>1302</v>
      </c>
      <c r="H1240" t="s">
        <v>2252</v>
      </c>
      <c r="I1240">
        <v>0</v>
      </c>
      <c r="J1240" t="s">
        <v>1304</v>
      </c>
      <c r="K1240" t="s">
        <v>1304</v>
      </c>
      <c r="L1240">
        <v>0</v>
      </c>
      <c r="M1240">
        <v>0</v>
      </c>
      <c r="N1240">
        <v>0</v>
      </c>
      <c r="O1240">
        <v>63.61</v>
      </c>
      <c r="P1240">
        <v>-19.04</v>
      </c>
      <c r="Q1240" t="s">
        <v>2233</v>
      </c>
      <c r="R1240" t="s">
        <v>83</v>
      </c>
      <c r="S1240">
        <v>2</v>
      </c>
      <c r="T1240">
        <v>0</v>
      </c>
      <c r="U1240">
        <v>50.021999999999998</v>
      </c>
      <c r="V1240">
        <v>2.63</v>
      </c>
      <c r="W1240">
        <v>12.494</v>
      </c>
      <c r="X1240">
        <v>0</v>
      </c>
      <c r="Y1240">
        <v>14.589</v>
      </c>
      <c r="Z1240">
        <v>0</v>
      </c>
      <c r="AA1240">
        <v>0.26300000000000001</v>
      </c>
      <c r="AB1240">
        <v>5.5979999999999999</v>
      </c>
      <c r="AC1240">
        <v>10.384</v>
      </c>
      <c r="AD1240">
        <v>2.5579999999999998</v>
      </c>
      <c r="AE1240">
        <v>0.36299999999999999</v>
      </c>
      <c r="AF1240">
        <v>0.24199999999999999</v>
      </c>
      <c r="AG1240">
        <v>0</v>
      </c>
      <c r="AH1240">
        <v>0</v>
      </c>
      <c r="AI1240">
        <v>0</v>
      </c>
      <c r="AJ1240">
        <v>99.142999999999901</v>
      </c>
      <c r="AK1240">
        <v>-0.209603199227965</v>
      </c>
      <c r="AL1240">
        <v>0.914258468301272</v>
      </c>
      <c r="AM1240">
        <v>-20960319.922796499</v>
      </c>
      <c r="AN1240">
        <v>-0.71293605179580199</v>
      </c>
    </row>
    <row r="1241" spans="1:40" x14ac:dyDescent="0.45">
      <c r="A1241" t="s">
        <v>2401</v>
      </c>
      <c r="B1241" t="s">
        <v>2345</v>
      </c>
      <c r="C1241" t="s">
        <v>2251</v>
      </c>
      <c r="D1241" t="s">
        <v>224</v>
      </c>
      <c r="E1241" t="s">
        <v>705</v>
      </c>
      <c r="F1241" t="s">
        <v>1302</v>
      </c>
      <c r="G1241" t="s">
        <v>1302</v>
      </c>
      <c r="H1241" t="s">
        <v>2252</v>
      </c>
      <c r="I1241">
        <v>0</v>
      </c>
      <c r="J1241" t="s">
        <v>1304</v>
      </c>
      <c r="K1241" t="s">
        <v>1304</v>
      </c>
      <c r="L1241">
        <v>0</v>
      </c>
      <c r="M1241">
        <v>0</v>
      </c>
      <c r="N1241">
        <v>0</v>
      </c>
      <c r="O1241">
        <v>63.61</v>
      </c>
      <c r="P1241">
        <v>-19.04</v>
      </c>
      <c r="Q1241" t="s">
        <v>2233</v>
      </c>
      <c r="R1241" t="s">
        <v>83</v>
      </c>
      <c r="S1241">
        <v>2</v>
      </c>
      <c r="T1241">
        <v>0</v>
      </c>
      <c r="U1241">
        <v>50.280999999999999</v>
      </c>
      <c r="V1241">
        <v>2.621</v>
      </c>
      <c r="W1241">
        <v>12.472</v>
      </c>
      <c r="X1241">
        <v>0</v>
      </c>
      <c r="Y1241">
        <v>14.869</v>
      </c>
      <c r="Z1241">
        <v>0</v>
      </c>
      <c r="AA1241">
        <v>0.245</v>
      </c>
      <c r="AB1241">
        <v>5.5489999999999897</v>
      </c>
      <c r="AC1241">
        <v>10.272</v>
      </c>
      <c r="AD1241">
        <v>2.5819999999999999</v>
      </c>
      <c r="AE1241">
        <v>0.35599999999999998</v>
      </c>
      <c r="AF1241">
        <v>0.249</v>
      </c>
      <c r="AG1241">
        <v>0</v>
      </c>
      <c r="AH1241">
        <v>0</v>
      </c>
      <c r="AI1241">
        <v>0</v>
      </c>
      <c r="AJ1241">
        <v>99.495999999999995</v>
      </c>
      <c r="AK1241">
        <v>-0.10575451046295301</v>
      </c>
      <c r="AL1241">
        <v>0.93258866187803302</v>
      </c>
      <c r="AM1241">
        <v>-10575451.0462953</v>
      </c>
      <c r="AN1241">
        <v>-0.35970921926174798</v>
      </c>
    </row>
    <row r="1242" spans="1:40" x14ac:dyDescent="0.45">
      <c r="A1242" t="s">
        <v>2402</v>
      </c>
      <c r="B1242" t="s">
        <v>2345</v>
      </c>
      <c r="C1242" t="s">
        <v>2251</v>
      </c>
      <c r="D1242" t="s">
        <v>224</v>
      </c>
      <c r="E1242" t="s">
        <v>705</v>
      </c>
      <c r="F1242" t="s">
        <v>1302</v>
      </c>
      <c r="G1242" t="s">
        <v>1302</v>
      </c>
      <c r="H1242" t="s">
        <v>2252</v>
      </c>
      <c r="I1242">
        <v>0</v>
      </c>
      <c r="J1242" t="s">
        <v>1304</v>
      </c>
      <c r="K1242" t="s">
        <v>1304</v>
      </c>
      <c r="L1242">
        <v>0</v>
      </c>
      <c r="M1242">
        <v>0</v>
      </c>
      <c r="N1242">
        <v>0</v>
      </c>
      <c r="O1242">
        <v>63.61</v>
      </c>
      <c r="P1242">
        <v>-19.04</v>
      </c>
      <c r="Q1242" t="s">
        <v>2233</v>
      </c>
      <c r="R1242" t="s">
        <v>83</v>
      </c>
      <c r="S1242">
        <v>2</v>
      </c>
      <c r="T1242">
        <v>0</v>
      </c>
      <c r="U1242">
        <v>50.234999999999999</v>
      </c>
      <c r="V1242">
        <v>2.4169999999999998</v>
      </c>
      <c r="W1242">
        <v>12.534000000000001</v>
      </c>
      <c r="X1242">
        <v>0</v>
      </c>
      <c r="Y1242">
        <v>15.32</v>
      </c>
      <c r="Z1242">
        <v>0</v>
      </c>
      <c r="AA1242">
        <v>0.22899999999999901</v>
      </c>
      <c r="AB1242">
        <v>5.641</v>
      </c>
      <c r="AC1242">
        <v>10.436999999999999</v>
      </c>
      <c r="AD1242">
        <v>2.64</v>
      </c>
      <c r="AE1242">
        <v>0.33399999999999902</v>
      </c>
      <c r="AF1242">
        <v>0.29199999999999998</v>
      </c>
      <c r="AG1242">
        <v>0</v>
      </c>
      <c r="AH1242">
        <v>0</v>
      </c>
      <c r="AI1242">
        <v>0</v>
      </c>
      <c r="AJ1242">
        <v>100.07899999999999</v>
      </c>
      <c r="AK1242">
        <v>0.34223175795073102</v>
      </c>
      <c r="AL1242">
        <v>0.99316186096594306</v>
      </c>
      <c r="AM1242">
        <v>34223175.795073099</v>
      </c>
      <c r="AN1242">
        <v>1.1640535984718701</v>
      </c>
    </row>
    <row r="1243" spans="1:40" x14ac:dyDescent="0.45">
      <c r="A1243" t="s">
        <v>2403</v>
      </c>
      <c r="B1243" t="s">
        <v>2345</v>
      </c>
      <c r="C1243" t="s">
        <v>2251</v>
      </c>
      <c r="D1243" t="s">
        <v>224</v>
      </c>
      <c r="E1243" t="s">
        <v>705</v>
      </c>
      <c r="F1243" t="s">
        <v>1302</v>
      </c>
      <c r="G1243" t="s">
        <v>1302</v>
      </c>
      <c r="H1243" t="s">
        <v>2252</v>
      </c>
      <c r="I1243">
        <v>0</v>
      </c>
      <c r="J1243" t="s">
        <v>1304</v>
      </c>
      <c r="K1243" t="s">
        <v>1304</v>
      </c>
      <c r="L1243">
        <v>0</v>
      </c>
      <c r="M1243">
        <v>0</v>
      </c>
      <c r="N1243">
        <v>0</v>
      </c>
      <c r="O1243">
        <v>63.61</v>
      </c>
      <c r="P1243">
        <v>-19.04</v>
      </c>
      <c r="Q1243" t="s">
        <v>2233</v>
      </c>
      <c r="R1243" t="s">
        <v>83</v>
      </c>
      <c r="S1243">
        <v>2</v>
      </c>
      <c r="T1243">
        <v>0</v>
      </c>
      <c r="U1243">
        <v>50.097000000000001</v>
      </c>
      <c r="V1243">
        <v>2.4670000000000001</v>
      </c>
      <c r="W1243">
        <v>12.497999999999999</v>
      </c>
      <c r="X1243">
        <v>0</v>
      </c>
      <c r="Y1243">
        <v>14.722</v>
      </c>
      <c r="Z1243">
        <v>0</v>
      </c>
      <c r="AA1243">
        <v>0.252</v>
      </c>
      <c r="AB1243">
        <v>5.6749999999999998</v>
      </c>
      <c r="AC1243">
        <v>10.289</v>
      </c>
      <c r="AD1243">
        <v>2.5230000000000001</v>
      </c>
      <c r="AE1243">
        <v>0.373</v>
      </c>
      <c r="AF1243">
        <v>0.218999999999999</v>
      </c>
      <c r="AG1243">
        <v>0</v>
      </c>
      <c r="AH1243">
        <v>0</v>
      </c>
      <c r="AI1243">
        <v>0</v>
      </c>
      <c r="AJ1243">
        <v>99.114999999999995</v>
      </c>
      <c r="AK1243">
        <v>0.248855924163875</v>
      </c>
      <c r="AL1243">
        <v>0.982520657666341</v>
      </c>
      <c r="AM1243">
        <v>24885592.416387498</v>
      </c>
      <c r="AN1243">
        <v>0.84644872164583496</v>
      </c>
    </row>
    <row r="1244" spans="1:40" x14ac:dyDescent="0.45">
      <c r="A1244" t="s">
        <v>2404</v>
      </c>
      <c r="B1244" t="s">
        <v>2405</v>
      </c>
      <c r="C1244" t="s">
        <v>2251</v>
      </c>
      <c r="D1244" t="s">
        <v>224</v>
      </c>
      <c r="E1244" t="s">
        <v>705</v>
      </c>
      <c r="F1244" t="s">
        <v>1302</v>
      </c>
      <c r="G1244" t="s">
        <v>1302</v>
      </c>
      <c r="H1244" t="s">
        <v>2252</v>
      </c>
      <c r="I1244">
        <v>0</v>
      </c>
      <c r="J1244" t="s">
        <v>1304</v>
      </c>
      <c r="K1244" t="s">
        <v>1304</v>
      </c>
      <c r="L1244">
        <v>0</v>
      </c>
      <c r="M1244">
        <v>0</v>
      </c>
      <c r="N1244">
        <v>0</v>
      </c>
      <c r="O1244">
        <v>63.61</v>
      </c>
      <c r="P1244">
        <v>-19.04</v>
      </c>
      <c r="Q1244" t="s">
        <v>2233</v>
      </c>
      <c r="R1244" t="s">
        <v>83</v>
      </c>
      <c r="S1244">
        <v>2</v>
      </c>
      <c r="T1244">
        <v>0</v>
      </c>
      <c r="U1244">
        <v>47.613</v>
      </c>
      <c r="V1244">
        <v>4.7380000000000004</v>
      </c>
      <c r="W1244">
        <v>12.505999999999901</v>
      </c>
      <c r="X1244">
        <v>0</v>
      </c>
      <c r="Y1244">
        <v>15.244</v>
      </c>
      <c r="Z1244">
        <v>0</v>
      </c>
      <c r="AA1244">
        <v>0.27</v>
      </c>
      <c r="AB1244">
        <v>4.8230000000000004</v>
      </c>
      <c r="AC1244">
        <v>9.8059999999999992</v>
      </c>
      <c r="AD1244">
        <v>3.12</v>
      </c>
      <c r="AE1244">
        <v>0.81099999999999905</v>
      </c>
      <c r="AF1244">
        <v>1.272</v>
      </c>
      <c r="AG1244">
        <v>0</v>
      </c>
      <c r="AH1244">
        <v>0</v>
      </c>
      <c r="AI1244">
        <v>0</v>
      </c>
      <c r="AJ1244">
        <v>100.202</v>
      </c>
      <c r="AK1244">
        <v>-6.5401599426040805E-2</v>
      </c>
      <c r="AL1244">
        <v>0.92732828332650497</v>
      </c>
      <c r="AM1244">
        <v>-6540159.9426040798</v>
      </c>
      <c r="AN1244">
        <v>-0.22245441981646499</v>
      </c>
    </row>
    <row r="1245" spans="1:40" x14ac:dyDescent="0.45">
      <c r="A1245" t="s">
        <v>2406</v>
      </c>
      <c r="B1245" t="s">
        <v>2405</v>
      </c>
      <c r="C1245" t="s">
        <v>2251</v>
      </c>
      <c r="D1245" t="s">
        <v>224</v>
      </c>
      <c r="E1245" t="s">
        <v>705</v>
      </c>
      <c r="F1245" t="s">
        <v>1302</v>
      </c>
      <c r="G1245" t="s">
        <v>1302</v>
      </c>
      <c r="H1245" t="s">
        <v>2252</v>
      </c>
      <c r="I1245">
        <v>0</v>
      </c>
      <c r="J1245" t="s">
        <v>1304</v>
      </c>
      <c r="K1245" t="s">
        <v>1304</v>
      </c>
      <c r="L1245">
        <v>0</v>
      </c>
      <c r="M1245">
        <v>0</v>
      </c>
      <c r="N1245">
        <v>0</v>
      </c>
      <c r="O1245">
        <v>63.61</v>
      </c>
      <c r="P1245">
        <v>-19.04</v>
      </c>
      <c r="Q1245" t="s">
        <v>2233</v>
      </c>
      <c r="R1245" t="s">
        <v>83</v>
      </c>
      <c r="S1245">
        <v>2</v>
      </c>
      <c r="T1245">
        <v>0</v>
      </c>
      <c r="U1245">
        <v>47.461999999999897</v>
      </c>
      <c r="V1245">
        <v>4.7229999999999999</v>
      </c>
      <c r="W1245">
        <v>12.614000000000001</v>
      </c>
      <c r="X1245">
        <v>0</v>
      </c>
      <c r="Y1245">
        <v>15.5</v>
      </c>
      <c r="Z1245">
        <v>0</v>
      </c>
      <c r="AA1245">
        <v>0.24399999999999999</v>
      </c>
      <c r="AB1245">
        <v>4.92</v>
      </c>
      <c r="AC1245">
        <v>9.6210000000000004</v>
      </c>
      <c r="AD1245">
        <v>2.97399999999999</v>
      </c>
      <c r="AE1245">
        <v>0.78</v>
      </c>
      <c r="AF1245">
        <v>0.53500000000000003</v>
      </c>
      <c r="AG1245">
        <v>0</v>
      </c>
      <c r="AH1245">
        <v>0</v>
      </c>
      <c r="AI1245">
        <v>0</v>
      </c>
      <c r="AJ1245">
        <v>99.372999999999905</v>
      </c>
      <c r="AK1245">
        <v>0.73014208291367499</v>
      </c>
      <c r="AL1245">
        <v>0.90455067662774802</v>
      </c>
      <c r="AM1245">
        <v>73014208.291367501</v>
      </c>
      <c r="AN1245">
        <v>2.4834764724954899</v>
      </c>
    </row>
    <row r="1246" spans="1:40" x14ac:dyDescent="0.45">
      <c r="A1246" t="s">
        <v>2407</v>
      </c>
      <c r="B1246" t="s">
        <v>2405</v>
      </c>
      <c r="C1246" t="s">
        <v>2251</v>
      </c>
      <c r="D1246" t="s">
        <v>224</v>
      </c>
      <c r="E1246" t="s">
        <v>705</v>
      </c>
      <c r="F1246" t="s">
        <v>1302</v>
      </c>
      <c r="G1246" t="s">
        <v>1302</v>
      </c>
      <c r="H1246" t="s">
        <v>2252</v>
      </c>
      <c r="I1246">
        <v>0</v>
      </c>
      <c r="J1246" t="s">
        <v>1304</v>
      </c>
      <c r="K1246" t="s">
        <v>1304</v>
      </c>
      <c r="L1246">
        <v>0</v>
      </c>
      <c r="M1246">
        <v>0</v>
      </c>
      <c r="N1246">
        <v>0</v>
      </c>
      <c r="O1246">
        <v>63.61</v>
      </c>
      <c r="P1246">
        <v>-19.04</v>
      </c>
      <c r="Q1246" t="s">
        <v>2233</v>
      </c>
      <c r="R1246" t="s">
        <v>83</v>
      </c>
      <c r="S1246">
        <v>2</v>
      </c>
      <c r="T1246">
        <v>0</v>
      </c>
      <c r="U1246">
        <v>47.78</v>
      </c>
      <c r="V1246">
        <v>4.6870000000000003</v>
      </c>
      <c r="W1246">
        <v>12.773</v>
      </c>
      <c r="X1246">
        <v>0</v>
      </c>
      <c r="Y1246">
        <v>15.459</v>
      </c>
      <c r="Z1246">
        <v>0</v>
      </c>
      <c r="AA1246">
        <v>0.26800000000000002</v>
      </c>
      <c r="AB1246">
        <v>4.968</v>
      </c>
      <c r="AC1246">
        <v>9.76799999999999</v>
      </c>
      <c r="AD1246">
        <v>2.98199999999999</v>
      </c>
      <c r="AE1246">
        <v>0.77300000000000002</v>
      </c>
      <c r="AF1246">
        <v>0.57699999999999996</v>
      </c>
      <c r="AG1246">
        <v>0</v>
      </c>
      <c r="AH1246">
        <v>0</v>
      </c>
      <c r="AI1246">
        <v>0</v>
      </c>
      <c r="AJ1246">
        <v>100.035</v>
      </c>
      <c r="AK1246">
        <v>0.67313553559215</v>
      </c>
      <c r="AL1246">
        <v>0.84387845306125997</v>
      </c>
      <c r="AM1246">
        <v>67313553.559214994</v>
      </c>
      <c r="AN1246">
        <v>2.2895766516739799</v>
      </c>
    </row>
    <row r="1247" spans="1:40" x14ac:dyDescent="0.45">
      <c r="A1247" t="s">
        <v>2408</v>
      </c>
      <c r="B1247" t="s">
        <v>2405</v>
      </c>
      <c r="C1247" t="s">
        <v>2251</v>
      </c>
      <c r="D1247" t="s">
        <v>224</v>
      </c>
      <c r="E1247" t="s">
        <v>705</v>
      </c>
      <c r="F1247" t="s">
        <v>1302</v>
      </c>
      <c r="G1247" t="s">
        <v>1302</v>
      </c>
      <c r="H1247" t="s">
        <v>2252</v>
      </c>
      <c r="I1247">
        <v>0</v>
      </c>
      <c r="J1247" t="s">
        <v>1304</v>
      </c>
      <c r="K1247" t="s">
        <v>1304</v>
      </c>
      <c r="L1247">
        <v>0</v>
      </c>
      <c r="M1247">
        <v>0</v>
      </c>
      <c r="N1247">
        <v>0</v>
      </c>
      <c r="O1247">
        <v>63.61</v>
      </c>
      <c r="P1247">
        <v>-19.04</v>
      </c>
      <c r="Q1247" t="s">
        <v>2233</v>
      </c>
      <c r="R1247" t="s">
        <v>83</v>
      </c>
      <c r="S1247">
        <v>2</v>
      </c>
      <c r="T1247">
        <v>0</v>
      </c>
      <c r="U1247">
        <v>47.488999999999997</v>
      </c>
      <c r="V1247">
        <v>4.7519999999999998</v>
      </c>
      <c r="W1247">
        <v>12.645</v>
      </c>
      <c r="X1247">
        <v>0</v>
      </c>
      <c r="Y1247">
        <v>15.335999999999901</v>
      </c>
      <c r="Z1247">
        <v>0</v>
      </c>
      <c r="AA1247">
        <v>0.33500000000000002</v>
      </c>
      <c r="AB1247">
        <v>4.8630000000000004</v>
      </c>
      <c r="AC1247">
        <v>9.5839999999999996</v>
      </c>
      <c r="AD1247">
        <v>2.8989999999999898</v>
      </c>
      <c r="AE1247">
        <v>0.85799999999999998</v>
      </c>
      <c r="AF1247">
        <v>0.60099999999999998</v>
      </c>
      <c r="AG1247">
        <v>0</v>
      </c>
      <c r="AH1247">
        <v>0</v>
      </c>
      <c r="AI1247">
        <v>0</v>
      </c>
      <c r="AJ1247">
        <v>99.361999999999995</v>
      </c>
      <c r="AK1247">
        <v>0.53286571750086997</v>
      </c>
      <c r="AL1247">
        <v>0.84094241717516804</v>
      </c>
      <c r="AM1247">
        <v>53286571.750087</v>
      </c>
      <c r="AN1247">
        <v>1.8124684268736999</v>
      </c>
    </row>
    <row r="1248" spans="1:40" x14ac:dyDescent="0.45">
      <c r="A1248" t="s">
        <v>2409</v>
      </c>
      <c r="B1248" t="s">
        <v>2405</v>
      </c>
      <c r="C1248" t="s">
        <v>2251</v>
      </c>
      <c r="D1248" t="s">
        <v>224</v>
      </c>
      <c r="E1248" t="s">
        <v>705</v>
      </c>
      <c r="F1248" t="s">
        <v>1302</v>
      </c>
      <c r="G1248" t="s">
        <v>1302</v>
      </c>
      <c r="H1248" t="s">
        <v>2252</v>
      </c>
      <c r="I1248">
        <v>0</v>
      </c>
      <c r="J1248" t="s">
        <v>1304</v>
      </c>
      <c r="K1248" t="s">
        <v>1304</v>
      </c>
      <c r="L1248">
        <v>0</v>
      </c>
      <c r="M1248">
        <v>0</v>
      </c>
      <c r="N1248">
        <v>0</v>
      </c>
      <c r="O1248">
        <v>63.61</v>
      </c>
      <c r="P1248">
        <v>-19.04</v>
      </c>
      <c r="Q1248" t="s">
        <v>2233</v>
      </c>
      <c r="R1248" t="s">
        <v>83</v>
      </c>
      <c r="S1248">
        <v>2</v>
      </c>
      <c r="T1248">
        <v>0</v>
      </c>
      <c r="U1248">
        <v>47.695999999999998</v>
      </c>
      <c r="V1248">
        <v>4.7549999999999999</v>
      </c>
      <c r="W1248">
        <v>12.52</v>
      </c>
      <c r="X1248">
        <v>0</v>
      </c>
      <c r="Y1248">
        <v>14.952</v>
      </c>
      <c r="Z1248">
        <v>0</v>
      </c>
      <c r="AA1248">
        <v>0.23699999999999999</v>
      </c>
      <c r="AB1248">
        <v>4.8659999999999997</v>
      </c>
      <c r="AC1248">
        <v>9.6929999999999996</v>
      </c>
      <c r="AD1248">
        <v>3.0579999999999998</v>
      </c>
      <c r="AE1248">
        <v>0.76300000000000001</v>
      </c>
      <c r="AF1248">
        <v>0.56899999999999995</v>
      </c>
      <c r="AG1248">
        <v>0</v>
      </c>
      <c r="AH1248">
        <v>0</v>
      </c>
      <c r="AI1248">
        <v>0</v>
      </c>
      <c r="AJ1248">
        <v>99.108999999999995</v>
      </c>
      <c r="AK1248">
        <v>-0.27394211620938902</v>
      </c>
      <c r="AL1248">
        <v>0.85206878506406003</v>
      </c>
      <c r="AM1248">
        <v>-27394211.620938901</v>
      </c>
      <c r="AN1248">
        <v>-0.93177590547411404</v>
      </c>
    </row>
    <row r="1249" spans="1:40" x14ac:dyDescent="0.45">
      <c r="A1249" t="s">
        <v>2410</v>
      </c>
      <c r="B1249" t="s">
        <v>2405</v>
      </c>
      <c r="C1249" t="s">
        <v>2251</v>
      </c>
      <c r="D1249" t="s">
        <v>224</v>
      </c>
      <c r="E1249" t="s">
        <v>705</v>
      </c>
      <c r="F1249" t="s">
        <v>1302</v>
      </c>
      <c r="G1249" t="s">
        <v>1302</v>
      </c>
      <c r="H1249" t="s">
        <v>2252</v>
      </c>
      <c r="I1249">
        <v>0</v>
      </c>
      <c r="J1249" t="s">
        <v>1304</v>
      </c>
      <c r="K1249" t="s">
        <v>1304</v>
      </c>
      <c r="L1249">
        <v>0</v>
      </c>
      <c r="M1249">
        <v>0</v>
      </c>
      <c r="N1249">
        <v>0</v>
      </c>
      <c r="O1249">
        <v>63.61</v>
      </c>
      <c r="P1249">
        <v>-19.04</v>
      </c>
      <c r="Q1249" t="s">
        <v>2233</v>
      </c>
      <c r="R1249" t="s">
        <v>83</v>
      </c>
      <c r="S1249">
        <v>2</v>
      </c>
      <c r="T1249">
        <v>0</v>
      </c>
      <c r="U1249">
        <v>47.59</v>
      </c>
      <c r="V1249">
        <v>4.6580000000000004</v>
      </c>
      <c r="W1249">
        <v>13.062999999999899</v>
      </c>
      <c r="X1249">
        <v>0</v>
      </c>
      <c r="Y1249">
        <v>14.917</v>
      </c>
      <c r="Z1249">
        <v>0</v>
      </c>
      <c r="AA1249">
        <v>0.21</v>
      </c>
      <c r="AB1249">
        <v>5.1260000000000003</v>
      </c>
      <c r="AC1249">
        <v>10.105</v>
      </c>
      <c r="AD1249">
        <v>3.1539999999999999</v>
      </c>
      <c r="AE1249">
        <v>0.73499999999999999</v>
      </c>
      <c r="AF1249">
        <v>0.53799999999999903</v>
      </c>
      <c r="AG1249">
        <v>0</v>
      </c>
      <c r="AH1249">
        <v>0</v>
      </c>
      <c r="AI1249">
        <v>0</v>
      </c>
      <c r="AJ1249">
        <v>100.096</v>
      </c>
      <c r="AK1249">
        <v>0.75748931589194402</v>
      </c>
      <c r="AL1249">
        <v>0.83823491282705098</v>
      </c>
      <c r="AM1249">
        <v>75748931.589194402</v>
      </c>
      <c r="AN1249">
        <v>2.5764942717413</v>
      </c>
    </row>
    <row r="1250" spans="1:40" x14ac:dyDescent="0.45">
      <c r="A1250" t="s">
        <v>2411</v>
      </c>
      <c r="B1250" t="s">
        <v>2405</v>
      </c>
      <c r="C1250" t="s">
        <v>2251</v>
      </c>
      <c r="D1250" t="s">
        <v>224</v>
      </c>
      <c r="E1250" t="s">
        <v>705</v>
      </c>
      <c r="F1250" t="s">
        <v>1302</v>
      </c>
      <c r="G1250" t="s">
        <v>1302</v>
      </c>
      <c r="H1250" t="s">
        <v>2252</v>
      </c>
      <c r="I1250">
        <v>0</v>
      </c>
      <c r="J1250" t="s">
        <v>1304</v>
      </c>
      <c r="K1250" t="s">
        <v>1304</v>
      </c>
      <c r="L1250">
        <v>0</v>
      </c>
      <c r="M1250">
        <v>0</v>
      </c>
      <c r="N1250">
        <v>0</v>
      </c>
      <c r="O1250">
        <v>63.61</v>
      </c>
      <c r="P1250">
        <v>-19.04</v>
      </c>
      <c r="Q1250" t="s">
        <v>2233</v>
      </c>
      <c r="R1250" t="s">
        <v>83</v>
      </c>
      <c r="S1250">
        <v>2</v>
      </c>
      <c r="T1250">
        <v>0</v>
      </c>
      <c r="U1250">
        <v>47.798999999999999</v>
      </c>
      <c r="V1250">
        <v>4.7679999999999998</v>
      </c>
      <c r="W1250">
        <v>12.728</v>
      </c>
      <c r="X1250">
        <v>0</v>
      </c>
      <c r="Y1250">
        <v>15.097</v>
      </c>
      <c r="Z1250">
        <v>0</v>
      </c>
      <c r="AA1250">
        <v>0.27</v>
      </c>
      <c r="AB1250">
        <v>5.0590000000000002</v>
      </c>
      <c r="AC1250">
        <v>9.9670000000000005</v>
      </c>
      <c r="AD1250">
        <v>2.8889999999999998</v>
      </c>
      <c r="AE1250">
        <v>0.83799999999999997</v>
      </c>
      <c r="AF1250">
        <v>0.625</v>
      </c>
      <c r="AG1250">
        <v>0</v>
      </c>
      <c r="AH1250">
        <v>0</v>
      </c>
      <c r="AI1250">
        <v>0</v>
      </c>
      <c r="AJ1250">
        <v>100.04</v>
      </c>
      <c r="AK1250">
        <v>0.22986250445980899</v>
      </c>
      <c r="AL1250">
        <v>0.88845092136410797</v>
      </c>
      <c r="AM1250">
        <v>22986250.445980899</v>
      </c>
      <c r="AN1250">
        <v>0.78184525326465704</v>
      </c>
    </row>
    <row r="1251" spans="1:40" x14ac:dyDescent="0.45">
      <c r="A1251" t="s">
        <v>2412</v>
      </c>
      <c r="B1251" t="s">
        <v>2405</v>
      </c>
      <c r="C1251" t="s">
        <v>2251</v>
      </c>
      <c r="D1251" t="s">
        <v>224</v>
      </c>
      <c r="E1251" t="s">
        <v>705</v>
      </c>
      <c r="F1251" t="s">
        <v>1302</v>
      </c>
      <c r="G1251" t="s">
        <v>1302</v>
      </c>
      <c r="H1251" t="s">
        <v>2252</v>
      </c>
      <c r="I1251">
        <v>0</v>
      </c>
      <c r="J1251" t="s">
        <v>1304</v>
      </c>
      <c r="K1251" t="s">
        <v>1304</v>
      </c>
      <c r="L1251">
        <v>0</v>
      </c>
      <c r="M1251">
        <v>0</v>
      </c>
      <c r="N1251">
        <v>0</v>
      </c>
      <c r="O1251">
        <v>63.61</v>
      </c>
      <c r="P1251">
        <v>-19.04</v>
      </c>
      <c r="Q1251" t="s">
        <v>2233</v>
      </c>
      <c r="R1251" t="s">
        <v>83</v>
      </c>
      <c r="S1251">
        <v>2</v>
      </c>
      <c r="T1251">
        <v>0</v>
      </c>
      <c r="U1251">
        <v>47.912999999999997</v>
      </c>
      <c r="V1251">
        <v>4.8239999999999998</v>
      </c>
      <c r="W1251">
        <v>12.787000000000001</v>
      </c>
      <c r="X1251">
        <v>0</v>
      </c>
      <c r="Y1251">
        <v>14.812999999999899</v>
      </c>
      <c r="Z1251">
        <v>0</v>
      </c>
      <c r="AA1251">
        <v>0.188999999999999</v>
      </c>
      <c r="AB1251">
        <v>5.0110000000000001</v>
      </c>
      <c r="AC1251">
        <v>9.7379999999999995</v>
      </c>
      <c r="AD1251">
        <v>3.069</v>
      </c>
      <c r="AE1251">
        <v>0.82599999999999996</v>
      </c>
      <c r="AF1251">
        <v>0.55899999999999905</v>
      </c>
      <c r="AG1251">
        <v>0</v>
      </c>
      <c r="AH1251">
        <v>0</v>
      </c>
      <c r="AI1251">
        <v>0</v>
      </c>
      <c r="AJ1251">
        <v>99.728999999999999</v>
      </c>
      <c r="AK1251">
        <v>0.16034034914870601</v>
      </c>
      <c r="AL1251">
        <v>0.88084140224346197</v>
      </c>
      <c r="AM1251">
        <v>16034034.914870599</v>
      </c>
      <c r="AN1251">
        <v>0.54537533724049703</v>
      </c>
    </row>
    <row r="1252" spans="1:40" x14ac:dyDescent="0.45">
      <c r="A1252" t="s">
        <v>2413</v>
      </c>
      <c r="B1252" t="s">
        <v>2414</v>
      </c>
      <c r="C1252" t="s">
        <v>2251</v>
      </c>
      <c r="D1252" t="s">
        <v>224</v>
      </c>
      <c r="E1252" t="s">
        <v>705</v>
      </c>
      <c r="F1252" t="s">
        <v>1302</v>
      </c>
      <c r="G1252" t="s">
        <v>1302</v>
      </c>
      <c r="H1252" t="s">
        <v>2252</v>
      </c>
      <c r="I1252">
        <v>0</v>
      </c>
      <c r="J1252" t="s">
        <v>1304</v>
      </c>
      <c r="K1252" t="s">
        <v>1304</v>
      </c>
      <c r="L1252">
        <v>0</v>
      </c>
      <c r="M1252">
        <v>0</v>
      </c>
      <c r="N1252">
        <v>0</v>
      </c>
      <c r="O1252">
        <v>63.61</v>
      </c>
      <c r="P1252">
        <v>-19.04</v>
      </c>
      <c r="Q1252" t="s">
        <v>2233</v>
      </c>
      <c r="R1252" t="s">
        <v>83</v>
      </c>
      <c r="S1252">
        <v>2</v>
      </c>
      <c r="T1252">
        <v>0</v>
      </c>
      <c r="U1252">
        <v>47.258000000000003</v>
      </c>
      <c r="V1252">
        <v>4.6399999999999997</v>
      </c>
      <c r="W1252">
        <v>12.613</v>
      </c>
      <c r="X1252">
        <v>0</v>
      </c>
      <c r="Y1252">
        <v>15.57</v>
      </c>
      <c r="Z1252">
        <v>0</v>
      </c>
      <c r="AA1252">
        <v>0.19</v>
      </c>
      <c r="AB1252">
        <v>4.8490000000000002</v>
      </c>
      <c r="AC1252">
        <v>9.8140000000000001</v>
      </c>
      <c r="AD1252">
        <v>2.9989999999999899</v>
      </c>
      <c r="AE1252">
        <v>0.75599999999999901</v>
      </c>
      <c r="AF1252">
        <v>1.206</v>
      </c>
      <c r="AG1252">
        <v>0</v>
      </c>
      <c r="AH1252">
        <v>0</v>
      </c>
      <c r="AI1252">
        <v>0</v>
      </c>
      <c r="AJ1252">
        <v>99.893999999999906</v>
      </c>
      <c r="AK1252">
        <v>0.61068044010341005</v>
      </c>
      <c r="AL1252">
        <v>0.82073712377670605</v>
      </c>
      <c r="AM1252">
        <v>61068044.010341004</v>
      </c>
      <c r="AN1252">
        <v>2.0771443540932299</v>
      </c>
    </row>
    <row r="1253" spans="1:40" x14ac:dyDescent="0.45">
      <c r="A1253" t="s">
        <v>2415</v>
      </c>
      <c r="B1253" t="s">
        <v>2414</v>
      </c>
      <c r="C1253" t="s">
        <v>2251</v>
      </c>
      <c r="D1253" t="s">
        <v>224</v>
      </c>
      <c r="E1253" t="s">
        <v>705</v>
      </c>
      <c r="F1253" t="s">
        <v>1302</v>
      </c>
      <c r="G1253" t="s">
        <v>1302</v>
      </c>
      <c r="H1253" t="s">
        <v>2252</v>
      </c>
      <c r="I1253">
        <v>0</v>
      </c>
      <c r="J1253" t="s">
        <v>1304</v>
      </c>
      <c r="K1253" t="s">
        <v>1304</v>
      </c>
      <c r="L1253">
        <v>0</v>
      </c>
      <c r="M1253">
        <v>0</v>
      </c>
      <c r="N1253">
        <v>0</v>
      </c>
      <c r="O1253">
        <v>63.61</v>
      </c>
      <c r="P1253">
        <v>-19.04</v>
      </c>
      <c r="Q1253" t="s">
        <v>2233</v>
      </c>
      <c r="R1253" t="s">
        <v>83</v>
      </c>
      <c r="S1253">
        <v>2</v>
      </c>
      <c r="T1253">
        <v>0</v>
      </c>
      <c r="U1253">
        <v>47.435000000000002</v>
      </c>
      <c r="V1253">
        <v>4.67</v>
      </c>
      <c r="W1253">
        <v>12.638</v>
      </c>
      <c r="X1253">
        <v>0</v>
      </c>
      <c r="Y1253">
        <v>15.675999999999901</v>
      </c>
      <c r="Z1253">
        <v>0</v>
      </c>
      <c r="AA1253">
        <v>0.222</v>
      </c>
      <c r="AB1253">
        <v>5.093</v>
      </c>
      <c r="AC1253">
        <v>10.029999999999999</v>
      </c>
      <c r="AD1253">
        <v>2.68</v>
      </c>
      <c r="AE1253">
        <v>0.749</v>
      </c>
      <c r="AF1253">
        <v>0.56899999999999995</v>
      </c>
      <c r="AG1253">
        <v>0</v>
      </c>
      <c r="AH1253">
        <v>0</v>
      </c>
      <c r="AI1253">
        <v>0</v>
      </c>
      <c r="AJ1253">
        <v>99.762999999999906</v>
      </c>
      <c r="AK1253">
        <v>0.78767448817836705</v>
      </c>
      <c r="AL1253">
        <v>0.82371829029244203</v>
      </c>
      <c r="AM1253">
        <v>78767448.817836702</v>
      </c>
      <c r="AN1253">
        <v>2.67916492577675</v>
      </c>
    </row>
    <row r="1254" spans="1:40" x14ac:dyDescent="0.45">
      <c r="A1254" t="s">
        <v>2416</v>
      </c>
      <c r="B1254" t="s">
        <v>2414</v>
      </c>
      <c r="C1254" t="s">
        <v>2251</v>
      </c>
      <c r="D1254" t="s">
        <v>224</v>
      </c>
      <c r="E1254" t="s">
        <v>705</v>
      </c>
      <c r="F1254" t="s">
        <v>1302</v>
      </c>
      <c r="G1254" t="s">
        <v>1302</v>
      </c>
      <c r="H1254" t="s">
        <v>2252</v>
      </c>
      <c r="I1254">
        <v>0</v>
      </c>
      <c r="J1254" t="s">
        <v>1304</v>
      </c>
      <c r="K1254" t="s">
        <v>1304</v>
      </c>
      <c r="L1254">
        <v>0</v>
      </c>
      <c r="M1254">
        <v>0</v>
      </c>
      <c r="N1254">
        <v>0</v>
      </c>
      <c r="O1254">
        <v>63.61</v>
      </c>
      <c r="P1254">
        <v>-19.04</v>
      </c>
      <c r="Q1254" t="s">
        <v>2233</v>
      </c>
      <c r="R1254" t="s">
        <v>83</v>
      </c>
      <c r="S1254">
        <v>2</v>
      </c>
      <c r="T1254">
        <v>0</v>
      </c>
      <c r="U1254">
        <v>47.396000000000001</v>
      </c>
      <c r="V1254">
        <v>4.718</v>
      </c>
      <c r="W1254">
        <v>12.642999999999899</v>
      </c>
      <c r="X1254">
        <v>0</v>
      </c>
      <c r="Y1254">
        <v>15.436</v>
      </c>
      <c r="Z1254">
        <v>0</v>
      </c>
      <c r="AA1254">
        <v>0.23799999999999999</v>
      </c>
      <c r="AB1254">
        <v>5.0209999999999999</v>
      </c>
      <c r="AC1254">
        <v>9.7710000000000008</v>
      </c>
      <c r="AD1254">
        <v>2.9789999999999899</v>
      </c>
      <c r="AE1254">
        <v>0.76800000000000002</v>
      </c>
      <c r="AF1254">
        <v>0.498</v>
      </c>
      <c r="AG1254">
        <v>0</v>
      </c>
      <c r="AH1254">
        <v>0</v>
      </c>
      <c r="AI1254">
        <v>0</v>
      </c>
      <c r="AJ1254">
        <v>99.467999999999904</v>
      </c>
      <c r="AK1254">
        <v>0.83166645148710805</v>
      </c>
      <c r="AL1254">
        <v>0.93477432701883101</v>
      </c>
      <c r="AM1254">
        <v>83166645.148710802</v>
      </c>
      <c r="AN1254">
        <v>2.82879745403778</v>
      </c>
    </row>
    <row r="1255" spans="1:40" x14ac:dyDescent="0.45">
      <c r="A1255" t="s">
        <v>2417</v>
      </c>
      <c r="B1255" t="s">
        <v>2414</v>
      </c>
      <c r="C1255" t="s">
        <v>2251</v>
      </c>
      <c r="D1255" t="s">
        <v>224</v>
      </c>
      <c r="E1255" t="s">
        <v>705</v>
      </c>
      <c r="F1255" t="s">
        <v>1302</v>
      </c>
      <c r="G1255" t="s">
        <v>1302</v>
      </c>
      <c r="H1255" t="s">
        <v>2252</v>
      </c>
      <c r="I1255">
        <v>0</v>
      </c>
      <c r="J1255" t="s">
        <v>1304</v>
      </c>
      <c r="K1255" t="s">
        <v>1304</v>
      </c>
      <c r="L1255">
        <v>0</v>
      </c>
      <c r="M1255">
        <v>0</v>
      </c>
      <c r="N1255">
        <v>0</v>
      </c>
      <c r="O1255">
        <v>63.61</v>
      </c>
      <c r="P1255">
        <v>-19.04</v>
      </c>
      <c r="Q1255" t="s">
        <v>2233</v>
      </c>
      <c r="R1255" t="s">
        <v>83</v>
      </c>
      <c r="S1255">
        <v>2</v>
      </c>
      <c r="T1255">
        <v>0</v>
      </c>
      <c r="U1255">
        <v>46.966000000000001</v>
      </c>
      <c r="V1255">
        <v>4.7519999999999998</v>
      </c>
      <c r="W1255">
        <v>12.715999999999999</v>
      </c>
      <c r="X1255">
        <v>0</v>
      </c>
      <c r="Y1255">
        <v>15.540999999999899</v>
      </c>
      <c r="Z1255">
        <v>0</v>
      </c>
      <c r="AA1255">
        <v>0.25600000000000001</v>
      </c>
      <c r="AB1255">
        <v>5.0430000000000001</v>
      </c>
      <c r="AC1255">
        <v>9.8740000000000006</v>
      </c>
      <c r="AD1255">
        <v>2.8929999999999998</v>
      </c>
      <c r="AE1255">
        <v>0.754</v>
      </c>
      <c r="AF1255">
        <v>0.51400000000000001</v>
      </c>
      <c r="AG1255">
        <v>0</v>
      </c>
      <c r="AH1255">
        <v>0</v>
      </c>
      <c r="AI1255">
        <v>0</v>
      </c>
      <c r="AJ1255">
        <v>99.307999999999893</v>
      </c>
      <c r="AK1255">
        <v>1.23344947072541</v>
      </c>
      <c r="AL1255">
        <v>0.89772336807988196</v>
      </c>
      <c r="AM1255">
        <v>123344947.072541</v>
      </c>
      <c r="AN1255">
        <v>4.1954063630116298</v>
      </c>
    </row>
    <row r="1256" spans="1:40" x14ac:dyDescent="0.45">
      <c r="A1256" t="s">
        <v>2418</v>
      </c>
      <c r="B1256" t="s">
        <v>2414</v>
      </c>
      <c r="C1256" t="s">
        <v>2251</v>
      </c>
      <c r="D1256" t="s">
        <v>224</v>
      </c>
      <c r="E1256" t="s">
        <v>705</v>
      </c>
      <c r="F1256" t="s">
        <v>1302</v>
      </c>
      <c r="G1256" t="s">
        <v>1302</v>
      </c>
      <c r="H1256" t="s">
        <v>2252</v>
      </c>
      <c r="I1256">
        <v>0</v>
      </c>
      <c r="J1256" t="s">
        <v>1304</v>
      </c>
      <c r="K1256" t="s">
        <v>1304</v>
      </c>
      <c r="L1256">
        <v>0</v>
      </c>
      <c r="M1256">
        <v>0</v>
      </c>
      <c r="N1256">
        <v>0</v>
      </c>
      <c r="O1256">
        <v>63.61</v>
      </c>
      <c r="P1256">
        <v>-19.04</v>
      </c>
      <c r="Q1256" t="s">
        <v>2233</v>
      </c>
      <c r="R1256" t="s">
        <v>83</v>
      </c>
      <c r="S1256">
        <v>2</v>
      </c>
      <c r="T1256">
        <v>0</v>
      </c>
      <c r="U1256">
        <v>47.656999999999996</v>
      </c>
      <c r="V1256">
        <v>4.6639999999999997</v>
      </c>
      <c r="W1256">
        <v>12.843</v>
      </c>
      <c r="X1256">
        <v>0</v>
      </c>
      <c r="Y1256">
        <v>15.509</v>
      </c>
      <c r="Z1256">
        <v>0</v>
      </c>
      <c r="AA1256">
        <v>0.24299999999999999</v>
      </c>
      <c r="AB1256">
        <v>4.9960000000000004</v>
      </c>
      <c r="AC1256">
        <v>9.7460000000000004</v>
      </c>
      <c r="AD1256">
        <v>3.1219999999999999</v>
      </c>
      <c r="AE1256">
        <v>0.83499999999999996</v>
      </c>
      <c r="AF1256">
        <v>0.496</v>
      </c>
      <c r="AG1256">
        <v>0</v>
      </c>
      <c r="AH1256">
        <v>0</v>
      </c>
      <c r="AI1256">
        <v>0</v>
      </c>
      <c r="AJ1256">
        <v>100.11199999999999</v>
      </c>
      <c r="AK1256">
        <v>1.02516525104561</v>
      </c>
      <c r="AL1256">
        <v>0.945789517000997</v>
      </c>
      <c r="AM1256">
        <v>102516525.104561</v>
      </c>
      <c r="AN1256">
        <v>3.4869566362095701</v>
      </c>
    </row>
    <row r="1257" spans="1:40" x14ac:dyDescent="0.45">
      <c r="A1257" t="s">
        <v>2419</v>
      </c>
      <c r="B1257" t="s">
        <v>2420</v>
      </c>
      <c r="C1257" t="s">
        <v>2251</v>
      </c>
      <c r="D1257" t="s">
        <v>224</v>
      </c>
      <c r="E1257" t="s">
        <v>705</v>
      </c>
      <c r="F1257" t="s">
        <v>1302</v>
      </c>
      <c r="G1257" t="s">
        <v>1302</v>
      </c>
      <c r="H1257" t="s">
        <v>2252</v>
      </c>
      <c r="I1257">
        <v>0</v>
      </c>
      <c r="J1257" t="s">
        <v>1304</v>
      </c>
      <c r="K1257" t="s">
        <v>1304</v>
      </c>
      <c r="L1257">
        <v>0</v>
      </c>
      <c r="M1257">
        <v>0</v>
      </c>
      <c r="N1257">
        <v>0</v>
      </c>
      <c r="O1257">
        <v>63.61</v>
      </c>
      <c r="P1257">
        <v>-19.04</v>
      </c>
      <c r="Q1257" t="s">
        <v>2233</v>
      </c>
      <c r="R1257" t="s">
        <v>83</v>
      </c>
      <c r="S1257">
        <v>2</v>
      </c>
      <c r="T1257">
        <v>0</v>
      </c>
      <c r="U1257">
        <v>47.193999999999903</v>
      </c>
      <c r="V1257">
        <v>4.3049999999999997</v>
      </c>
      <c r="W1257">
        <v>12.855</v>
      </c>
      <c r="X1257">
        <v>0</v>
      </c>
      <c r="Y1257">
        <v>15.477</v>
      </c>
      <c r="Z1257">
        <v>0</v>
      </c>
      <c r="AA1257">
        <v>0.23300000000000001</v>
      </c>
      <c r="AB1257">
        <v>5.2039999999999997</v>
      </c>
      <c r="AC1257">
        <v>10.335000000000001</v>
      </c>
      <c r="AD1257">
        <v>2.8439999999999999</v>
      </c>
      <c r="AE1257">
        <v>0.69</v>
      </c>
      <c r="AF1257">
        <v>0.85599999999999998</v>
      </c>
      <c r="AG1257">
        <v>0</v>
      </c>
      <c r="AH1257">
        <v>0</v>
      </c>
      <c r="AI1257">
        <v>0</v>
      </c>
      <c r="AJ1257">
        <v>99.992000000000004</v>
      </c>
      <c r="AK1257">
        <v>1.2134000353435099</v>
      </c>
      <c r="AL1257">
        <v>0.87381961545591402</v>
      </c>
      <c r="AM1257">
        <v>121340003.53435101</v>
      </c>
      <c r="AN1257">
        <v>4.1272110045697596</v>
      </c>
    </row>
    <row r="1258" spans="1:40" x14ac:dyDescent="0.45">
      <c r="A1258" t="s">
        <v>2421</v>
      </c>
      <c r="B1258" t="s">
        <v>2420</v>
      </c>
      <c r="C1258" t="s">
        <v>2251</v>
      </c>
      <c r="D1258" t="s">
        <v>224</v>
      </c>
      <c r="E1258" t="s">
        <v>705</v>
      </c>
      <c r="F1258" t="s">
        <v>1302</v>
      </c>
      <c r="G1258" t="s">
        <v>1302</v>
      </c>
      <c r="H1258" t="s">
        <v>2252</v>
      </c>
      <c r="I1258">
        <v>0</v>
      </c>
      <c r="J1258" t="s">
        <v>1304</v>
      </c>
      <c r="K1258" t="s">
        <v>1304</v>
      </c>
      <c r="L1258">
        <v>0</v>
      </c>
      <c r="M1258">
        <v>0</v>
      </c>
      <c r="N1258">
        <v>0</v>
      </c>
      <c r="O1258">
        <v>63.61</v>
      </c>
      <c r="P1258">
        <v>-19.04</v>
      </c>
      <c r="Q1258" t="s">
        <v>2233</v>
      </c>
      <c r="R1258" t="s">
        <v>83</v>
      </c>
      <c r="S1258">
        <v>2</v>
      </c>
      <c r="T1258">
        <v>0</v>
      </c>
      <c r="U1258">
        <v>47.061999999999998</v>
      </c>
      <c r="V1258">
        <v>4.5410000000000004</v>
      </c>
      <c r="W1258">
        <v>12.91</v>
      </c>
      <c r="X1258">
        <v>0</v>
      </c>
      <c r="Y1258">
        <v>15.569000000000001</v>
      </c>
      <c r="Z1258">
        <v>0</v>
      </c>
      <c r="AA1258">
        <v>0.29099999999999998</v>
      </c>
      <c r="AB1258">
        <v>5.1789999999999896</v>
      </c>
      <c r="AC1258">
        <v>10.305</v>
      </c>
      <c r="AD1258">
        <v>2.93</v>
      </c>
      <c r="AE1258">
        <v>0.66400000000000003</v>
      </c>
      <c r="AF1258">
        <v>0.85899999999999999</v>
      </c>
      <c r="AG1258">
        <v>0</v>
      </c>
      <c r="AH1258">
        <v>0</v>
      </c>
      <c r="AI1258">
        <v>0</v>
      </c>
      <c r="AJ1258">
        <v>100.31</v>
      </c>
      <c r="AK1258">
        <v>1.4529441115633801</v>
      </c>
      <c r="AL1258">
        <v>0.84916629609599803</v>
      </c>
      <c r="AM1258">
        <v>145294411.15633801</v>
      </c>
      <c r="AN1258">
        <v>4.9419867740251302</v>
      </c>
    </row>
    <row r="1259" spans="1:40" x14ac:dyDescent="0.45">
      <c r="A1259" t="s">
        <v>2422</v>
      </c>
      <c r="B1259" t="s">
        <v>2420</v>
      </c>
      <c r="C1259" t="s">
        <v>2251</v>
      </c>
      <c r="D1259" t="s">
        <v>224</v>
      </c>
      <c r="E1259" t="s">
        <v>705</v>
      </c>
      <c r="F1259" t="s">
        <v>1302</v>
      </c>
      <c r="G1259" t="s">
        <v>1302</v>
      </c>
      <c r="H1259" t="s">
        <v>2252</v>
      </c>
      <c r="I1259">
        <v>0</v>
      </c>
      <c r="J1259" t="s">
        <v>1304</v>
      </c>
      <c r="K1259" t="s">
        <v>1304</v>
      </c>
      <c r="L1259">
        <v>0</v>
      </c>
      <c r="M1259">
        <v>0</v>
      </c>
      <c r="N1259">
        <v>0</v>
      </c>
      <c r="O1259">
        <v>63.61</v>
      </c>
      <c r="P1259">
        <v>-19.04</v>
      </c>
      <c r="Q1259" t="s">
        <v>2233</v>
      </c>
      <c r="R1259" t="s">
        <v>83</v>
      </c>
      <c r="S1259">
        <v>2</v>
      </c>
      <c r="T1259">
        <v>0</v>
      </c>
      <c r="U1259">
        <v>46.626999999999903</v>
      </c>
      <c r="V1259">
        <v>4.32</v>
      </c>
      <c r="W1259">
        <v>12.982999999999899</v>
      </c>
      <c r="X1259">
        <v>0</v>
      </c>
      <c r="Y1259">
        <v>15.380999999999901</v>
      </c>
      <c r="Z1259">
        <v>0</v>
      </c>
      <c r="AA1259">
        <v>0.23100000000000001</v>
      </c>
      <c r="AB1259">
        <v>5.4139999999999997</v>
      </c>
      <c r="AC1259">
        <v>10.610999999999899</v>
      </c>
      <c r="AD1259">
        <v>2.6960000000000002</v>
      </c>
      <c r="AE1259">
        <v>0.61799999999999999</v>
      </c>
      <c r="AF1259">
        <v>0.999</v>
      </c>
      <c r="AG1259">
        <v>0</v>
      </c>
      <c r="AH1259">
        <v>0</v>
      </c>
      <c r="AI1259">
        <v>0</v>
      </c>
      <c r="AJ1259">
        <v>99.881</v>
      </c>
      <c r="AK1259">
        <v>1.97588318425887</v>
      </c>
      <c r="AL1259">
        <v>0.81743047492642795</v>
      </c>
      <c r="AM1259">
        <v>197588318.42588699</v>
      </c>
      <c r="AN1259">
        <v>6.7206911029213501</v>
      </c>
    </row>
    <row r="1260" spans="1:40" x14ac:dyDescent="0.45">
      <c r="A1260" t="s">
        <v>2423</v>
      </c>
      <c r="B1260" t="s">
        <v>2420</v>
      </c>
      <c r="C1260" t="s">
        <v>2251</v>
      </c>
      <c r="D1260" t="s">
        <v>224</v>
      </c>
      <c r="E1260" t="s">
        <v>705</v>
      </c>
      <c r="F1260" t="s">
        <v>1302</v>
      </c>
      <c r="G1260" t="s">
        <v>1302</v>
      </c>
      <c r="H1260" t="s">
        <v>2252</v>
      </c>
      <c r="I1260">
        <v>0</v>
      </c>
      <c r="J1260" t="s">
        <v>1304</v>
      </c>
      <c r="K1260" t="s">
        <v>1304</v>
      </c>
      <c r="L1260">
        <v>0</v>
      </c>
      <c r="M1260">
        <v>0</v>
      </c>
      <c r="N1260">
        <v>0</v>
      </c>
      <c r="O1260">
        <v>63.61</v>
      </c>
      <c r="P1260">
        <v>-19.04</v>
      </c>
      <c r="Q1260" t="s">
        <v>2233</v>
      </c>
      <c r="R1260" t="s">
        <v>83</v>
      </c>
      <c r="S1260">
        <v>2</v>
      </c>
      <c r="T1260">
        <v>0</v>
      </c>
      <c r="U1260">
        <v>46.643000000000001</v>
      </c>
      <c r="V1260">
        <v>4.3079999999999998</v>
      </c>
      <c r="W1260">
        <v>12.948</v>
      </c>
      <c r="X1260">
        <v>0</v>
      </c>
      <c r="Y1260">
        <v>15.624000000000001</v>
      </c>
      <c r="Z1260">
        <v>0</v>
      </c>
      <c r="AA1260">
        <v>0.245</v>
      </c>
      <c r="AB1260">
        <v>5.4770000000000003</v>
      </c>
      <c r="AC1260">
        <v>10.567</v>
      </c>
      <c r="AD1260">
        <v>2.8089999999999899</v>
      </c>
      <c r="AE1260">
        <v>0.64200000000000002</v>
      </c>
      <c r="AF1260">
        <v>0.75</v>
      </c>
      <c r="AG1260">
        <v>0</v>
      </c>
      <c r="AH1260">
        <v>0</v>
      </c>
      <c r="AI1260">
        <v>0</v>
      </c>
      <c r="AJ1260">
        <v>100.012999999999</v>
      </c>
      <c r="AK1260">
        <v>2.3507968117478701</v>
      </c>
      <c r="AL1260">
        <v>0.98939171792873903</v>
      </c>
      <c r="AM1260">
        <v>235079681.17478701</v>
      </c>
      <c r="AN1260">
        <v>7.9959075229519501</v>
      </c>
    </row>
    <row r="1261" spans="1:40" x14ac:dyDescent="0.45">
      <c r="A1261" t="s">
        <v>2424</v>
      </c>
      <c r="B1261" t="s">
        <v>2420</v>
      </c>
      <c r="C1261" t="s">
        <v>2251</v>
      </c>
      <c r="D1261" t="s">
        <v>224</v>
      </c>
      <c r="E1261" t="s">
        <v>705</v>
      </c>
      <c r="F1261" t="s">
        <v>1302</v>
      </c>
      <c r="G1261" t="s">
        <v>1302</v>
      </c>
      <c r="H1261" t="s">
        <v>2252</v>
      </c>
      <c r="I1261">
        <v>0</v>
      </c>
      <c r="J1261" t="s">
        <v>1304</v>
      </c>
      <c r="K1261" t="s">
        <v>1304</v>
      </c>
      <c r="L1261">
        <v>0</v>
      </c>
      <c r="M1261">
        <v>0</v>
      </c>
      <c r="N1261">
        <v>0</v>
      </c>
      <c r="O1261">
        <v>63.61</v>
      </c>
      <c r="P1261">
        <v>-19.04</v>
      </c>
      <c r="Q1261" t="s">
        <v>2233</v>
      </c>
      <c r="R1261" t="s">
        <v>83</v>
      </c>
      <c r="S1261">
        <v>2</v>
      </c>
      <c r="T1261">
        <v>0</v>
      </c>
      <c r="U1261">
        <v>47.24</v>
      </c>
      <c r="V1261">
        <v>4.4089999999999998</v>
      </c>
      <c r="W1261">
        <v>13.087999999999999</v>
      </c>
      <c r="X1261">
        <v>0</v>
      </c>
      <c r="Y1261">
        <v>15.41</v>
      </c>
      <c r="Z1261">
        <v>0</v>
      </c>
      <c r="AA1261">
        <v>0.23799999999999999</v>
      </c>
      <c r="AB1261">
        <v>5.4169999999999998</v>
      </c>
      <c r="AC1261">
        <v>10.273999999999999</v>
      </c>
      <c r="AD1261">
        <v>2.8849999999999998</v>
      </c>
      <c r="AE1261">
        <v>0.67599999999999905</v>
      </c>
      <c r="AF1261">
        <v>0.44500000000000001</v>
      </c>
      <c r="AG1261">
        <v>0</v>
      </c>
      <c r="AH1261">
        <v>0</v>
      </c>
      <c r="AI1261">
        <v>0</v>
      </c>
      <c r="AJ1261">
        <v>100.08199999999999</v>
      </c>
      <c r="AK1261">
        <v>2.0618479748474199</v>
      </c>
      <c r="AL1261">
        <v>0.93750849241719403</v>
      </c>
      <c r="AM1261">
        <v>206184797.48474199</v>
      </c>
      <c r="AN1261">
        <v>7.01308834982117</v>
      </c>
    </row>
    <row r="1262" spans="1:40" x14ac:dyDescent="0.45">
      <c r="A1262" t="s">
        <v>2425</v>
      </c>
      <c r="B1262" t="s">
        <v>2420</v>
      </c>
      <c r="C1262" t="s">
        <v>2251</v>
      </c>
      <c r="D1262" t="s">
        <v>224</v>
      </c>
      <c r="E1262" t="s">
        <v>705</v>
      </c>
      <c r="F1262" t="s">
        <v>1302</v>
      </c>
      <c r="G1262" t="s">
        <v>1302</v>
      </c>
      <c r="H1262" t="s">
        <v>2252</v>
      </c>
      <c r="I1262">
        <v>0</v>
      </c>
      <c r="J1262" t="s">
        <v>1304</v>
      </c>
      <c r="K1262" t="s">
        <v>1304</v>
      </c>
      <c r="L1262">
        <v>0</v>
      </c>
      <c r="M1262">
        <v>0</v>
      </c>
      <c r="N1262">
        <v>0</v>
      </c>
      <c r="O1262">
        <v>63.61</v>
      </c>
      <c r="P1262">
        <v>-19.04</v>
      </c>
      <c r="Q1262" t="s">
        <v>2233</v>
      </c>
      <c r="R1262" t="s">
        <v>83</v>
      </c>
      <c r="S1262">
        <v>2</v>
      </c>
      <c r="T1262">
        <v>0</v>
      </c>
      <c r="U1262">
        <v>47.326000000000001</v>
      </c>
      <c r="V1262">
        <v>4.3839999999999897</v>
      </c>
      <c r="W1262">
        <v>12.890999999999901</v>
      </c>
      <c r="X1262">
        <v>0</v>
      </c>
      <c r="Y1262">
        <v>15.288</v>
      </c>
      <c r="Z1262">
        <v>0</v>
      </c>
      <c r="AA1262">
        <v>0.19800000000000001</v>
      </c>
      <c r="AB1262">
        <v>5.4079999999999897</v>
      </c>
      <c r="AC1262">
        <v>10.41</v>
      </c>
      <c r="AD1262">
        <v>2.96199999999999</v>
      </c>
      <c r="AE1262">
        <v>0.67700000000000005</v>
      </c>
      <c r="AF1262">
        <v>0.40899999999999997</v>
      </c>
      <c r="AG1262">
        <v>0</v>
      </c>
      <c r="AH1262">
        <v>0</v>
      </c>
      <c r="AI1262">
        <v>0</v>
      </c>
      <c r="AJ1262">
        <v>99.954999999999998</v>
      </c>
      <c r="AK1262">
        <v>1.3718978773341799</v>
      </c>
      <c r="AL1262">
        <v>0.93834815825120499</v>
      </c>
      <c r="AM1262">
        <v>137189787.73341799</v>
      </c>
      <c r="AN1262">
        <v>4.6663193106604997</v>
      </c>
    </row>
    <row r="1263" spans="1:40" x14ac:dyDescent="0.45">
      <c r="A1263" t="s">
        <v>2426</v>
      </c>
      <c r="B1263" t="s">
        <v>2420</v>
      </c>
      <c r="C1263" t="s">
        <v>2251</v>
      </c>
      <c r="D1263" t="s">
        <v>224</v>
      </c>
      <c r="E1263" t="s">
        <v>705</v>
      </c>
      <c r="F1263" t="s">
        <v>1302</v>
      </c>
      <c r="G1263" t="s">
        <v>1302</v>
      </c>
      <c r="H1263" t="s">
        <v>2252</v>
      </c>
      <c r="I1263">
        <v>0</v>
      </c>
      <c r="J1263" t="s">
        <v>1304</v>
      </c>
      <c r="K1263" t="s">
        <v>1304</v>
      </c>
      <c r="L1263">
        <v>0</v>
      </c>
      <c r="M1263">
        <v>0</v>
      </c>
      <c r="N1263">
        <v>0</v>
      </c>
      <c r="O1263">
        <v>63.61</v>
      </c>
      <c r="P1263">
        <v>-19.04</v>
      </c>
      <c r="Q1263" t="s">
        <v>2233</v>
      </c>
      <c r="R1263" t="s">
        <v>83</v>
      </c>
      <c r="S1263">
        <v>2</v>
      </c>
      <c r="T1263">
        <v>0</v>
      </c>
      <c r="U1263">
        <v>47.036000000000001</v>
      </c>
      <c r="V1263">
        <v>4.53</v>
      </c>
      <c r="W1263">
        <v>13.074999999999999</v>
      </c>
      <c r="X1263">
        <v>0</v>
      </c>
      <c r="Y1263">
        <v>15.194000000000001</v>
      </c>
      <c r="Z1263">
        <v>0</v>
      </c>
      <c r="AA1263">
        <v>0.24199999999999999</v>
      </c>
      <c r="AB1263">
        <v>5.3090000000000002</v>
      </c>
      <c r="AC1263">
        <v>10.417</v>
      </c>
      <c r="AD1263">
        <v>2.952</v>
      </c>
      <c r="AE1263">
        <v>0.71</v>
      </c>
      <c r="AF1263">
        <v>0.42899999999999999</v>
      </c>
      <c r="AG1263">
        <v>0</v>
      </c>
      <c r="AH1263">
        <v>0</v>
      </c>
      <c r="AI1263">
        <v>0</v>
      </c>
      <c r="AJ1263">
        <v>99.893999999999906</v>
      </c>
      <c r="AK1263">
        <v>1.4835746175248901</v>
      </c>
      <c r="AL1263">
        <v>0.89984001223777599</v>
      </c>
      <c r="AM1263">
        <v>148357461.752489</v>
      </c>
      <c r="AN1263">
        <v>5.0461721684520304</v>
      </c>
    </row>
    <row r="1264" spans="1:40" x14ac:dyDescent="0.45">
      <c r="A1264" t="s">
        <v>2427</v>
      </c>
      <c r="B1264" t="s">
        <v>2420</v>
      </c>
      <c r="C1264" t="s">
        <v>2251</v>
      </c>
      <c r="D1264" t="s">
        <v>224</v>
      </c>
      <c r="E1264" t="s">
        <v>705</v>
      </c>
      <c r="F1264" t="s">
        <v>1302</v>
      </c>
      <c r="G1264" t="s">
        <v>1302</v>
      </c>
      <c r="H1264" t="s">
        <v>2252</v>
      </c>
      <c r="I1264">
        <v>0</v>
      </c>
      <c r="J1264" t="s">
        <v>1304</v>
      </c>
      <c r="K1264" t="s">
        <v>1304</v>
      </c>
      <c r="L1264">
        <v>0</v>
      </c>
      <c r="M1264">
        <v>0</v>
      </c>
      <c r="N1264">
        <v>0</v>
      </c>
      <c r="O1264">
        <v>63.61</v>
      </c>
      <c r="P1264">
        <v>-19.04</v>
      </c>
      <c r="Q1264" t="s">
        <v>2233</v>
      </c>
      <c r="R1264" t="s">
        <v>83</v>
      </c>
      <c r="S1264">
        <v>2</v>
      </c>
      <c r="T1264">
        <v>0</v>
      </c>
      <c r="U1264">
        <v>46.711999999999897</v>
      </c>
      <c r="V1264">
        <v>4.3159999999999998</v>
      </c>
      <c r="W1264">
        <v>13.01</v>
      </c>
      <c r="X1264">
        <v>0</v>
      </c>
      <c r="Y1264">
        <v>15.390999999999901</v>
      </c>
      <c r="Z1264">
        <v>0</v>
      </c>
      <c r="AA1264">
        <v>0.19399999999999901</v>
      </c>
      <c r="AB1264">
        <v>5.3490000000000002</v>
      </c>
      <c r="AC1264">
        <v>10.254</v>
      </c>
      <c r="AD1264">
        <v>2.9279999999999999</v>
      </c>
      <c r="AE1264">
        <v>0.626</v>
      </c>
      <c r="AF1264">
        <v>0.435</v>
      </c>
      <c r="AG1264">
        <v>0</v>
      </c>
      <c r="AH1264">
        <v>0</v>
      </c>
      <c r="AI1264">
        <v>0</v>
      </c>
      <c r="AJ1264">
        <v>99.213999999999999</v>
      </c>
      <c r="AK1264">
        <v>2.1615453041022001</v>
      </c>
      <c r="AL1264">
        <v>0.92640697950198303</v>
      </c>
      <c r="AM1264">
        <v>216154530.41022</v>
      </c>
      <c r="AN1264">
        <v>7.3521949119122603</v>
      </c>
    </row>
    <row r="1265" spans="1:40" x14ac:dyDescent="0.45">
      <c r="A1265" t="s">
        <v>2428</v>
      </c>
      <c r="B1265" t="s">
        <v>2420</v>
      </c>
      <c r="C1265" t="s">
        <v>2251</v>
      </c>
      <c r="D1265" t="s">
        <v>224</v>
      </c>
      <c r="E1265" t="s">
        <v>705</v>
      </c>
      <c r="F1265" t="s">
        <v>1302</v>
      </c>
      <c r="G1265" t="s">
        <v>1302</v>
      </c>
      <c r="H1265" t="s">
        <v>2252</v>
      </c>
      <c r="I1265">
        <v>0</v>
      </c>
      <c r="J1265" t="s">
        <v>1304</v>
      </c>
      <c r="K1265" t="s">
        <v>1304</v>
      </c>
      <c r="L1265">
        <v>0</v>
      </c>
      <c r="M1265">
        <v>0</v>
      </c>
      <c r="N1265">
        <v>0</v>
      </c>
      <c r="O1265">
        <v>63.61</v>
      </c>
      <c r="P1265">
        <v>-19.04</v>
      </c>
      <c r="Q1265" t="s">
        <v>2233</v>
      </c>
      <c r="R1265" t="s">
        <v>83</v>
      </c>
      <c r="S1265">
        <v>2</v>
      </c>
      <c r="T1265">
        <v>0</v>
      </c>
      <c r="U1265">
        <v>47.244</v>
      </c>
      <c r="V1265">
        <v>4.4539999999999997</v>
      </c>
      <c r="W1265">
        <v>12.901</v>
      </c>
      <c r="X1265">
        <v>0</v>
      </c>
      <c r="Y1265">
        <v>15.325999999999899</v>
      </c>
      <c r="Z1265">
        <v>0</v>
      </c>
      <c r="AA1265">
        <v>0.24099999999999999</v>
      </c>
      <c r="AB1265">
        <v>5.4429999999999996</v>
      </c>
      <c r="AC1265">
        <v>10.152999999999899</v>
      </c>
      <c r="AD1265">
        <v>2.9159999999999999</v>
      </c>
      <c r="AE1265">
        <v>0.72199999999999998</v>
      </c>
      <c r="AF1265">
        <v>0.39399999999999902</v>
      </c>
      <c r="AG1265">
        <v>0</v>
      </c>
      <c r="AH1265">
        <v>0</v>
      </c>
      <c r="AI1265">
        <v>0</v>
      </c>
      <c r="AJ1265">
        <v>99.792999999999907</v>
      </c>
      <c r="AK1265">
        <v>1.91474404592887</v>
      </c>
      <c r="AL1265">
        <v>0.91315406551802103</v>
      </c>
      <c r="AM1265">
        <v>191474404.59288701</v>
      </c>
      <c r="AN1265">
        <v>6.5127348500981999</v>
      </c>
    </row>
    <row r="1266" spans="1:40" x14ac:dyDescent="0.45">
      <c r="A1266" t="s">
        <v>2429</v>
      </c>
      <c r="B1266" t="s">
        <v>2430</v>
      </c>
      <c r="C1266" t="s">
        <v>2251</v>
      </c>
      <c r="D1266" t="s">
        <v>224</v>
      </c>
      <c r="E1266" t="s">
        <v>705</v>
      </c>
      <c r="F1266" t="s">
        <v>1302</v>
      </c>
      <c r="G1266" t="s">
        <v>1302</v>
      </c>
      <c r="H1266" t="s">
        <v>2252</v>
      </c>
      <c r="I1266">
        <v>0</v>
      </c>
      <c r="J1266" t="s">
        <v>1304</v>
      </c>
      <c r="K1266" t="s">
        <v>1304</v>
      </c>
      <c r="L1266">
        <v>0</v>
      </c>
      <c r="M1266">
        <v>0</v>
      </c>
      <c r="N1266">
        <v>0</v>
      </c>
      <c r="O1266">
        <v>63.61</v>
      </c>
      <c r="P1266">
        <v>-19.04</v>
      </c>
      <c r="Q1266" t="s">
        <v>2233</v>
      </c>
      <c r="R1266" t="s">
        <v>83</v>
      </c>
      <c r="S1266">
        <v>2</v>
      </c>
      <c r="T1266">
        <v>0</v>
      </c>
      <c r="U1266">
        <v>46.982999999999997</v>
      </c>
      <c r="V1266">
        <v>4.6429999999999998</v>
      </c>
      <c r="W1266">
        <v>12.795999999999999</v>
      </c>
      <c r="X1266">
        <v>0</v>
      </c>
      <c r="Y1266">
        <v>15.823</v>
      </c>
      <c r="Z1266">
        <v>0</v>
      </c>
      <c r="AA1266">
        <v>0.218999999999999</v>
      </c>
      <c r="AB1266">
        <v>5.1820000000000004</v>
      </c>
      <c r="AC1266">
        <v>9.9350000000000005</v>
      </c>
      <c r="AD1266">
        <v>2.7069999999999999</v>
      </c>
      <c r="AE1266">
        <v>0.75</v>
      </c>
      <c r="AF1266">
        <v>0.44700000000000001</v>
      </c>
      <c r="AG1266">
        <v>0</v>
      </c>
      <c r="AH1266">
        <v>0</v>
      </c>
      <c r="AI1266">
        <v>0</v>
      </c>
      <c r="AJ1266">
        <v>99.486000000000004</v>
      </c>
      <c r="AK1266">
        <v>1.84347447598352</v>
      </c>
      <c r="AL1266">
        <v>0.893571638822381</v>
      </c>
      <c r="AM1266">
        <v>184347447.59835199</v>
      </c>
      <c r="AN1266">
        <v>6.2703213468827297</v>
      </c>
    </row>
    <row r="1267" spans="1:40" x14ac:dyDescent="0.45">
      <c r="A1267" t="s">
        <v>2431</v>
      </c>
      <c r="B1267" t="s">
        <v>2430</v>
      </c>
      <c r="C1267" t="s">
        <v>2251</v>
      </c>
      <c r="D1267" t="s">
        <v>224</v>
      </c>
      <c r="E1267" t="s">
        <v>705</v>
      </c>
      <c r="F1267" t="s">
        <v>1302</v>
      </c>
      <c r="G1267" t="s">
        <v>1302</v>
      </c>
      <c r="H1267" t="s">
        <v>2252</v>
      </c>
      <c r="I1267">
        <v>0</v>
      </c>
      <c r="J1267" t="s">
        <v>1304</v>
      </c>
      <c r="K1267" t="s">
        <v>1304</v>
      </c>
      <c r="L1267">
        <v>0</v>
      </c>
      <c r="M1267">
        <v>0</v>
      </c>
      <c r="N1267">
        <v>0</v>
      </c>
      <c r="O1267">
        <v>63.61</v>
      </c>
      <c r="P1267">
        <v>-19.04</v>
      </c>
      <c r="Q1267" t="s">
        <v>2233</v>
      </c>
      <c r="R1267" t="s">
        <v>83</v>
      </c>
      <c r="S1267">
        <v>2</v>
      </c>
      <c r="T1267">
        <v>0</v>
      </c>
      <c r="U1267">
        <v>47.396999999999998</v>
      </c>
      <c r="V1267">
        <v>4.6630000000000003</v>
      </c>
      <c r="W1267">
        <v>12.805</v>
      </c>
      <c r="X1267">
        <v>0</v>
      </c>
      <c r="Y1267">
        <v>15.585999999999901</v>
      </c>
      <c r="Z1267">
        <v>0</v>
      </c>
      <c r="AA1267">
        <v>0.21099999999999999</v>
      </c>
      <c r="AB1267">
        <v>5.0789999999999997</v>
      </c>
      <c r="AC1267">
        <v>10.013</v>
      </c>
      <c r="AD1267">
        <v>2.9209999999999998</v>
      </c>
      <c r="AE1267">
        <v>0.746</v>
      </c>
      <c r="AF1267">
        <v>0.39100000000000001</v>
      </c>
      <c r="AG1267">
        <v>0</v>
      </c>
      <c r="AH1267">
        <v>0</v>
      </c>
      <c r="AI1267">
        <v>0</v>
      </c>
      <c r="AJ1267">
        <v>99.811999999999998</v>
      </c>
      <c r="AK1267">
        <v>0.980690907039098</v>
      </c>
      <c r="AL1267">
        <v>0.87255700994315799</v>
      </c>
      <c r="AM1267">
        <v>98069090.703909799</v>
      </c>
      <c r="AN1267">
        <v>3.33568335727584</v>
      </c>
    </row>
    <row r="1268" spans="1:40" x14ac:dyDescent="0.45">
      <c r="A1268" t="s">
        <v>2432</v>
      </c>
      <c r="B1268" t="s">
        <v>2430</v>
      </c>
      <c r="C1268" t="s">
        <v>2251</v>
      </c>
      <c r="D1268" t="s">
        <v>224</v>
      </c>
      <c r="E1268" t="s">
        <v>705</v>
      </c>
      <c r="F1268" t="s">
        <v>1302</v>
      </c>
      <c r="G1268" t="s">
        <v>1302</v>
      </c>
      <c r="H1268" t="s">
        <v>2252</v>
      </c>
      <c r="I1268">
        <v>0</v>
      </c>
      <c r="J1268" t="s">
        <v>1304</v>
      </c>
      <c r="K1268" t="s">
        <v>1304</v>
      </c>
      <c r="L1268">
        <v>0</v>
      </c>
      <c r="M1268">
        <v>0</v>
      </c>
      <c r="N1268">
        <v>0</v>
      </c>
      <c r="O1268">
        <v>63.61</v>
      </c>
      <c r="P1268">
        <v>-19.04</v>
      </c>
      <c r="Q1268" t="s">
        <v>2233</v>
      </c>
      <c r="R1268" t="s">
        <v>83</v>
      </c>
      <c r="S1268">
        <v>2</v>
      </c>
      <c r="T1268">
        <v>0</v>
      </c>
      <c r="U1268">
        <v>47.386000000000003</v>
      </c>
      <c r="V1268">
        <v>4.617</v>
      </c>
      <c r="W1268">
        <v>12.987</v>
      </c>
      <c r="X1268">
        <v>0</v>
      </c>
      <c r="Y1268">
        <v>15.657999999999999</v>
      </c>
      <c r="Z1268">
        <v>0</v>
      </c>
      <c r="AA1268">
        <v>0.161</v>
      </c>
      <c r="AB1268">
        <v>5.194</v>
      </c>
      <c r="AC1268">
        <v>10.009</v>
      </c>
      <c r="AD1268">
        <v>2.99</v>
      </c>
      <c r="AE1268">
        <v>0.73399999999999999</v>
      </c>
      <c r="AF1268">
        <v>0.45799999999999902</v>
      </c>
      <c r="AG1268">
        <v>0</v>
      </c>
      <c r="AH1268">
        <v>0</v>
      </c>
      <c r="AI1268">
        <v>0</v>
      </c>
      <c r="AJ1268">
        <v>100.193</v>
      </c>
      <c r="AK1268">
        <v>1.68495325758773</v>
      </c>
      <c r="AL1268">
        <v>0.91381418056244301</v>
      </c>
      <c r="AM1268">
        <v>168495325.758773</v>
      </c>
      <c r="AN1268">
        <v>5.7311335292099903</v>
      </c>
    </row>
    <row r="1269" spans="1:40" x14ac:dyDescent="0.45">
      <c r="A1269" t="s">
        <v>2433</v>
      </c>
      <c r="B1269" t="s">
        <v>2430</v>
      </c>
      <c r="C1269" t="s">
        <v>2251</v>
      </c>
      <c r="D1269" t="s">
        <v>224</v>
      </c>
      <c r="E1269" t="s">
        <v>705</v>
      </c>
      <c r="F1269" t="s">
        <v>1302</v>
      </c>
      <c r="G1269" t="s">
        <v>1302</v>
      </c>
      <c r="H1269" t="s">
        <v>2252</v>
      </c>
      <c r="I1269">
        <v>0</v>
      </c>
      <c r="J1269" t="s">
        <v>1304</v>
      </c>
      <c r="K1269" t="s">
        <v>1304</v>
      </c>
      <c r="L1269">
        <v>0</v>
      </c>
      <c r="M1269">
        <v>0</v>
      </c>
      <c r="N1269">
        <v>0</v>
      </c>
      <c r="O1269">
        <v>63.61</v>
      </c>
      <c r="P1269">
        <v>-19.04</v>
      </c>
      <c r="Q1269" t="s">
        <v>2233</v>
      </c>
      <c r="R1269" t="s">
        <v>83</v>
      </c>
      <c r="S1269">
        <v>2</v>
      </c>
      <c r="T1269">
        <v>0</v>
      </c>
      <c r="U1269">
        <v>47.122</v>
      </c>
      <c r="V1269">
        <v>4.5919999999999996</v>
      </c>
      <c r="W1269">
        <v>12.790999999999899</v>
      </c>
      <c r="X1269">
        <v>0</v>
      </c>
      <c r="Y1269">
        <v>15.485999999999899</v>
      </c>
      <c r="Z1269">
        <v>0</v>
      </c>
      <c r="AA1269">
        <v>0.183</v>
      </c>
      <c r="AB1269">
        <v>5.0789999999999997</v>
      </c>
      <c r="AC1269">
        <v>10.055</v>
      </c>
      <c r="AD1269">
        <v>2.8769999999999998</v>
      </c>
      <c r="AE1269">
        <v>0.72099999999999997</v>
      </c>
      <c r="AF1269">
        <v>0.49399999999999999</v>
      </c>
      <c r="AG1269">
        <v>0</v>
      </c>
      <c r="AH1269">
        <v>0</v>
      </c>
      <c r="AI1269">
        <v>0</v>
      </c>
      <c r="AJ1269">
        <v>99.402000000000001</v>
      </c>
      <c r="AK1269">
        <v>1.0229905952109399</v>
      </c>
      <c r="AL1269">
        <v>0.83182406608533299</v>
      </c>
      <c r="AM1269">
        <v>102299059.52109399</v>
      </c>
      <c r="AN1269">
        <v>3.4795598476562501</v>
      </c>
    </row>
    <row r="1270" spans="1:40" x14ac:dyDescent="0.45">
      <c r="A1270" t="s">
        <v>2434</v>
      </c>
      <c r="B1270" t="s">
        <v>2430</v>
      </c>
      <c r="C1270" t="s">
        <v>2251</v>
      </c>
      <c r="D1270" t="s">
        <v>224</v>
      </c>
      <c r="E1270" t="s">
        <v>705</v>
      </c>
      <c r="F1270" t="s">
        <v>1302</v>
      </c>
      <c r="G1270" t="s">
        <v>1302</v>
      </c>
      <c r="H1270" t="s">
        <v>2252</v>
      </c>
      <c r="I1270">
        <v>0</v>
      </c>
      <c r="J1270" t="s">
        <v>1304</v>
      </c>
      <c r="K1270" t="s">
        <v>1304</v>
      </c>
      <c r="L1270">
        <v>0</v>
      </c>
      <c r="M1270">
        <v>0</v>
      </c>
      <c r="N1270">
        <v>0</v>
      </c>
      <c r="O1270">
        <v>63.61</v>
      </c>
      <c r="P1270">
        <v>-19.04</v>
      </c>
      <c r="Q1270" t="s">
        <v>2233</v>
      </c>
      <c r="R1270" t="s">
        <v>83</v>
      </c>
      <c r="S1270">
        <v>2</v>
      </c>
      <c r="T1270">
        <v>0</v>
      </c>
      <c r="U1270">
        <v>46.692999999999998</v>
      </c>
      <c r="V1270">
        <v>4.4649999999999999</v>
      </c>
      <c r="W1270">
        <v>12.839</v>
      </c>
      <c r="X1270">
        <v>0</v>
      </c>
      <c r="Y1270">
        <v>15.950999999999899</v>
      </c>
      <c r="Z1270">
        <v>0</v>
      </c>
      <c r="AA1270">
        <v>0.252</v>
      </c>
      <c r="AB1270">
        <v>5.19</v>
      </c>
      <c r="AC1270">
        <v>9.9139999999999997</v>
      </c>
      <c r="AD1270">
        <v>2.855</v>
      </c>
      <c r="AE1270">
        <v>0.73099999999999998</v>
      </c>
      <c r="AF1270">
        <v>0.46399999999999902</v>
      </c>
      <c r="AG1270">
        <v>0</v>
      </c>
      <c r="AH1270">
        <v>0</v>
      </c>
      <c r="AI1270">
        <v>0</v>
      </c>
      <c r="AJ1270">
        <v>99.353999999999999</v>
      </c>
      <c r="AK1270">
        <v>2.4002035841395601</v>
      </c>
      <c r="AL1270">
        <v>0.95558117577960799</v>
      </c>
      <c r="AM1270">
        <v>240020358.41395599</v>
      </c>
      <c r="AN1270">
        <v>8.1639577691821703</v>
      </c>
    </row>
    <row r="1271" spans="1:40" x14ac:dyDescent="0.45">
      <c r="A1271" t="s">
        <v>2435</v>
      </c>
      <c r="B1271">
        <v>71672</v>
      </c>
      <c r="C1271" t="s">
        <v>2251</v>
      </c>
      <c r="D1271" t="s">
        <v>224</v>
      </c>
      <c r="E1271" t="s">
        <v>705</v>
      </c>
      <c r="F1271" t="s">
        <v>1302</v>
      </c>
      <c r="G1271" t="s">
        <v>1302</v>
      </c>
      <c r="H1271" t="s">
        <v>2252</v>
      </c>
      <c r="I1271">
        <v>0</v>
      </c>
      <c r="J1271" t="s">
        <v>1304</v>
      </c>
      <c r="K1271" t="s">
        <v>1304</v>
      </c>
      <c r="L1271">
        <v>0</v>
      </c>
      <c r="M1271">
        <v>0</v>
      </c>
      <c r="N1271">
        <v>0</v>
      </c>
      <c r="O1271">
        <v>63.61</v>
      </c>
      <c r="P1271">
        <v>-19.04</v>
      </c>
      <c r="Q1271" t="s">
        <v>2233</v>
      </c>
      <c r="R1271" t="s">
        <v>83</v>
      </c>
      <c r="S1271">
        <v>2</v>
      </c>
      <c r="T1271">
        <v>0</v>
      </c>
      <c r="U1271">
        <v>46.161999999999999</v>
      </c>
      <c r="V1271">
        <v>4.4569999999999999</v>
      </c>
      <c r="W1271">
        <v>12.489000000000001</v>
      </c>
      <c r="X1271">
        <v>0</v>
      </c>
      <c r="Y1271">
        <v>16.006</v>
      </c>
      <c r="Z1271">
        <v>0</v>
      </c>
      <c r="AA1271">
        <v>0.22600000000000001</v>
      </c>
      <c r="AB1271">
        <v>5.2249999999999996</v>
      </c>
      <c r="AC1271">
        <v>10.134</v>
      </c>
      <c r="AD1271">
        <v>2.7489999999999899</v>
      </c>
      <c r="AE1271">
        <v>0.64200000000000002</v>
      </c>
      <c r="AF1271">
        <v>0.505</v>
      </c>
      <c r="AG1271">
        <v>0</v>
      </c>
      <c r="AH1271">
        <v>0</v>
      </c>
      <c r="AI1271">
        <v>0</v>
      </c>
      <c r="AJ1271">
        <v>98.594999999999999</v>
      </c>
      <c r="AK1271">
        <v>2.0769206165224898</v>
      </c>
      <c r="AL1271">
        <v>0.94866994345406896</v>
      </c>
      <c r="AM1271">
        <v>207692061.65224901</v>
      </c>
      <c r="AN1271">
        <v>7.0643558385118901</v>
      </c>
    </row>
    <row r="1272" spans="1:40" x14ac:dyDescent="0.45">
      <c r="A1272" t="s">
        <v>2436</v>
      </c>
      <c r="B1272">
        <v>71672</v>
      </c>
      <c r="C1272" t="s">
        <v>2251</v>
      </c>
      <c r="D1272" t="s">
        <v>224</v>
      </c>
      <c r="E1272" t="s">
        <v>705</v>
      </c>
      <c r="F1272" t="s">
        <v>1302</v>
      </c>
      <c r="G1272" t="s">
        <v>1302</v>
      </c>
      <c r="H1272" t="s">
        <v>2252</v>
      </c>
      <c r="I1272">
        <v>0</v>
      </c>
      <c r="J1272" t="s">
        <v>1304</v>
      </c>
      <c r="K1272" t="s">
        <v>1304</v>
      </c>
      <c r="L1272">
        <v>0</v>
      </c>
      <c r="M1272">
        <v>0</v>
      </c>
      <c r="N1272">
        <v>0</v>
      </c>
      <c r="O1272">
        <v>63.61</v>
      </c>
      <c r="P1272">
        <v>-19.04</v>
      </c>
      <c r="Q1272" t="s">
        <v>2233</v>
      </c>
      <c r="R1272" t="s">
        <v>83</v>
      </c>
      <c r="S1272">
        <v>2</v>
      </c>
      <c r="T1272">
        <v>0</v>
      </c>
      <c r="U1272">
        <v>46.401000000000003</v>
      </c>
      <c r="V1272">
        <v>4.556</v>
      </c>
      <c r="W1272">
        <v>12.477</v>
      </c>
      <c r="X1272">
        <v>0</v>
      </c>
      <c r="Y1272">
        <v>16.186</v>
      </c>
      <c r="Z1272">
        <v>0</v>
      </c>
      <c r="AA1272">
        <v>0.22800000000000001</v>
      </c>
      <c r="AB1272">
        <v>5.2589999999999897</v>
      </c>
      <c r="AC1272">
        <v>10.1139999999999</v>
      </c>
      <c r="AD1272">
        <v>2.7789999999999999</v>
      </c>
      <c r="AE1272">
        <v>0.72599999999999998</v>
      </c>
      <c r="AF1272">
        <v>0.498</v>
      </c>
      <c r="AG1272">
        <v>0</v>
      </c>
      <c r="AH1272">
        <v>0</v>
      </c>
      <c r="AI1272">
        <v>0</v>
      </c>
      <c r="AJ1272">
        <v>99.223999999999904</v>
      </c>
      <c r="AK1272">
        <v>2.1407156150830402</v>
      </c>
      <c r="AL1272">
        <v>0.81064676776605005</v>
      </c>
      <c r="AM1272">
        <v>214071561.508304</v>
      </c>
      <c r="AN1272">
        <v>7.2813456295341696</v>
      </c>
    </row>
    <row r="1273" spans="1:40" x14ac:dyDescent="0.45">
      <c r="A1273" t="s">
        <v>2437</v>
      </c>
      <c r="B1273">
        <v>71672</v>
      </c>
      <c r="C1273" t="s">
        <v>2251</v>
      </c>
      <c r="D1273" t="s">
        <v>224</v>
      </c>
      <c r="E1273" t="s">
        <v>705</v>
      </c>
      <c r="F1273" t="s">
        <v>1302</v>
      </c>
      <c r="G1273" t="s">
        <v>1302</v>
      </c>
      <c r="H1273" t="s">
        <v>2252</v>
      </c>
      <c r="I1273">
        <v>0</v>
      </c>
      <c r="J1273" t="s">
        <v>1304</v>
      </c>
      <c r="K1273" t="s">
        <v>1304</v>
      </c>
      <c r="L1273">
        <v>0</v>
      </c>
      <c r="M1273">
        <v>0</v>
      </c>
      <c r="N1273">
        <v>0</v>
      </c>
      <c r="O1273">
        <v>63.61</v>
      </c>
      <c r="P1273">
        <v>-19.04</v>
      </c>
      <c r="Q1273" t="s">
        <v>2233</v>
      </c>
      <c r="R1273" t="s">
        <v>83</v>
      </c>
      <c r="S1273">
        <v>2</v>
      </c>
      <c r="T1273">
        <v>0</v>
      </c>
      <c r="U1273">
        <v>46.357999999999997</v>
      </c>
      <c r="V1273">
        <v>4.665</v>
      </c>
      <c r="W1273">
        <v>12.382</v>
      </c>
      <c r="X1273">
        <v>0</v>
      </c>
      <c r="Y1273">
        <v>16.204999999999998</v>
      </c>
      <c r="Z1273">
        <v>0</v>
      </c>
      <c r="AA1273">
        <v>0.20499999999999999</v>
      </c>
      <c r="AB1273">
        <v>5.2110000000000003</v>
      </c>
      <c r="AC1273">
        <v>10.154</v>
      </c>
      <c r="AD1273">
        <v>2.81</v>
      </c>
      <c r="AE1273">
        <v>0.70499999999999996</v>
      </c>
      <c r="AF1273">
        <v>0.50600000000000001</v>
      </c>
      <c r="AG1273">
        <v>0</v>
      </c>
      <c r="AH1273">
        <v>0</v>
      </c>
      <c r="AI1273">
        <v>0</v>
      </c>
      <c r="AJ1273">
        <v>99.200999999999993</v>
      </c>
      <c r="AK1273">
        <v>1.82923269665241</v>
      </c>
      <c r="AL1273">
        <v>0.80427641628247104</v>
      </c>
      <c r="AM1273">
        <v>182923269.665241</v>
      </c>
      <c r="AN1273">
        <v>6.2218799205864297</v>
      </c>
    </row>
    <row r="1274" spans="1:40" x14ac:dyDescent="0.45">
      <c r="A1274" t="s">
        <v>2438</v>
      </c>
      <c r="B1274">
        <v>71672</v>
      </c>
      <c r="C1274" t="s">
        <v>2251</v>
      </c>
      <c r="D1274" t="s">
        <v>224</v>
      </c>
      <c r="E1274" t="s">
        <v>705</v>
      </c>
      <c r="F1274" t="s">
        <v>1302</v>
      </c>
      <c r="G1274" t="s">
        <v>1302</v>
      </c>
      <c r="H1274" t="s">
        <v>2252</v>
      </c>
      <c r="I1274">
        <v>0</v>
      </c>
      <c r="J1274" t="s">
        <v>1304</v>
      </c>
      <c r="K1274" t="s">
        <v>1304</v>
      </c>
      <c r="L1274">
        <v>0</v>
      </c>
      <c r="M1274">
        <v>0</v>
      </c>
      <c r="N1274">
        <v>0</v>
      </c>
      <c r="O1274">
        <v>63.61</v>
      </c>
      <c r="P1274">
        <v>-19.04</v>
      </c>
      <c r="Q1274" t="s">
        <v>2233</v>
      </c>
      <c r="R1274" t="s">
        <v>83</v>
      </c>
      <c r="S1274">
        <v>2</v>
      </c>
      <c r="T1274">
        <v>0</v>
      </c>
      <c r="U1274">
        <v>46.388999999999903</v>
      </c>
      <c r="V1274">
        <v>4.5599999999999996</v>
      </c>
      <c r="W1274">
        <v>12.423999999999999</v>
      </c>
      <c r="X1274">
        <v>0</v>
      </c>
      <c r="Y1274">
        <v>16.097000000000001</v>
      </c>
      <c r="Z1274">
        <v>0</v>
      </c>
      <c r="AA1274">
        <v>0.21199999999999999</v>
      </c>
      <c r="AB1274">
        <v>5.26</v>
      </c>
      <c r="AC1274">
        <v>10.122999999999999</v>
      </c>
      <c r="AD1274">
        <v>2.7789999999999999</v>
      </c>
      <c r="AE1274">
        <v>0.70199999999999996</v>
      </c>
      <c r="AF1274">
        <v>0.503</v>
      </c>
      <c r="AG1274">
        <v>0</v>
      </c>
      <c r="AH1274">
        <v>0</v>
      </c>
      <c r="AI1274">
        <v>0</v>
      </c>
      <c r="AJ1274">
        <v>99.048999999999893</v>
      </c>
      <c r="AK1274">
        <v>1.96899230473191</v>
      </c>
      <c r="AL1274">
        <v>0.82049916649536103</v>
      </c>
      <c r="AM1274">
        <v>196899230.47319099</v>
      </c>
      <c r="AN1274">
        <v>6.6972527371833603</v>
      </c>
    </row>
    <row r="1275" spans="1:40" x14ac:dyDescent="0.45">
      <c r="A1275" t="s">
        <v>2439</v>
      </c>
      <c r="B1275">
        <v>71687</v>
      </c>
      <c r="C1275" t="s">
        <v>2251</v>
      </c>
      <c r="D1275" t="s">
        <v>224</v>
      </c>
      <c r="E1275" t="s">
        <v>705</v>
      </c>
      <c r="F1275" t="s">
        <v>1302</v>
      </c>
      <c r="G1275" t="s">
        <v>1302</v>
      </c>
      <c r="H1275" t="s">
        <v>2252</v>
      </c>
      <c r="I1275">
        <v>0</v>
      </c>
      <c r="J1275" t="s">
        <v>1304</v>
      </c>
      <c r="K1275" t="s">
        <v>1304</v>
      </c>
      <c r="L1275">
        <v>0</v>
      </c>
      <c r="M1275">
        <v>0</v>
      </c>
      <c r="N1275">
        <v>0</v>
      </c>
      <c r="O1275">
        <v>63.61</v>
      </c>
      <c r="P1275">
        <v>-19.04</v>
      </c>
      <c r="Q1275" t="s">
        <v>2233</v>
      </c>
      <c r="R1275" t="s">
        <v>83</v>
      </c>
      <c r="S1275">
        <v>2</v>
      </c>
      <c r="T1275">
        <v>0</v>
      </c>
      <c r="U1275">
        <v>46.485999999999997</v>
      </c>
      <c r="V1275">
        <v>4.5750000000000002</v>
      </c>
      <c r="W1275">
        <v>12.427</v>
      </c>
      <c r="X1275">
        <v>0</v>
      </c>
      <c r="Y1275">
        <v>16.065999999999999</v>
      </c>
      <c r="Z1275">
        <v>0</v>
      </c>
      <c r="AA1275">
        <v>0.25</v>
      </c>
      <c r="AB1275">
        <v>5.2510000000000003</v>
      </c>
      <c r="AC1275">
        <v>10.06</v>
      </c>
      <c r="AD1275">
        <v>2.823</v>
      </c>
      <c r="AE1275">
        <v>0.69299999999999995</v>
      </c>
      <c r="AF1275">
        <v>0.504</v>
      </c>
      <c r="AG1275">
        <v>0</v>
      </c>
      <c r="AH1275">
        <v>0</v>
      </c>
      <c r="AI1275">
        <v>0</v>
      </c>
      <c r="AJ1275">
        <v>99.135000000000005</v>
      </c>
      <c r="AK1275">
        <v>1.96535802916211</v>
      </c>
      <c r="AL1275">
        <v>0.82876438994401003</v>
      </c>
      <c r="AM1275">
        <v>196535802.91621101</v>
      </c>
      <c r="AN1275">
        <v>6.6848912556534597</v>
      </c>
    </row>
    <row r="1276" spans="1:40" x14ac:dyDescent="0.45">
      <c r="A1276" t="s">
        <v>2440</v>
      </c>
      <c r="B1276">
        <v>71687</v>
      </c>
      <c r="C1276" t="s">
        <v>2251</v>
      </c>
      <c r="D1276" t="s">
        <v>224</v>
      </c>
      <c r="E1276" t="s">
        <v>705</v>
      </c>
      <c r="F1276" t="s">
        <v>1302</v>
      </c>
      <c r="G1276" t="s">
        <v>1302</v>
      </c>
      <c r="H1276" t="s">
        <v>2252</v>
      </c>
      <c r="I1276">
        <v>0</v>
      </c>
      <c r="J1276" t="s">
        <v>1304</v>
      </c>
      <c r="K1276" t="s">
        <v>1304</v>
      </c>
      <c r="L1276">
        <v>0</v>
      </c>
      <c r="M1276">
        <v>0</v>
      </c>
      <c r="N1276">
        <v>0</v>
      </c>
      <c r="O1276">
        <v>63.61</v>
      </c>
      <c r="P1276">
        <v>-19.04</v>
      </c>
      <c r="Q1276" t="s">
        <v>2233</v>
      </c>
      <c r="R1276" t="s">
        <v>83</v>
      </c>
      <c r="S1276">
        <v>2</v>
      </c>
      <c r="T1276">
        <v>0</v>
      </c>
      <c r="U1276">
        <v>46.773999999999901</v>
      </c>
      <c r="V1276">
        <v>4.4939999999999998</v>
      </c>
      <c r="W1276">
        <v>12.493</v>
      </c>
      <c r="X1276">
        <v>0</v>
      </c>
      <c r="Y1276">
        <v>15.694000000000001</v>
      </c>
      <c r="Z1276">
        <v>0</v>
      </c>
      <c r="AA1276">
        <v>0.216</v>
      </c>
      <c r="AB1276">
        <v>5.2569999999999997</v>
      </c>
      <c r="AC1276">
        <v>10.145</v>
      </c>
      <c r="AD1276">
        <v>2.7919999999999998</v>
      </c>
      <c r="AE1276">
        <v>0.69</v>
      </c>
      <c r="AF1276">
        <v>0.46299999999999902</v>
      </c>
      <c r="AG1276">
        <v>0</v>
      </c>
      <c r="AH1276">
        <v>0</v>
      </c>
      <c r="AI1276">
        <v>0</v>
      </c>
      <c r="AJ1276">
        <v>99.017999999999901</v>
      </c>
      <c r="AK1276">
        <v>1.4044833375855501</v>
      </c>
      <c r="AL1276">
        <v>0.92326884200229697</v>
      </c>
      <c r="AM1276">
        <v>140448333.758555</v>
      </c>
      <c r="AN1276">
        <v>4.7771542094746602</v>
      </c>
    </row>
    <row r="1277" spans="1:40" x14ac:dyDescent="0.45">
      <c r="A1277" t="s">
        <v>2441</v>
      </c>
      <c r="B1277">
        <v>71687</v>
      </c>
      <c r="C1277" t="s">
        <v>2251</v>
      </c>
      <c r="D1277" t="s">
        <v>224</v>
      </c>
      <c r="E1277" t="s">
        <v>705</v>
      </c>
      <c r="F1277" t="s">
        <v>1302</v>
      </c>
      <c r="G1277" t="s">
        <v>1302</v>
      </c>
      <c r="H1277" t="s">
        <v>2252</v>
      </c>
      <c r="I1277">
        <v>0</v>
      </c>
      <c r="J1277" t="s">
        <v>1304</v>
      </c>
      <c r="K1277" t="s">
        <v>1304</v>
      </c>
      <c r="L1277">
        <v>0</v>
      </c>
      <c r="M1277">
        <v>0</v>
      </c>
      <c r="N1277">
        <v>0</v>
      </c>
      <c r="O1277">
        <v>63.61</v>
      </c>
      <c r="P1277">
        <v>-19.04</v>
      </c>
      <c r="Q1277" t="s">
        <v>2233</v>
      </c>
      <c r="R1277" t="s">
        <v>83</v>
      </c>
      <c r="S1277">
        <v>2</v>
      </c>
      <c r="T1277">
        <v>0</v>
      </c>
      <c r="U1277">
        <v>46.292000000000002</v>
      </c>
      <c r="V1277">
        <v>4.7080000000000002</v>
      </c>
      <c r="W1277">
        <v>12.321999999999999</v>
      </c>
      <c r="X1277">
        <v>0</v>
      </c>
      <c r="Y1277">
        <v>16.314</v>
      </c>
      <c r="Z1277">
        <v>0</v>
      </c>
      <c r="AA1277">
        <v>0.24099999999999999</v>
      </c>
      <c r="AB1277">
        <v>5.1849999999999996</v>
      </c>
      <c r="AC1277">
        <v>10.352</v>
      </c>
      <c r="AD1277">
        <v>2.6179999999999999</v>
      </c>
      <c r="AE1277">
        <v>0.72599999999999998</v>
      </c>
      <c r="AF1277">
        <v>0.40799999999999997</v>
      </c>
      <c r="AG1277">
        <v>0</v>
      </c>
      <c r="AH1277">
        <v>0</v>
      </c>
      <c r="AI1277">
        <v>0</v>
      </c>
      <c r="AJ1277">
        <v>99.165999999999997</v>
      </c>
      <c r="AK1277">
        <v>1.4612907908980499</v>
      </c>
      <c r="AL1277">
        <v>0.90017778021260997</v>
      </c>
      <c r="AM1277">
        <v>146129079.08980501</v>
      </c>
      <c r="AN1277">
        <v>4.9703768397893002</v>
      </c>
    </row>
    <row r="1278" spans="1:40" x14ac:dyDescent="0.45">
      <c r="A1278" t="s">
        <v>2442</v>
      </c>
      <c r="B1278">
        <v>71687</v>
      </c>
      <c r="C1278" t="s">
        <v>2251</v>
      </c>
      <c r="D1278" t="s">
        <v>224</v>
      </c>
      <c r="E1278" t="s">
        <v>705</v>
      </c>
      <c r="F1278" t="s">
        <v>1302</v>
      </c>
      <c r="G1278" t="s">
        <v>1302</v>
      </c>
      <c r="H1278" t="s">
        <v>2252</v>
      </c>
      <c r="I1278">
        <v>0</v>
      </c>
      <c r="J1278" t="s">
        <v>1304</v>
      </c>
      <c r="K1278" t="s">
        <v>1304</v>
      </c>
      <c r="L1278">
        <v>0</v>
      </c>
      <c r="M1278">
        <v>0</v>
      </c>
      <c r="N1278">
        <v>0</v>
      </c>
      <c r="O1278">
        <v>63.61</v>
      </c>
      <c r="P1278">
        <v>-19.04</v>
      </c>
      <c r="Q1278" t="s">
        <v>2233</v>
      </c>
      <c r="R1278" t="s">
        <v>83</v>
      </c>
      <c r="S1278">
        <v>2</v>
      </c>
      <c r="T1278">
        <v>0</v>
      </c>
      <c r="U1278">
        <v>46.988</v>
      </c>
      <c r="V1278">
        <v>4.6550000000000002</v>
      </c>
      <c r="W1278">
        <v>12.337</v>
      </c>
      <c r="X1278">
        <v>0</v>
      </c>
      <c r="Y1278">
        <v>15.48</v>
      </c>
      <c r="Z1278">
        <v>0</v>
      </c>
      <c r="AA1278">
        <v>0.252</v>
      </c>
      <c r="AB1278">
        <v>5.0609999999999999</v>
      </c>
      <c r="AC1278">
        <v>10.106</v>
      </c>
      <c r="AD1278">
        <v>2.9609999999999999</v>
      </c>
      <c r="AE1278">
        <v>0.69299999999999995</v>
      </c>
      <c r="AF1278">
        <v>0.498</v>
      </c>
      <c r="AG1278">
        <v>0</v>
      </c>
      <c r="AH1278">
        <v>0</v>
      </c>
      <c r="AI1278">
        <v>0</v>
      </c>
      <c r="AJ1278">
        <v>99.031000000000006</v>
      </c>
      <c r="AK1278">
        <v>0.35923612000104199</v>
      </c>
      <c r="AL1278">
        <v>0.95019551697272897</v>
      </c>
      <c r="AM1278">
        <v>35923612.000104196</v>
      </c>
      <c r="AN1278">
        <v>1.22189156462939</v>
      </c>
    </row>
    <row r="1279" spans="1:40" x14ac:dyDescent="0.45">
      <c r="A1279" t="s">
        <v>2443</v>
      </c>
      <c r="B1279">
        <v>71687</v>
      </c>
      <c r="C1279" t="s">
        <v>2251</v>
      </c>
      <c r="D1279" t="s">
        <v>224</v>
      </c>
      <c r="E1279" t="s">
        <v>705</v>
      </c>
      <c r="F1279" t="s">
        <v>1302</v>
      </c>
      <c r="G1279" t="s">
        <v>1302</v>
      </c>
      <c r="H1279" t="s">
        <v>2252</v>
      </c>
      <c r="I1279">
        <v>0</v>
      </c>
      <c r="J1279" t="s">
        <v>1304</v>
      </c>
      <c r="K1279" t="s">
        <v>1304</v>
      </c>
      <c r="L1279">
        <v>0</v>
      </c>
      <c r="M1279">
        <v>0</v>
      </c>
      <c r="N1279">
        <v>0</v>
      </c>
      <c r="O1279">
        <v>63.61</v>
      </c>
      <c r="P1279">
        <v>-19.04</v>
      </c>
      <c r="Q1279" t="s">
        <v>2233</v>
      </c>
      <c r="R1279" t="s">
        <v>83</v>
      </c>
      <c r="S1279">
        <v>2</v>
      </c>
      <c r="T1279">
        <v>0</v>
      </c>
      <c r="U1279">
        <v>46.488</v>
      </c>
      <c r="V1279">
        <v>4.6520000000000001</v>
      </c>
      <c r="W1279">
        <v>12.183</v>
      </c>
      <c r="X1279">
        <v>0</v>
      </c>
      <c r="Y1279">
        <v>16.361999999999998</v>
      </c>
      <c r="Z1279">
        <v>0</v>
      </c>
      <c r="AA1279">
        <v>0.247</v>
      </c>
      <c r="AB1279">
        <v>5.1509999999999998</v>
      </c>
      <c r="AC1279">
        <v>10.180999999999999</v>
      </c>
      <c r="AD1279">
        <v>2.5659999999999998</v>
      </c>
      <c r="AE1279">
        <v>0.76800000000000002</v>
      </c>
      <c r="AF1279">
        <v>0.50700000000000001</v>
      </c>
      <c r="AG1279">
        <v>0</v>
      </c>
      <c r="AH1279">
        <v>0</v>
      </c>
      <c r="AI1279">
        <v>0</v>
      </c>
      <c r="AJ1279">
        <v>99.105000000000004</v>
      </c>
      <c r="AK1279">
        <v>1.29473817658376</v>
      </c>
      <c r="AL1279">
        <v>0.86803046209538304</v>
      </c>
      <c r="AM1279">
        <v>129473817.65837599</v>
      </c>
      <c r="AN1279">
        <v>4.4038713489243797</v>
      </c>
    </row>
    <row r="1280" spans="1:40" x14ac:dyDescent="0.45">
      <c r="A1280" t="s">
        <v>2444</v>
      </c>
      <c r="B1280">
        <v>71687</v>
      </c>
      <c r="C1280" t="s">
        <v>2251</v>
      </c>
      <c r="D1280" t="s">
        <v>224</v>
      </c>
      <c r="E1280" t="s">
        <v>705</v>
      </c>
      <c r="F1280" t="s">
        <v>1302</v>
      </c>
      <c r="G1280" t="s">
        <v>1302</v>
      </c>
      <c r="H1280" t="s">
        <v>2252</v>
      </c>
      <c r="I1280">
        <v>0</v>
      </c>
      <c r="J1280" t="s">
        <v>1304</v>
      </c>
      <c r="K1280" t="s">
        <v>1304</v>
      </c>
      <c r="L1280">
        <v>0</v>
      </c>
      <c r="M1280">
        <v>0</v>
      </c>
      <c r="N1280">
        <v>0</v>
      </c>
      <c r="O1280">
        <v>63.61</v>
      </c>
      <c r="P1280">
        <v>-19.04</v>
      </c>
      <c r="Q1280" t="s">
        <v>2233</v>
      </c>
      <c r="R1280" t="s">
        <v>83</v>
      </c>
      <c r="S1280">
        <v>2</v>
      </c>
      <c r="T1280">
        <v>0</v>
      </c>
      <c r="U1280">
        <v>46.332999999999998</v>
      </c>
      <c r="V1280">
        <v>4.7139999999999898</v>
      </c>
      <c r="W1280">
        <v>12.25</v>
      </c>
      <c r="X1280">
        <v>0</v>
      </c>
      <c r="Y1280">
        <v>16.135000000000002</v>
      </c>
      <c r="Z1280">
        <v>0</v>
      </c>
      <c r="AA1280">
        <v>0.23</v>
      </c>
      <c r="AB1280">
        <v>5.0609999999999999</v>
      </c>
      <c r="AC1280">
        <v>10.151999999999999</v>
      </c>
      <c r="AD1280">
        <v>2.778</v>
      </c>
      <c r="AE1280">
        <v>0.74</v>
      </c>
      <c r="AF1280">
        <v>0.42799999999999999</v>
      </c>
      <c r="AG1280">
        <v>0</v>
      </c>
      <c r="AH1280">
        <v>0</v>
      </c>
      <c r="AI1280">
        <v>0</v>
      </c>
      <c r="AJ1280">
        <v>98.820999999999998</v>
      </c>
      <c r="AK1280">
        <v>1.1221503897857901</v>
      </c>
      <c r="AL1280">
        <v>0.87101025253115805</v>
      </c>
      <c r="AM1280">
        <v>112215038.978579</v>
      </c>
      <c r="AN1280">
        <v>3.8168380604958898</v>
      </c>
    </row>
    <row r="1281" spans="1:40" x14ac:dyDescent="0.45">
      <c r="A1281" t="s">
        <v>2445</v>
      </c>
      <c r="B1281">
        <v>7166</v>
      </c>
      <c r="C1281" t="s">
        <v>2251</v>
      </c>
      <c r="D1281" t="s">
        <v>224</v>
      </c>
      <c r="E1281" t="s">
        <v>705</v>
      </c>
      <c r="F1281" t="s">
        <v>1302</v>
      </c>
      <c r="G1281" t="s">
        <v>1302</v>
      </c>
      <c r="H1281" t="s">
        <v>2252</v>
      </c>
      <c r="I1281">
        <v>0</v>
      </c>
      <c r="J1281" t="s">
        <v>1304</v>
      </c>
      <c r="K1281" t="s">
        <v>1304</v>
      </c>
      <c r="L1281">
        <v>0</v>
      </c>
      <c r="M1281">
        <v>0</v>
      </c>
      <c r="N1281">
        <v>0</v>
      </c>
      <c r="O1281">
        <v>63.61</v>
      </c>
      <c r="P1281">
        <v>-19.04</v>
      </c>
      <c r="Q1281" t="s">
        <v>2233</v>
      </c>
      <c r="R1281" t="s">
        <v>83</v>
      </c>
      <c r="S1281">
        <v>2</v>
      </c>
      <c r="T1281">
        <v>0</v>
      </c>
      <c r="U1281">
        <v>47.732999999999997</v>
      </c>
      <c r="V1281">
        <v>4.9319999999999897</v>
      </c>
      <c r="W1281">
        <v>12.364000000000001</v>
      </c>
      <c r="X1281">
        <v>0</v>
      </c>
      <c r="Y1281">
        <v>14.500999999999999</v>
      </c>
      <c r="Z1281">
        <v>0</v>
      </c>
      <c r="AA1281">
        <v>0.22699999999999901</v>
      </c>
      <c r="AB1281">
        <v>5</v>
      </c>
      <c r="AC1281">
        <v>10.164999999999999</v>
      </c>
      <c r="AD1281">
        <v>2.9809999999999999</v>
      </c>
      <c r="AE1281">
        <v>0.749</v>
      </c>
      <c r="AF1281">
        <v>0.56499999999999995</v>
      </c>
      <c r="AG1281">
        <v>0</v>
      </c>
      <c r="AH1281">
        <v>0</v>
      </c>
      <c r="AI1281">
        <v>0</v>
      </c>
      <c r="AJ1281">
        <v>99.216999999999999</v>
      </c>
      <c r="AK1281">
        <v>-1.27249325815318</v>
      </c>
      <c r="AL1281">
        <v>0.87612334717729801</v>
      </c>
      <c r="AM1281">
        <v>-127249325.815318</v>
      </c>
      <c r="AN1281">
        <v>-4.32820836106524</v>
      </c>
    </row>
    <row r="1282" spans="1:40" x14ac:dyDescent="0.45">
      <c r="A1282" t="s">
        <v>2446</v>
      </c>
      <c r="B1282">
        <v>7166</v>
      </c>
      <c r="C1282" t="s">
        <v>2251</v>
      </c>
      <c r="D1282" t="s">
        <v>224</v>
      </c>
      <c r="E1282" t="s">
        <v>705</v>
      </c>
      <c r="F1282" t="s">
        <v>1302</v>
      </c>
      <c r="G1282" t="s">
        <v>1302</v>
      </c>
      <c r="H1282" t="s">
        <v>2252</v>
      </c>
      <c r="I1282">
        <v>0</v>
      </c>
      <c r="J1282" t="s">
        <v>1304</v>
      </c>
      <c r="K1282" t="s">
        <v>1304</v>
      </c>
      <c r="L1282">
        <v>0</v>
      </c>
      <c r="M1282">
        <v>0</v>
      </c>
      <c r="N1282">
        <v>0</v>
      </c>
      <c r="O1282">
        <v>63.61</v>
      </c>
      <c r="P1282">
        <v>-19.04</v>
      </c>
      <c r="Q1282" t="s">
        <v>2233</v>
      </c>
      <c r="R1282" t="s">
        <v>83</v>
      </c>
      <c r="S1282">
        <v>2</v>
      </c>
      <c r="T1282">
        <v>0</v>
      </c>
      <c r="U1282">
        <v>46.886000000000003</v>
      </c>
      <c r="V1282">
        <v>4.6529999999999996</v>
      </c>
      <c r="W1282">
        <v>12.397</v>
      </c>
      <c r="X1282">
        <v>0</v>
      </c>
      <c r="Y1282">
        <v>16.047000000000001</v>
      </c>
      <c r="Z1282">
        <v>0</v>
      </c>
      <c r="AA1282">
        <v>0.20499999999999999</v>
      </c>
      <c r="AB1282">
        <v>5.2309999999999999</v>
      </c>
      <c r="AC1282">
        <v>10.444000000000001</v>
      </c>
      <c r="AD1282">
        <v>2.6739999999999999</v>
      </c>
      <c r="AE1282">
        <v>0.68299999999999905</v>
      </c>
      <c r="AF1282">
        <v>0.47099999999999997</v>
      </c>
      <c r="AG1282">
        <v>0</v>
      </c>
      <c r="AH1282">
        <v>0</v>
      </c>
      <c r="AI1282">
        <v>0</v>
      </c>
      <c r="AJ1282">
        <v>99.691000000000003</v>
      </c>
      <c r="AK1282">
        <v>0.92967108249034403</v>
      </c>
      <c r="AL1282">
        <v>0.93957845880420099</v>
      </c>
      <c r="AM1282">
        <v>92967108.249034405</v>
      </c>
      <c r="AN1282">
        <v>3.1621465390828001</v>
      </c>
    </row>
    <row r="1283" spans="1:40" x14ac:dyDescent="0.45">
      <c r="A1283" t="s">
        <v>2447</v>
      </c>
      <c r="B1283">
        <v>7166</v>
      </c>
      <c r="C1283" t="s">
        <v>2251</v>
      </c>
      <c r="D1283" t="s">
        <v>224</v>
      </c>
      <c r="E1283" t="s">
        <v>705</v>
      </c>
      <c r="F1283" t="s">
        <v>1302</v>
      </c>
      <c r="G1283" t="s">
        <v>1302</v>
      </c>
      <c r="H1283" t="s">
        <v>2252</v>
      </c>
      <c r="I1283">
        <v>0</v>
      </c>
      <c r="J1283" t="s">
        <v>1304</v>
      </c>
      <c r="K1283" t="s">
        <v>1304</v>
      </c>
      <c r="L1283">
        <v>0</v>
      </c>
      <c r="M1283">
        <v>0</v>
      </c>
      <c r="N1283">
        <v>0</v>
      </c>
      <c r="O1283">
        <v>63.61</v>
      </c>
      <c r="P1283">
        <v>-19.04</v>
      </c>
      <c r="Q1283" t="s">
        <v>2233</v>
      </c>
      <c r="R1283" t="s">
        <v>83</v>
      </c>
      <c r="S1283">
        <v>2</v>
      </c>
      <c r="T1283">
        <v>0</v>
      </c>
      <c r="U1283">
        <v>46.543999999999997</v>
      </c>
      <c r="V1283">
        <v>4.5169999999999897</v>
      </c>
      <c r="W1283">
        <v>12.312999999999899</v>
      </c>
      <c r="X1283">
        <v>0</v>
      </c>
      <c r="Y1283">
        <v>16.359000000000002</v>
      </c>
      <c r="Z1283">
        <v>0</v>
      </c>
      <c r="AA1283">
        <v>0.20899999999999999</v>
      </c>
      <c r="AB1283">
        <v>5.1719999999999997</v>
      </c>
      <c r="AC1283">
        <v>9.9269999999999996</v>
      </c>
      <c r="AD1283">
        <v>2.7889999999999899</v>
      </c>
      <c r="AE1283">
        <v>0.67700000000000005</v>
      </c>
      <c r="AF1283">
        <v>0.432</v>
      </c>
      <c r="AG1283">
        <v>0</v>
      </c>
      <c r="AH1283">
        <v>0</v>
      </c>
      <c r="AI1283">
        <v>0</v>
      </c>
      <c r="AJ1283">
        <v>98.938999999999993</v>
      </c>
      <c r="AK1283">
        <v>1.92523453952624</v>
      </c>
      <c r="AL1283">
        <v>0.80396604074182398</v>
      </c>
      <c r="AM1283">
        <v>192523453.95262399</v>
      </c>
      <c r="AN1283">
        <v>6.5484168011096697</v>
      </c>
    </row>
    <row r="1284" spans="1:40" x14ac:dyDescent="0.45">
      <c r="A1284" t="s">
        <v>2448</v>
      </c>
      <c r="B1284">
        <v>7166</v>
      </c>
      <c r="C1284" t="s">
        <v>2251</v>
      </c>
      <c r="D1284" t="s">
        <v>224</v>
      </c>
      <c r="E1284" t="s">
        <v>705</v>
      </c>
      <c r="F1284" t="s">
        <v>1302</v>
      </c>
      <c r="G1284" t="s">
        <v>1302</v>
      </c>
      <c r="H1284" t="s">
        <v>2252</v>
      </c>
      <c r="I1284">
        <v>0</v>
      </c>
      <c r="J1284" t="s">
        <v>1304</v>
      </c>
      <c r="K1284" t="s">
        <v>1304</v>
      </c>
      <c r="L1284">
        <v>0</v>
      </c>
      <c r="M1284">
        <v>0</v>
      </c>
      <c r="N1284">
        <v>0</v>
      </c>
      <c r="O1284">
        <v>63.61</v>
      </c>
      <c r="P1284">
        <v>-19.04</v>
      </c>
      <c r="Q1284" t="s">
        <v>2233</v>
      </c>
      <c r="R1284" t="s">
        <v>83</v>
      </c>
      <c r="S1284">
        <v>2</v>
      </c>
      <c r="T1284">
        <v>0</v>
      </c>
      <c r="U1284">
        <v>46.975999999999999</v>
      </c>
      <c r="V1284">
        <v>4.4969999999999999</v>
      </c>
      <c r="W1284">
        <v>12.433</v>
      </c>
      <c r="X1284">
        <v>0</v>
      </c>
      <c r="Y1284">
        <v>15.872</v>
      </c>
      <c r="Z1284">
        <v>0</v>
      </c>
      <c r="AA1284">
        <v>0.185</v>
      </c>
      <c r="AB1284">
        <v>5.1870000000000003</v>
      </c>
      <c r="AC1284">
        <v>10.081</v>
      </c>
      <c r="AD1284">
        <v>2.9329999999999998</v>
      </c>
      <c r="AE1284">
        <v>0.72099999999999997</v>
      </c>
      <c r="AF1284">
        <v>0.51500000000000001</v>
      </c>
      <c r="AG1284">
        <v>0</v>
      </c>
      <c r="AH1284">
        <v>0</v>
      </c>
      <c r="AI1284">
        <v>0</v>
      </c>
      <c r="AJ1284">
        <v>99.4</v>
      </c>
      <c r="AK1284">
        <v>1.24636611706967</v>
      </c>
      <c r="AL1284">
        <v>0.81396947798422703</v>
      </c>
      <c r="AM1284">
        <v>124636611.706967</v>
      </c>
      <c r="AN1284">
        <v>4.2393405342505899</v>
      </c>
    </row>
    <row r="1285" spans="1:40" x14ac:dyDescent="0.45">
      <c r="A1285" t="s">
        <v>2449</v>
      </c>
      <c r="B1285">
        <v>7166</v>
      </c>
      <c r="C1285" t="s">
        <v>2251</v>
      </c>
      <c r="D1285" t="s">
        <v>224</v>
      </c>
      <c r="E1285" t="s">
        <v>705</v>
      </c>
      <c r="F1285" t="s">
        <v>1302</v>
      </c>
      <c r="G1285" t="s">
        <v>1302</v>
      </c>
      <c r="H1285" t="s">
        <v>2252</v>
      </c>
      <c r="I1285">
        <v>0</v>
      </c>
      <c r="J1285" t="s">
        <v>1304</v>
      </c>
      <c r="K1285" t="s">
        <v>1304</v>
      </c>
      <c r="L1285">
        <v>0</v>
      </c>
      <c r="M1285">
        <v>0</v>
      </c>
      <c r="N1285">
        <v>0</v>
      </c>
      <c r="O1285">
        <v>63.61</v>
      </c>
      <c r="P1285">
        <v>-19.04</v>
      </c>
      <c r="Q1285" t="s">
        <v>2233</v>
      </c>
      <c r="R1285" t="s">
        <v>83</v>
      </c>
      <c r="S1285">
        <v>2</v>
      </c>
      <c r="T1285">
        <v>0</v>
      </c>
      <c r="U1285">
        <v>46.795000000000002</v>
      </c>
      <c r="V1285">
        <v>4.4639999999999898</v>
      </c>
      <c r="W1285">
        <v>12.497999999999999</v>
      </c>
      <c r="X1285">
        <v>0</v>
      </c>
      <c r="Y1285">
        <v>16.064</v>
      </c>
      <c r="Z1285">
        <v>0</v>
      </c>
      <c r="AA1285">
        <v>0.24399999999999999</v>
      </c>
      <c r="AB1285">
        <v>5.1440000000000001</v>
      </c>
      <c r="AC1285">
        <v>9.9559999999999995</v>
      </c>
      <c r="AD1285">
        <v>2.6519999999999899</v>
      </c>
      <c r="AE1285">
        <v>0.64099999999999902</v>
      </c>
      <c r="AF1285">
        <v>0.53200000000000003</v>
      </c>
      <c r="AG1285">
        <v>0</v>
      </c>
      <c r="AH1285">
        <v>0</v>
      </c>
      <c r="AI1285">
        <v>0</v>
      </c>
      <c r="AJ1285">
        <v>98.99</v>
      </c>
      <c r="AK1285">
        <v>1.6746683326927301</v>
      </c>
      <c r="AL1285">
        <v>0.92282437594780098</v>
      </c>
      <c r="AM1285">
        <v>167466833.26927301</v>
      </c>
      <c r="AN1285">
        <v>5.6961507914718998</v>
      </c>
    </row>
    <row r="1286" spans="1:40" x14ac:dyDescent="0.45">
      <c r="A1286" t="s">
        <v>2450</v>
      </c>
      <c r="B1286">
        <v>7166</v>
      </c>
      <c r="C1286" t="s">
        <v>2251</v>
      </c>
      <c r="D1286" t="s">
        <v>224</v>
      </c>
      <c r="E1286" t="s">
        <v>705</v>
      </c>
      <c r="F1286" t="s">
        <v>1302</v>
      </c>
      <c r="G1286" t="s">
        <v>1302</v>
      </c>
      <c r="H1286" t="s">
        <v>2252</v>
      </c>
      <c r="I1286">
        <v>0</v>
      </c>
      <c r="J1286" t="s">
        <v>1304</v>
      </c>
      <c r="K1286" t="s">
        <v>1304</v>
      </c>
      <c r="L1286">
        <v>0</v>
      </c>
      <c r="M1286">
        <v>0</v>
      </c>
      <c r="N1286">
        <v>0</v>
      </c>
      <c r="O1286">
        <v>63.61</v>
      </c>
      <c r="P1286">
        <v>-19.04</v>
      </c>
      <c r="Q1286" t="s">
        <v>2233</v>
      </c>
      <c r="R1286" t="s">
        <v>83</v>
      </c>
      <c r="S1286">
        <v>2</v>
      </c>
      <c r="T1286">
        <v>0</v>
      </c>
      <c r="U1286">
        <v>46.604999999999997</v>
      </c>
      <c r="V1286">
        <v>4.5750000000000002</v>
      </c>
      <c r="W1286">
        <v>12.398999999999999</v>
      </c>
      <c r="X1286">
        <v>0</v>
      </c>
      <c r="Y1286">
        <v>16.111000000000001</v>
      </c>
      <c r="Z1286">
        <v>0</v>
      </c>
      <c r="AA1286">
        <v>0.215</v>
      </c>
      <c r="AB1286">
        <v>5.1710000000000003</v>
      </c>
      <c r="AC1286">
        <v>10.106</v>
      </c>
      <c r="AD1286">
        <v>2.71</v>
      </c>
      <c r="AE1286">
        <v>0.69499999999999995</v>
      </c>
      <c r="AF1286">
        <v>0.45</v>
      </c>
      <c r="AG1286">
        <v>0</v>
      </c>
      <c r="AH1286">
        <v>0</v>
      </c>
      <c r="AI1286">
        <v>0</v>
      </c>
      <c r="AJ1286">
        <v>99.037000000000006</v>
      </c>
      <c r="AK1286">
        <v>1.5168205132077699</v>
      </c>
      <c r="AL1286">
        <v>0.92674549088939195</v>
      </c>
      <c r="AM1286">
        <v>151682051.320777</v>
      </c>
      <c r="AN1286">
        <v>5.1592534462849304</v>
      </c>
    </row>
    <row r="1287" spans="1:40" x14ac:dyDescent="0.45">
      <c r="A1287" t="s">
        <v>2451</v>
      </c>
      <c r="B1287">
        <v>7166</v>
      </c>
      <c r="C1287" t="s">
        <v>2251</v>
      </c>
      <c r="D1287" t="s">
        <v>224</v>
      </c>
      <c r="E1287" t="s">
        <v>705</v>
      </c>
      <c r="F1287" t="s">
        <v>1302</v>
      </c>
      <c r="G1287" t="s">
        <v>1302</v>
      </c>
      <c r="H1287" t="s">
        <v>2252</v>
      </c>
      <c r="I1287">
        <v>0</v>
      </c>
      <c r="J1287" t="s">
        <v>1304</v>
      </c>
      <c r="K1287" t="s">
        <v>1304</v>
      </c>
      <c r="L1287">
        <v>0</v>
      </c>
      <c r="M1287">
        <v>0</v>
      </c>
      <c r="N1287">
        <v>0</v>
      </c>
      <c r="O1287">
        <v>63.61</v>
      </c>
      <c r="P1287">
        <v>-19.04</v>
      </c>
      <c r="Q1287" t="s">
        <v>2233</v>
      </c>
      <c r="R1287" t="s">
        <v>83</v>
      </c>
      <c r="S1287">
        <v>2</v>
      </c>
      <c r="T1287">
        <v>0</v>
      </c>
      <c r="U1287">
        <v>46.722000000000001</v>
      </c>
      <c r="V1287">
        <v>4.6459999999999999</v>
      </c>
      <c r="W1287">
        <v>12.450999999999899</v>
      </c>
      <c r="X1287">
        <v>0</v>
      </c>
      <c r="Y1287">
        <v>16.052</v>
      </c>
      <c r="Z1287">
        <v>0</v>
      </c>
      <c r="AA1287">
        <v>0.216</v>
      </c>
      <c r="AB1287">
        <v>5.2450000000000001</v>
      </c>
      <c r="AC1287">
        <v>10.121</v>
      </c>
      <c r="AD1287">
        <v>2.7549999999999999</v>
      </c>
      <c r="AE1287">
        <v>0.71699999999999997</v>
      </c>
      <c r="AF1287">
        <v>0.55600000000000005</v>
      </c>
      <c r="AG1287">
        <v>0</v>
      </c>
      <c r="AH1287">
        <v>0</v>
      </c>
      <c r="AI1287">
        <v>0</v>
      </c>
      <c r="AJ1287">
        <v>99.480999999999995</v>
      </c>
      <c r="AK1287">
        <v>1.67240383124528</v>
      </c>
      <c r="AL1287">
        <v>0.89032817108199103</v>
      </c>
      <c r="AM1287">
        <v>167240383.12452799</v>
      </c>
      <c r="AN1287">
        <v>5.6884484055962199</v>
      </c>
    </row>
    <row r="1288" spans="1:40" x14ac:dyDescent="0.45">
      <c r="A1288" t="s">
        <v>2452</v>
      </c>
      <c r="B1288">
        <v>7166</v>
      </c>
      <c r="C1288" t="s">
        <v>2251</v>
      </c>
      <c r="D1288" t="s">
        <v>224</v>
      </c>
      <c r="E1288" t="s">
        <v>705</v>
      </c>
      <c r="F1288" t="s">
        <v>1302</v>
      </c>
      <c r="G1288" t="s">
        <v>1302</v>
      </c>
      <c r="H1288" t="s">
        <v>2252</v>
      </c>
      <c r="I1288">
        <v>0</v>
      </c>
      <c r="J1288" t="s">
        <v>1304</v>
      </c>
      <c r="K1288" t="s">
        <v>1304</v>
      </c>
      <c r="L1288">
        <v>0</v>
      </c>
      <c r="M1288">
        <v>0</v>
      </c>
      <c r="N1288">
        <v>0</v>
      </c>
      <c r="O1288">
        <v>63.61</v>
      </c>
      <c r="P1288">
        <v>-19.04</v>
      </c>
      <c r="Q1288" t="s">
        <v>2233</v>
      </c>
      <c r="R1288" t="s">
        <v>83</v>
      </c>
      <c r="S1288">
        <v>2</v>
      </c>
      <c r="T1288">
        <v>0</v>
      </c>
      <c r="U1288">
        <v>46.856000000000002</v>
      </c>
      <c r="V1288">
        <v>4.6310000000000002</v>
      </c>
      <c r="W1288">
        <v>12.318</v>
      </c>
      <c r="X1288">
        <v>0</v>
      </c>
      <c r="Y1288">
        <v>16.84</v>
      </c>
      <c r="Z1288">
        <v>0</v>
      </c>
      <c r="AA1288">
        <v>0.23899999999999999</v>
      </c>
      <c r="AB1288">
        <v>4.899</v>
      </c>
      <c r="AC1288">
        <v>9.6850000000000005</v>
      </c>
      <c r="AD1288">
        <v>2.6339999999999999</v>
      </c>
      <c r="AE1288">
        <v>0.69399999999999995</v>
      </c>
      <c r="AF1288">
        <v>0.57099999999999995</v>
      </c>
      <c r="AG1288">
        <v>0</v>
      </c>
      <c r="AH1288">
        <v>0</v>
      </c>
      <c r="AI1288">
        <v>0</v>
      </c>
      <c r="AJ1288">
        <v>99.367000000000004</v>
      </c>
      <c r="AK1288">
        <v>1.6716386086263</v>
      </c>
      <c r="AL1288">
        <v>0.926304960083708</v>
      </c>
      <c r="AM1288">
        <v>167163860.86263001</v>
      </c>
      <c r="AN1288">
        <v>5.6858456075724604</v>
      </c>
    </row>
    <row r="1289" spans="1:40" x14ac:dyDescent="0.45">
      <c r="A1289" t="s">
        <v>2453</v>
      </c>
      <c r="B1289">
        <v>7166</v>
      </c>
      <c r="C1289" t="s">
        <v>2251</v>
      </c>
      <c r="D1289" t="s">
        <v>224</v>
      </c>
      <c r="E1289" t="s">
        <v>705</v>
      </c>
      <c r="F1289" t="s">
        <v>1302</v>
      </c>
      <c r="G1289" t="s">
        <v>1302</v>
      </c>
      <c r="H1289" t="s">
        <v>2252</v>
      </c>
      <c r="I1289">
        <v>0</v>
      </c>
      <c r="J1289" t="s">
        <v>1304</v>
      </c>
      <c r="K1289" t="s">
        <v>1304</v>
      </c>
      <c r="L1289">
        <v>0</v>
      </c>
      <c r="M1289">
        <v>0</v>
      </c>
      <c r="N1289">
        <v>0</v>
      </c>
      <c r="O1289">
        <v>63.61</v>
      </c>
      <c r="P1289">
        <v>-19.04</v>
      </c>
      <c r="Q1289" t="s">
        <v>2233</v>
      </c>
      <c r="R1289" t="s">
        <v>83</v>
      </c>
      <c r="S1289">
        <v>2</v>
      </c>
      <c r="T1289">
        <v>0</v>
      </c>
      <c r="U1289">
        <v>47.268000000000001</v>
      </c>
      <c r="V1289">
        <v>4.3839999999999897</v>
      </c>
      <c r="W1289">
        <v>12.769</v>
      </c>
      <c r="X1289">
        <v>0</v>
      </c>
      <c r="Y1289">
        <v>15.958</v>
      </c>
      <c r="Z1289">
        <v>0</v>
      </c>
      <c r="AA1289">
        <v>0.214</v>
      </c>
      <c r="AB1289">
        <v>5.5010000000000003</v>
      </c>
      <c r="AC1289">
        <v>10.81</v>
      </c>
      <c r="AD1289">
        <v>2.3460000000000001</v>
      </c>
      <c r="AE1289">
        <v>0.67900000000000005</v>
      </c>
      <c r="AF1289">
        <v>0.437</v>
      </c>
      <c r="AG1289">
        <v>0</v>
      </c>
      <c r="AH1289">
        <v>0</v>
      </c>
      <c r="AI1289">
        <v>0</v>
      </c>
      <c r="AJ1289">
        <v>100.366</v>
      </c>
      <c r="AK1289">
        <v>1.3771189046508501</v>
      </c>
      <c r="AL1289">
        <v>0.86898144600183602</v>
      </c>
      <c r="AM1289">
        <v>137711890.465085</v>
      </c>
      <c r="AN1289">
        <v>4.6840779069756904</v>
      </c>
    </row>
    <row r="1290" spans="1:40" x14ac:dyDescent="0.45">
      <c r="A1290" t="s">
        <v>2454</v>
      </c>
      <c r="B1290">
        <v>7166</v>
      </c>
      <c r="C1290" t="s">
        <v>2251</v>
      </c>
      <c r="D1290" t="s">
        <v>224</v>
      </c>
      <c r="E1290" t="s">
        <v>705</v>
      </c>
      <c r="F1290" t="s">
        <v>1302</v>
      </c>
      <c r="G1290" t="s">
        <v>1302</v>
      </c>
      <c r="H1290" t="s">
        <v>2252</v>
      </c>
      <c r="I1290">
        <v>0</v>
      </c>
      <c r="J1290" t="s">
        <v>1304</v>
      </c>
      <c r="K1290" t="s">
        <v>1304</v>
      </c>
      <c r="L1290">
        <v>0</v>
      </c>
      <c r="M1290">
        <v>0</v>
      </c>
      <c r="N1290">
        <v>0</v>
      </c>
      <c r="O1290">
        <v>63.61</v>
      </c>
      <c r="P1290">
        <v>-19.04</v>
      </c>
      <c r="Q1290" t="s">
        <v>2233</v>
      </c>
      <c r="R1290" t="s">
        <v>83</v>
      </c>
      <c r="S1290">
        <v>2</v>
      </c>
      <c r="T1290">
        <v>0</v>
      </c>
      <c r="U1290">
        <v>46.946999999999903</v>
      </c>
      <c r="V1290">
        <v>4.6580000000000004</v>
      </c>
      <c r="W1290">
        <v>12.495999999999899</v>
      </c>
      <c r="X1290">
        <v>0</v>
      </c>
      <c r="Y1290">
        <v>15.685</v>
      </c>
      <c r="Z1290">
        <v>0</v>
      </c>
      <c r="AA1290">
        <v>0.255</v>
      </c>
      <c r="AB1290">
        <v>5.27</v>
      </c>
      <c r="AC1290">
        <v>10.093999999999999</v>
      </c>
      <c r="AD1290">
        <v>2.8769999999999998</v>
      </c>
      <c r="AE1290">
        <v>0.70699999999999996</v>
      </c>
      <c r="AF1290">
        <v>0.47899999999999998</v>
      </c>
      <c r="AG1290">
        <v>0</v>
      </c>
      <c r="AH1290">
        <v>0</v>
      </c>
      <c r="AI1290">
        <v>0</v>
      </c>
      <c r="AJ1290">
        <v>99.467999999999904</v>
      </c>
      <c r="AK1290">
        <v>1.39256914259279</v>
      </c>
      <c r="AL1290">
        <v>0.88107021526792895</v>
      </c>
      <c r="AM1290">
        <v>139256914.25927901</v>
      </c>
      <c r="AN1290">
        <v>4.7366297367101904</v>
      </c>
    </row>
    <row r="1291" spans="1:40" x14ac:dyDescent="0.45">
      <c r="A1291" t="s">
        <v>2455</v>
      </c>
      <c r="B1291">
        <v>7166</v>
      </c>
      <c r="C1291" t="s">
        <v>2251</v>
      </c>
      <c r="D1291" t="s">
        <v>224</v>
      </c>
      <c r="E1291" t="s">
        <v>705</v>
      </c>
      <c r="F1291" t="s">
        <v>1302</v>
      </c>
      <c r="G1291" t="s">
        <v>1302</v>
      </c>
      <c r="H1291" t="s">
        <v>2252</v>
      </c>
      <c r="I1291">
        <v>0</v>
      </c>
      <c r="J1291" t="s">
        <v>1304</v>
      </c>
      <c r="K1291" t="s">
        <v>1304</v>
      </c>
      <c r="L1291">
        <v>0</v>
      </c>
      <c r="M1291">
        <v>0</v>
      </c>
      <c r="N1291">
        <v>0</v>
      </c>
      <c r="O1291">
        <v>63.61</v>
      </c>
      <c r="P1291">
        <v>-19.04</v>
      </c>
      <c r="Q1291" t="s">
        <v>2233</v>
      </c>
      <c r="R1291" t="s">
        <v>83</v>
      </c>
      <c r="S1291">
        <v>2</v>
      </c>
      <c r="T1291">
        <v>0</v>
      </c>
      <c r="U1291">
        <v>46.655000000000001</v>
      </c>
      <c r="V1291">
        <v>4.5999999999999996</v>
      </c>
      <c r="W1291">
        <v>12.442</v>
      </c>
      <c r="X1291">
        <v>0</v>
      </c>
      <c r="Y1291">
        <v>15.89</v>
      </c>
      <c r="Z1291">
        <v>0</v>
      </c>
      <c r="AA1291">
        <v>0.187</v>
      </c>
      <c r="AB1291">
        <v>5.2809999999999997</v>
      </c>
      <c r="AC1291">
        <v>10.119</v>
      </c>
      <c r="AD1291">
        <v>2.7869999999999999</v>
      </c>
      <c r="AE1291">
        <v>0.64099999999999902</v>
      </c>
      <c r="AF1291">
        <v>0.53700000000000003</v>
      </c>
      <c r="AG1291">
        <v>0</v>
      </c>
      <c r="AH1291">
        <v>0</v>
      </c>
      <c r="AI1291">
        <v>0</v>
      </c>
      <c r="AJ1291">
        <v>99.138999999999996</v>
      </c>
      <c r="AK1291">
        <v>1.6735056131088299</v>
      </c>
      <c r="AL1291">
        <v>0.91127490376867204</v>
      </c>
      <c r="AM1291">
        <v>167350561.31088299</v>
      </c>
      <c r="AN1291">
        <v>5.6921959629551999</v>
      </c>
    </row>
    <row r="1292" spans="1:40" x14ac:dyDescent="0.45">
      <c r="A1292" t="s">
        <v>2456</v>
      </c>
      <c r="B1292">
        <v>7166</v>
      </c>
      <c r="C1292" t="s">
        <v>2251</v>
      </c>
      <c r="D1292" t="s">
        <v>224</v>
      </c>
      <c r="E1292" t="s">
        <v>705</v>
      </c>
      <c r="F1292" t="s">
        <v>1302</v>
      </c>
      <c r="G1292" t="s">
        <v>1302</v>
      </c>
      <c r="H1292" t="s">
        <v>2252</v>
      </c>
      <c r="I1292">
        <v>0</v>
      </c>
      <c r="J1292" t="s">
        <v>1304</v>
      </c>
      <c r="K1292" t="s">
        <v>1304</v>
      </c>
      <c r="L1292">
        <v>0</v>
      </c>
      <c r="M1292">
        <v>0</v>
      </c>
      <c r="N1292">
        <v>0</v>
      </c>
      <c r="O1292">
        <v>63.61</v>
      </c>
      <c r="P1292">
        <v>-19.04</v>
      </c>
      <c r="Q1292" t="s">
        <v>2233</v>
      </c>
      <c r="R1292" t="s">
        <v>83</v>
      </c>
      <c r="S1292">
        <v>2</v>
      </c>
      <c r="T1292">
        <v>0</v>
      </c>
      <c r="U1292">
        <v>46.765000000000001</v>
      </c>
      <c r="V1292">
        <v>4.7249999999999996</v>
      </c>
      <c r="W1292">
        <v>12.465999999999999</v>
      </c>
      <c r="X1292">
        <v>0</v>
      </c>
      <c r="Y1292">
        <v>16.198</v>
      </c>
      <c r="Z1292">
        <v>0</v>
      </c>
      <c r="AA1292">
        <v>0.23300000000000001</v>
      </c>
      <c r="AB1292">
        <v>5.2029999999999896</v>
      </c>
      <c r="AC1292">
        <v>10.31</v>
      </c>
      <c r="AD1292">
        <v>2.73199999999999</v>
      </c>
      <c r="AE1292">
        <v>0.68099999999999905</v>
      </c>
      <c r="AF1292">
        <v>0.47299999999999998</v>
      </c>
      <c r="AG1292">
        <v>0</v>
      </c>
      <c r="AH1292">
        <v>0</v>
      </c>
      <c r="AI1292">
        <v>0</v>
      </c>
      <c r="AJ1292">
        <v>99.786000000000001</v>
      </c>
      <c r="AK1292">
        <v>1.3833020767378801</v>
      </c>
      <c r="AL1292">
        <v>0.942451240931648</v>
      </c>
      <c r="AM1292">
        <v>138330207.67378801</v>
      </c>
      <c r="AN1292">
        <v>4.7051091045506199</v>
      </c>
    </row>
    <row r="1293" spans="1:40" x14ac:dyDescent="0.45">
      <c r="A1293" t="s">
        <v>2457</v>
      </c>
      <c r="B1293" t="s">
        <v>2345</v>
      </c>
      <c r="C1293" t="s">
        <v>2251</v>
      </c>
      <c r="D1293" t="s">
        <v>224</v>
      </c>
      <c r="E1293" t="s">
        <v>705</v>
      </c>
      <c r="F1293" t="s">
        <v>1302</v>
      </c>
      <c r="G1293" t="s">
        <v>1302</v>
      </c>
      <c r="H1293" t="s">
        <v>2252</v>
      </c>
      <c r="I1293">
        <v>0</v>
      </c>
      <c r="J1293" t="s">
        <v>1304</v>
      </c>
      <c r="K1293" t="s">
        <v>1304</v>
      </c>
      <c r="L1293">
        <v>0</v>
      </c>
      <c r="M1293">
        <v>0</v>
      </c>
      <c r="N1293">
        <v>0</v>
      </c>
      <c r="O1293">
        <v>63.61</v>
      </c>
      <c r="P1293">
        <v>-19.04</v>
      </c>
      <c r="Q1293" t="s">
        <v>2233</v>
      </c>
      <c r="R1293" t="s">
        <v>83</v>
      </c>
      <c r="S1293">
        <v>2</v>
      </c>
      <c r="T1293">
        <v>0</v>
      </c>
      <c r="U1293">
        <v>47.841000000000001</v>
      </c>
      <c r="V1293">
        <v>5.1729999999999903</v>
      </c>
      <c r="W1293">
        <v>11.540999999999899</v>
      </c>
      <c r="X1293">
        <v>0</v>
      </c>
      <c r="Y1293">
        <v>17.126999999999999</v>
      </c>
      <c r="Z1293">
        <v>0</v>
      </c>
      <c r="AA1293">
        <v>0.23399999999999899</v>
      </c>
      <c r="AB1293">
        <v>4.1150000000000002</v>
      </c>
      <c r="AC1293">
        <v>9.1829999999999998</v>
      </c>
      <c r="AD1293">
        <v>3.0659999999999998</v>
      </c>
      <c r="AE1293">
        <v>0.97199999999999998</v>
      </c>
      <c r="AF1293">
        <v>0.69499999999999995</v>
      </c>
      <c r="AG1293">
        <v>0</v>
      </c>
      <c r="AH1293">
        <v>0</v>
      </c>
      <c r="AI1293">
        <v>0</v>
      </c>
      <c r="AJ1293">
        <v>99.947999999999993</v>
      </c>
      <c r="AK1293">
        <v>-1.3723462635910799</v>
      </c>
      <c r="AL1293">
        <v>0.83160327088005803</v>
      </c>
      <c r="AM1293">
        <v>-137234626.359108</v>
      </c>
      <c r="AN1293">
        <v>-4.6678444339832801</v>
      </c>
    </row>
    <row r="1294" spans="1:40" x14ac:dyDescent="0.45">
      <c r="A1294" t="s">
        <v>2458</v>
      </c>
      <c r="B1294" t="s">
        <v>2459</v>
      </c>
      <c r="C1294" t="s">
        <v>2251</v>
      </c>
      <c r="D1294" t="s">
        <v>224</v>
      </c>
      <c r="E1294" t="s">
        <v>705</v>
      </c>
      <c r="F1294" t="s">
        <v>1302</v>
      </c>
      <c r="G1294" t="s">
        <v>1302</v>
      </c>
      <c r="H1294" t="s">
        <v>2252</v>
      </c>
      <c r="I1294">
        <v>0</v>
      </c>
      <c r="J1294" t="s">
        <v>1304</v>
      </c>
      <c r="K1294" t="s">
        <v>1304</v>
      </c>
      <c r="L1294">
        <v>0</v>
      </c>
      <c r="M1294">
        <v>0</v>
      </c>
      <c r="N1294">
        <v>0</v>
      </c>
      <c r="O1294">
        <v>63.61</v>
      </c>
      <c r="P1294">
        <v>-19.04</v>
      </c>
      <c r="Q1294" t="s">
        <v>2233</v>
      </c>
      <c r="R1294" t="s">
        <v>83</v>
      </c>
      <c r="S1294">
        <v>2</v>
      </c>
      <c r="T1294">
        <v>0</v>
      </c>
      <c r="U1294">
        <v>46.47</v>
      </c>
      <c r="V1294">
        <v>4.59</v>
      </c>
      <c r="W1294">
        <v>12.91</v>
      </c>
      <c r="X1294">
        <v>0</v>
      </c>
      <c r="Y1294">
        <v>15.69</v>
      </c>
      <c r="Z1294">
        <v>0</v>
      </c>
      <c r="AA1294">
        <v>0.27</v>
      </c>
      <c r="AB1294">
        <v>5.41</v>
      </c>
      <c r="AC1294">
        <v>10.14</v>
      </c>
      <c r="AD1294">
        <v>2.98</v>
      </c>
      <c r="AE1294">
        <v>0.71</v>
      </c>
      <c r="AF1294">
        <v>0.46</v>
      </c>
      <c r="AG1294">
        <v>0</v>
      </c>
      <c r="AH1294">
        <v>0</v>
      </c>
      <c r="AI1294">
        <v>0</v>
      </c>
      <c r="AJ1294">
        <v>99.63</v>
      </c>
      <c r="AK1294">
        <v>2.7965621174761099</v>
      </c>
      <c r="AL1294">
        <v>0.85657431692361197</v>
      </c>
      <c r="AM1294">
        <v>279656211.74761099</v>
      </c>
      <c r="AN1294">
        <v>9.5121160458371197</v>
      </c>
    </row>
    <row r="1295" spans="1:40" x14ac:dyDescent="0.45">
      <c r="A1295" t="s">
        <v>2460</v>
      </c>
      <c r="B1295" t="s">
        <v>2459</v>
      </c>
      <c r="C1295" t="s">
        <v>2251</v>
      </c>
      <c r="D1295" t="s">
        <v>224</v>
      </c>
      <c r="E1295" t="s">
        <v>705</v>
      </c>
      <c r="F1295" t="s">
        <v>1302</v>
      </c>
      <c r="G1295" t="s">
        <v>1302</v>
      </c>
      <c r="H1295" t="s">
        <v>2252</v>
      </c>
      <c r="I1295">
        <v>0</v>
      </c>
      <c r="J1295" t="s">
        <v>1304</v>
      </c>
      <c r="K1295" t="s">
        <v>1304</v>
      </c>
      <c r="L1295">
        <v>0</v>
      </c>
      <c r="M1295">
        <v>0</v>
      </c>
      <c r="N1295">
        <v>0</v>
      </c>
      <c r="O1295">
        <v>63.61</v>
      </c>
      <c r="P1295">
        <v>-19.04</v>
      </c>
      <c r="Q1295" t="s">
        <v>2233</v>
      </c>
      <c r="R1295" t="s">
        <v>83</v>
      </c>
      <c r="S1295">
        <v>2</v>
      </c>
      <c r="T1295">
        <v>0</v>
      </c>
      <c r="U1295">
        <v>46.04</v>
      </c>
      <c r="V1295">
        <v>5.03</v>
      </c>
      <c r="W1295">
        <v>13.2</v>
      </c>
      <c r="X1295">
        <v>0</v>
      </c>
      <c r="Y1295">
        <v>15.47</v>
      </c>
      <c r="Z1295">
        <v>0</v>
      </c>
      <c r="AA1295">
        <v>0.27</v>
      </c>
      <c r="AB1295">
        <v>5.39</v>
      </c>
      <c r="AC1295">
        <v>10.27</v>
      </c>
      <c r="AD1295">
        <v>2.72</v>
      </c>
      <c r="AE1295">
        <v>0.7</v>
      </c>
      <c r="AF1295">
        <v>0.39</v>
      </c>
      <c r="AG1295">
        <v>0</v>
      </c>
      <c r="AH1295">
        <v>0</v>
      </c>
      <c r="AI1295">
        <v>0</v>
      </c>
      <c r="AJ1295">
        <v>99.48</v>
      </c>
      <c r="AK1295">
        <v>2.9787930067992301</v>
      </c>
      <c r="AL1295">
        <v>0.81149248743546998</v>
      </c>
      <c r="AM1295">
        <v>297879300.679923</v>
      </c>
      <c r="AN1295">
        <v>10.5896037594907</v>
      </c>
    </row>
    <row r="1296" spans="1:40" x14ac:dyDescent="0.45">
      <c r="A1296" t="s">
        <v>2461</v>
      </c>
      <c r="B1296" t="s">
        <v>2459</v>
      </c>
      <c r="C1296" t="s">
        <v>2251</v>
      </c>
      <c r="D1296" t="s">
        <v>224</v>
      </c>
      <c r="E1296" t="s">
        <v>705</v>
      </c>
      <c r="F1296" t="s">
        <v>1302</v>
      </c>
      <c r="G1296" t="s">
        <v>1302</v>
      </c>
      <c r="H1296" t="s">
        <v>2252</v>
      </c>
      <c r="I1296">
        <v>0</v>
      </c>
      <c r="J1296" t="s">
        <v>1304</v>
      </c>
      <c r="K1296" t="s">
        <v>1304</v>
      </c>
      <c r="L1296">
        <v>0</v>
      </c>
      <c r="M1296">
        <v>0</v>
      </c>
      <c r="N1296">
        <v>0</v>
      </c>
      <c r="O1296">
        <v>63.61</v>
      </c>
      <c r="P1296">
        <v>-19.04</v>
      </c>
      <c r="Q1296" t="s">
        <v>2233</v>
      </c>
      <c r="R1296" t="s">
        <v>83</v>
      </c>
      <c r="S1296">
        <v>2</v>
      </c>
      <c r="T1296">
        <v>0</v>
      </c>
      <c r="U1296">
        <v>45.91</v>
      </c>
      <c r="V1296">
        <v>4.95</v>
      </c>
      <c r="W1296">
        <v>13.3</v>
      </c>
      <c r="X1296">
        <v>0</v>
      </c>
      <c r="Y1296">
        <v>15.7</v>
      </c>
      <c r="Z1296">
        <v>0</v>
      </c>
      <c r="AA1296">
        <v>0.27</v>
      </c>
      <c r="AB1296">
        <v>5.36</v>
      </c>
      <c r="AC1296">
        <v>9.93</v>
      </c>
      <c r="AD1296">
        <v>2.77</v>
      </c>
      <c r="AE1296">
        <v>0.69</v>
      </c>
      <c r="AF1296">
        <v>0.34</v>
      </c>
      <c r="AG1296">
        <v>0</v>
      </c>
      <c r="AH1296">
        <v>0</v>
      </c>
      <c r="AI1296">
        <v>0</v>
      </c>
      <c r="AJ1296">
        <v>99.22</v>
      </c>
      <c r="AK1296">
        <v>3.8432624802254698</v>
      </c>
      <c r="AL1296">
        <v>0.82760849754786103</v>
      </c>
      <c r="AM1296">
        <v>384326248.02254701</v>
      </c>
      <c r="AN1296">
        <v>16.422145651125302</v>
      </c>
    </row>
    <row r="1297" spans="1:40" x14ac:dyDescent="0.45">
      <c r="A1297" t="s">
        <v>2462</v>
      </c>
      <c r="B1297" t="s">
        <v>2459</v>
      </c>
      <c r="C1297" t="s">
        <v>2251</v>
      </c>
      <c r="D1297" t="s">
        <v>224</v>
      </c>
      <c r="E1297" t="s">
        <v>705</v>
      </c>
      <c r="F1297" t="s">
        <v>1302</v>
      </c>
      <c r="G1297" t="s">
        <v>1302</v>
      </c>
      <c r="H1297" t="s">
        <v>2252</v>
      </c>
      <c r="I1297">
        <v>0</v>
      </c>
      <c r="J1297" t="s">
        <v>1304</v>
      </c>
      <c r="K1297" t="s">
        <v>1304</v>
      </c>
      <c r="L1297">
        <v>0</v>
      </c>
      <c r="M1297">
        <v>0</v>
      </c>
      <c r="N1297">
        <v>0</v>
      </c>
      <c r="O1297">
        <v>63.61</v>
      </c>
      <c r="P1297">
        <v>-19.04</v>
      </c>
      <c r="Q1297" t="s">
        <v>2233</v>
      </c>
      <c r="R1297" t="s">
        <v>83</v>
      </c>
      <c r="S1297">
        <v>2</v>
      </c>
      <c r="T1297">
        <v>0</v>
      </c>
      <c r="U1297">
        <v>46.12</v>
      </c>
      <c r="V1297">
        <v>4.79</v>
      </c>
      <c r="W1297">
        <v>13.31</v>
      </c>
      <c r="X1297">
        <v>0</v>
      </c>
      <c r="Y1297">
        <v>15.47</v>
      </c>
      <c r="Z1297">
        <v>0</v>
      </c>
      <c r="AA1297">
        <v>0.17</v>
      </c>
      <c r="AB1297">
        <v>5.48</v>
      </c>
      <c r="AC1297">
        <v>10.02</v>
      </c>
      <c r="AD1297">
        <v>2.94</v>
      </c>
      <c r="AE1297">
        <v>0.77</v>
      </c>
      <c r="AF1297">
        <v>0.47</v>
      </c>
      <c r="AG1297">
        <v>0</v>
      </c>
      <c r="AH1297">
        <v>0</v>
      </c>
      <c r="AI1297">
        <v>0</v>
      </c>
      <c r="AJ1297">
        <v>99.54</v>
      </c>
      <c r="AK1297">
        <v>3.7696261768680399</v>
      </c>
      <c r="AL1297">
        <v>0.90264902676365699</v>
      </c>
      <c r="AM1297">
        <v>376962617.686804</v>
      </c>
      <c r="AN1297">
        <v>15.925324378333499</v>
      </c>
    </row>
    <row r="1298" spans="1:40" x14ac:dyDescent="0.45">
      <c r="A1298" t="s">
        <v>2463</v>
      </c>
      <c r="B1298" t="s">
        <v>2459</v>
      </c>
      <c r="C1298" t="s">
        <v>2251</v>
      </c>
      <c r="D1298" t="s">
        <v>224</v>
      </c>
      <c r="E1298" t="s">
        <v>705</v>
      </c>
      <c r="F1298" t="s">
        <v>1302</v>
      </c>
      <c r="G1298" t="s">
        <v>1302</v>
      </c>
      <c r="H1298" t="s">
        <v>2252</v>
      </c>
      <c r="I1298">
        <v>0</v>
      </c>
      <c r="J1298" t="s">
        <v>1304</v>
      </c>
      <c r="K1298" t="s">
        <v>1304</v>
      </c>
      <c r="L1298">
        <v>0</v>
      </c>
      <c r="M1298">
        <v>0</v>
      </c>
      <c r="N1298">
        <v>0</v>
      </c>
      <c r="O1298">
        <v>63.61</v>
      </c>
      <c r="P1298">
        <v>-19.04</v>
      </c>
      <c r="Q1298" t="s">
        <v>2233</v>
      </c>
      <c r="R1298" t="s">
        <v>83</v>
      </c>
      <c r="S1298">
        <v>2</v>
      </c>
      <c r="T1298">
        <v>0</v>
      </c>
      <c r="U1298">
        <v>47.09</v>
      </c>
      <c r="V1298">
        <v>5.05</v>
      </c>
      <c r="W1298">
        <v>13.45</v>
      </c>
      <c r="X1298">
        <v>0</v>
      </c>
      <c r="Y1298">
        <v>15.5</v>
      </c>
      <c r="Z1298">
        <v>0</v>
      </c>
      <c r="AA1298">
        <v>0.2</v>
      </c>
      <c r="AB1298">
        <v>5.44</v>
      </c>
      <c r="AC1298">
        <v>10.08</v>
      </c>
      <c r="AD1298">
        <v>3.08</v>
      </c>
      <c r="AE1298">
        <v>0.74</v>
      </c>
      <c r="AF1298">
        <v>0.47</v>
      </c>
      <c r="AG1298">
        <v>0</v>
      </c>
      <c r="AH1298">
        <v>0</v>
      </c>
      <c r="AI1298">
        <v>0</v>
      </c>
      <c r="AJ1298">
        <v>101.1</v>
      </c>
      <c r="AK1298">
        <v>3.0542297954022701</v>
      </c>
      <c r="AL1298">
        <v>0.92400221547408201</v>
      </c>
      <c r="AM1298">
        <v>305422979.540227</v>
      </c>
      <c r="AN1298">
        <v>11.098572836158899</v>
      </c>
    </row>
    <row r="1299" spans="1:40" x14ac:dyDescent="0.45">
      <c r="A1299" t="s">
        <v>2464</v>
      </c>
      <c r="B1299" t="s">
        <v>2459</v>
      </c>
      <c r="C1299" t="s">
        <v>2251</v>
      </c>
      <c r="D1299" t="s">
        <v>224</v>
      </c>
      <c r="E1299" t="s">
        <v>705</v>
      </c>
      <c r="F1299" t="s">
        <v>1302</v>
      </c>
      <c r="G1299" t="s">
        <v>1302</v>
      </c>
      <c r="H1299" t="s">
        <v>2252</v>
      </c>
      <c r="I1299">
        <v>0</v>
      </c>
      <c r="J1299" t="s">
        <v>1304</v>
      </c>
      <c r="K1299" t="s">
        <v>1304</v>
      </c>
      <c r="L1299">
        <v>0</v>
      </c>
      <c r="M1299">
        <v>0</v>
      </c>
      <c r="N1299">
        <v>0</v>
      </c>
      <c r="O1299">
        <v>63.61</v>
      </c>
      <c r="P1299">
        <v>-19.04</v>
      </c>
      <c r="Q1299" t="s">
        <v>2233</v>
      </c>
      <c r="R1299" t="s">
        <v>83</v>
      </c>
      <c r="S1299">
        <v>2</v>
      </c>
      <c r="T1299">
        <v>0</v>
      </c>
      <c r="U1299">
        <v>45.08</v>
      </c>
      <c r="V1299">
        <v>4.71</v>
      </c>
      <c r="W1299">
        <v>13.36</v>
      </c>
      <c r="X1299">
        <v>0</v>
      </c>
      <c r="Y1299">
        <v>15.12</v>
      </c>
      <c r="Z1299">
        <v>0</v>
      </c>
      <c r="AA1299">
        <v>0.18</v>
      </c>
      <c r="AB1299">
        <v>5.43</v>
      </c>
      <c r="AC1299">
        <v>10.34</v>
      </c>
      <c r="AD1299">
        <v>3</v>
      </c>
      <c r="AE1299">
        <v>0.7</v>
      </c>
      <c r="AF1299">
        <v>0.46</v>
      </c>
      <c r="AG1299">
        <v>0</v>
      </c>
      <c r="AH1299">
        <v>0</v>
      </c>
      <c r="AI1299">
        <v>0</v>
      </c>
      <c r="AJ1299">
        <v>98.38</v>
      </c>
      <c r="AK1299">
        <v>3.9102680474706002</v>
      </c>
      <c r="AL1299">
        <v>0.93914455220042703</v>
      </c>
      <c r="AM1299">
        <v>391026804.74706</v>
      </c>
      <c r="AN1299">
        <v>16.874229605439002</v>
      </c>
    </row>
    <row r="1300" spans="1:40" x14ac:dyDescent="0.45">
      <c r="A1300" t="s">
        <v>2465</v>
      </c>
      <c r="B1300" t="s">
        <v>2459</v>
      </c>
      <c r="C1300" t="s">
        <v>2251</v>
      </c>
      <c r="D1300" t="s">
        <v>224</v>
      </c>
      <c r="E1300" t="s">
        <v>705</v>
      </c>
      <c r="F1300" t="s">
        <v>1302</v>
      </c>
      <c r="G1300" t="s">
        <v>1302</v>
      </c>
      <c r="H1300" t="s">
        <v>2252</v>
      </c>
      <c r="I1300">
        <v>0</v>
      </c>
      <c r="J1300" t="s">
        <v>1304</v>
      </c>
      <c r="K1300" t="s">
        <v>1304</v>
      </c>
      <c r="L1300">
        <v>0</v>
      </c>
      <c r="M1300">
        <v>0</v>
      </c>
      <c r="N1300">
        <v>0</v>
      </c>
      <c r="O1300">
        <v>63.61</v>
      </c>
      <c r="P1300">
        <v>-19.04</v>
      </c>
      <c r="Q1300" t="s">
        <v>2233</v>
      </c>
      <c r="R1300" t="s">
        <v>83</v>
      </c>
      <c r="S1300">
        <v>2</v>
      </c>
      <c r="T1300">
        <v>0</v>
      </c>
      <c r="U1300">
        <v>45.42</v>
      </c>
      <c r="V1300">
        <v>4.79</v>
      </c>
      <c r="W1300">
        <v>13.3</v>
      </c>
      <c r="X1300">
        <v>0</v>
      </c>
      <c r="Y1300">
        <v>14.75</v>
      </c>
      <c r="Z1300">
        <v>0</v>
      </c>
      <c r="AA1300">
        <v>0.15</v>
      </c>
      <c r="AB1300">
        <v>5.39</v>
      </c>
      <c r="AC1300">
        <v>10.23</v>
      </c>
      <c r="AD1300">
        <v>2.98</v>
      </c>
      <c r="AE1300">
        <v>0.71</v>
      </c>
      <c r="AF1300">
        <v>0.43</v>
      </c>
      <c r="AG1300">
        <v>0</v>
      </c>
      <c r="AH1300">
        <v>0</v>
      </c>
      <c r="AI1300">
        <v>0</v>
      </c>
      <c r="AJ1300">
        <v>98.15</v>
      </c>
      <c r="AK1300">
        <v>3.1265336842313398</v>
      </c>
      <c r="AL1300">
        <v>0.89196085364245103</v>
      </c>
      <c r="AM1300">
        <v>312653368.42313403</v>
      </c>
      <c r="AN1300">
        <v>11.5864043599861</v>
      </c>
    </row>
    <row r="1301" spans="1:40" x14ac:dyDescent="0.45">
      <c r="A1301" t="s">
        <v>2466</v>
      </c>
      <c r="B1301" t="s">
        <v>2459</v>
      </c>
      <c r="C1301" t="s">
        <v>2251</v>
      </c>
      <c r="D1301" t="s">
        <v>224</v>
      </c>
      <c r="E1301" t="s">
        <v>705</v>
      </c>
      <c r="F1301" t="s">
        <v>1302</v>
      </c>
      <c r="G1301" t="s">
        <v>1302</v>
      </c>
      <c r="H1301" t="s">
        <v>2252</v>
      </c>
      <c r="I1301">
        <v>0</v>
      </c>
      <c r="J1301" t="s">
        <v>1304</v>
      </c>
      <c r="K1301" t="s">
        <v>1304</v>
      </c>
      <c r="L1301">
        <v>0</v>
      </c>
      <c r="M1301">
        <v>0</v>
      </c>
      <c r="N1301">
        <v>0</v>
      </c>
      <c r="O1301">
        <v>63.61</v>
      </c>
      <c r="P1301">
        <v>-19.04</v>
      </c>
      <c r="Q1301" t="s">
        <v>2233</v>
      </c>
      <c r="R1301" t="s">
        <v>83</v>
      </c>
      <c r="S1301">
        <v>2</v>
      </c>
      <c r="T1301">
        <v>0</v>
      </c>
      <c r="U1301">
        <v>46.32</v>
      </c>
      <c r="V1301">
        <v>4.28</v>
      </c>
      <c r="W1301">
        <v>12.95</v>
      </c>
      <c r="X1301">
        <v>0</v>
      </c>
      <c r="Y1301">
        <v>15.5</v>
      </c>
      <c r="Z1301">
        <v>0</v>
      </c>
      <c r="AA1301">
        <v>0.23</v>
      </c>
      <c r="AB1301">
        <v>5.4</v>
      </c>
      <c r="AC1301">
        <v>10.34</v>
      </c>
      <c r="AD1301">
        <v>2.86</v>
      </c>
      <c r="AE1301">
        <v>0.74</v>
      </c>
      <c r="AF1301">
        <v>0.42</v>
      </c>
      <c r="AG1301">
        <v>0</v>
      </c>
      <c r="AH1301">
        <v>0</v>
      </c>
      <c r="AI1301">
        <v>0</v>
      </c>
      <c r="AJ1301">
        <v>99.04</v>
      </c>
      <c r="AK1301">
        <v>2.4941675396044101</v>
      </c>
      <c r="AL1301">
        <v>0.92363254998422695</v>
      </c>
      <c r="AM1301">
        <v>249416753.96044099</v>
      </c>
      <c r="AN1301">
        <v>8.48356305987895</v>
      </c>
    </row>
    <row r="1302" spans="1:40" x14ac:dyDescent="0.45">
      <c r="A1302" t="s">
        <v>2467</v>
      </c>
      <c r="B1302" t="s">
        <v>2468</v>
      </c>
      <c r="C1302" t="s">
        <v>2469</v>
      </c>
      <c r="D1302" t="s">
        <v>224</v>
      </c>
      <c r="E1302" t="s">
        <v>705</v>
      </c>
      <c r="F1302" t="s">
        <v>1302</v>
      </c>
      <c r="G1302" t="s">
        <v>1302</v>
      </c>
      <c r="H1302" t="s">
        <v>1302</v>
      </c>
      <c r="I1302">
        <v>0</v>
      </c>
      <c r="J1302" t="s">
        <v>1302</v>
      </c>
      <c r="K1302" t="s">
        <v>1302</v>
      </c>
      <c r="L1302">
        <v>0</v>
      </c>
      <c r="M1302">
        <v>0</v>
      </c>
      <c r="N1302">
        <v>0</v>
      </c>
      <c r="O1302">
        <v>63.642563000000003</v>
      </c>
      <c r="P1302">
        <v>-19.135617</v>
      </c>
      <c r="Q1302" t="s">
        <v>2233</v>
      </c>
      <c r="R1302" t="s">
        <v>83</v>
      </c>
      <c r="S1302">
        <v>2</v>
      </c>
      <c r="T1302">
        <v>0</v>
      </c>
      <c r="U1302">
        <v>47.01</v>
      </c>
      <c r="V1302">
        <v>4.8099999999999996</v>
      </c>
      <c r="W1302">
        <v>12.79</v>
      </c>
      <c r="X1302">
        <v>0</v>
      </c>
      <c r="Y1302">
        <v>14.35</v>
      </c>
      <c r="Z1302">
        <v>0</v>
      </c>
      <c r="AA1302">
        <v>0.19</v>
      </c>
      <c r="AB1302">
        <v>5.19</v>
      </c>
      <c r="AC1302">
        <v>9.27</v>
      </c>
      <c r="AD1302">
        <v>3.25</v>
      </c>
      <c r="AE1302">
        <v>0.74</v>
      </c>
      <c r="AF1302">
        <v>0.8</v>
      </c>
      <c r="AG1302">
        <v>0</v>
      </c>
      <c r="AH1302">
        <v>0</v>
      </c>
      <c r="AI1302">
        <v>0</v>
      </c>
      <c r="AJ1302">
        <v>98.4</v>
      </c>
      <c r="AK1302">
        <v>1.68123323257155</v>
      </c>
      <c r="AL1302">
        <v>0.95468910978429</v>
      </c>
      <c r="AM1302">
        <v>168123323.257155</v>
      </c>
      <c r="AN1302">
        <v>5.7184803828964599</v>
      </c>
    </row>
    <row r="1303" spans="1:40" x14ac:dyDescent="0.45">
      <c r="A1303" t="s">
        <v>2470</v>
      </c>
      <c r="B1303" t="s">
        <v>2468</v>
      </c>
      <c r="C1303" t="s">
        <v>2469</v>
      </c>
      <c r="D1303" t="s">
        <v>224</v>
      </c>
      <c r="E1303" t="s">
        <v>705</v>
      </c>
      <c r="F1303" t="s">
        <v>1302</v>
      </c>
      <c r="G1303" t="s">
        <v>1302</v>
      </c>
      <c r="H1303" t="s">
        <v>1302</v>
      </c>
      <c r="I1303">
        <v>0</v>
      </c>
      <c r="J1303" t="s">
        <v>1302</v>
      </c>
      <c r="K1303" t="s">
        <v>1302</v>
      </c>
      <c r="L1303">
        <v>0</v>
      </c>
      <c r="M1303">
        <v>0</v>
      </c>
      <c r="N1303">
        <v>0</v>
      </c>
      <c r="O1303">
        <v>63.642563000000003</v>
      </c>
      <c r="P1303">
        <v>-19.135617</v>
      </c>
      <c r="Q1303" t="s">
        <v>2233</v>
      </c>
      <c r="R1303" t="s">
        <v>83</v>
      </c>
      <c r="S1303">
        <v>2</v>
      </c>
      <c r="T1303">
        <v>0</v>
      </c>
      <c r="U1303">
        <v>47.4</v>
      </c>
      <c r="V1303">
        <v>4.83</v>
      </c>
      <c r="W1303">
        <v>12.96</v>
      </c>
      <c r="X1303">
        <v>0</v>
      </c>
      <c r="Y1303">
        <v>14.36</v>
      </c>
      <c r="Z1303">
        <v>0</v>
      </c>
      <c r="AA1303">
        <v>0.21</v>
      </c>
      <c r="AB1303">
        <v>5.15</v>
      </c>
      <c r="AC1303">
        <v>8.85</v>
      </c>
      <c r="AD1303">
        <v>3.11</v>
      </c>
      <c r="AE1303">
        <v>0.74</v>
      </c>
      <c r="AF1303">
        <v>0.75</v>
      </c>
      <c r="AG1303">
        <v>0</v>
      </c>
      <c r="AH1303">
        <v>0</v>
      </c>
      <c r="AI1303">
        <v>0</v>
      </c>
      <c r="AJ1303">
        <v>98.36</v>
      </c>
      <c r="AK1303">
        <v>2.15215448318652</v>
      </c>
      <c r="AL1303">
        <v>0.90245016779582699</v>
      </c>
      <c r="AM1303">
        <v>215215448.318652</v>
      </c>
      <c r="AN1303">
        <v>7.3202533441718396</v>
      </c>
    </row>
    <row r="1304" spans="1:40" x14ac:dyDescent="0.45">
      <c r="A1304" t="s">
        <v>2471</v>
      </c>
      <c r="B1304" t="s">
        <v>2468</v>
      </c>
      <c r="C1304" t="s">
        <v>2469</v>
      </c>
      <c r="D1304" t="s">
        <v>224</v>
      </c>
      <c r="E1304" t="s">
        <v>705</v>
      </c>
      <c r="F1304" t="s">
        <v>1302</v>
      </c>
      <c r="G1304" t="s">
        <v>1302</v>
      </c>
      <c r="H1304" t="s">
        <v>1302</v>
      </c>
      <c r="I1304">
        <v>0</v>
      </c>
      <c r="J1304" t="s">
        <v>1302</v>
      </c>
      <c r="K1304" t="s">
        <v>1302</v>
      </c>
      <c r="L1304">
        <v>0</v>
      </c>
      <c r="M1304">
        <v>0</v>
      </c>
      <c r="N1304">
        <v>0</v>
      </c>
      <c r="O1304">
        <v>63.642563000000003</v>
      </c>
      <c r="P1304">
        <v>-19.135617</v>
      </c>
      <c r="Q1304" t="s">
        <v>2233</v>
      </c>
      <c r="R1304" t="s">
        <v>83</v>
      </c>
      <c r="S1304">
        <v>2</v>
      </c>
      <c r="T1304">
        <v>0</v>
      </c>
      <c r="U1304">
        <v>47.59</v>
      </c>
      <c r="V1304">
        <v>4.84</v>
      </c>
      <c r="W1304">
        <v>12.76</v>
      </c>
      <c r="X1304">
        <v>0</v>
      </c>
      <c r="Y1304">
        <v>14.28</v>
      </c>
      <c r="Z1304">
        <v>0</v>
      </c>
      <c r="AA1304">
        <v>0.2</v>
      </c>
      <c r="AB1304">
        <v>5.09</v>
      </c>
      <c r="AC1304">
        <v>8.76</v>
      </c>
      <c r="AD1304">
        <v>3.18</v>
      </c>
      <c r="AE1304">
        <v>0.74</v>
      </c>
      <c r="AF1304">
        <v>0.8</v>
      </c>
      <c r="AG1304">
        <v>0</v>
      </c>
      <c r="AH1304">
        <v>0</v>
      </c>
      <c r="AI1304">
        <v>0</v>
      </c>
      <c r="AJ1304">
        <v>98.24</v>
      </c>
      <c r="AK1304">
        <v>1.6510174751539599</v>
      </c>
      <c r="AL1304">
        <v>0.95781224272902798</v>
      </c>
      <c r="AM1304">
        <v>165101747.515396</v>
      </c>
      <c r="AN1304">
        <v>5.6157056978025803</v>
      </c>
    </row>
    <row r="1305" spans="1:40" x14ac:dyDescent="0.45">
      <c r="A1305" t="s">
        <v>2472</v>
      </c>
      <c r="B1305" t="s">
        <v>2468</v>
      </c>
      <c r="C1305" t="s">
        <v>2469</v>
      </c>
      <c r="D1305" t="s">
        <v>224</v>
      </c>
      <c r="E1305" t="s">
        <v>705</v>
      </c>
      <c r="F1305" t="s">
        <v>1302</v>
      </c>
      <c r="G1305" t="s">
        <v>1302</v>
      </c>
      <c r="H1305" t="s">
        <v>1302</v>
      </c>
      <c r="I1305">
        <v>0</v>
      </c>
      <c r="J1305" t="s">
        <v>1302</v>
      </c>
      <c r="K1305" t="s">
        <v>1302</v>
      </c>
      <c r="L1305">
        <v>0</v>
      </c>
      <c r="M1305">
        <v>0</v>
      </c>
      <c r="N1305">
        <v>0</v>
      </c>
      <c r="O1305">
        <v>63.642563000000003</v>
      </c>
      <c r="P1305">
        <v>-19.135617</v>
      </c>
      <c r="Q1305" t="s">
        <v>2233</v>
      </c>
      <c r="R1305" t="s">
        <v>83</v>
      </c>
      <c r="S1305">
        <v>2</v>
      </c>
      <c r="T1305">
        <v>0</v>
      </c>
      <c r="U1305">
        <v>47.6</v>
      </c>
      <c r="V1305">
        <v>4.7699999999999996</v>
      </c>
      <c r="W1305">
        <v>12.91</v>
      </c>
      <c r="X1305">
        <v>0</v>
      </c>
      <c r="Y1305">
        <v>14.31</v>
      </c>
      <c r="Z1305">
        <v>0</v>
      </c>
      <c r="AA1305">
        <v>0.2</v>
      </c>
      <c r="AB1305">
        <v>5.0199999999999996</v>
      </c>
      <c r="AC1305">
        <v>8.82</v>
      </c>
      <c r="AD1305">
        <v>3.36</v>
      </c>
      <c r="AE1305">
        <v>0.78</v>
      </c>
      <c r="AF1305">
        <v>0.76</v>
      </c>
      <c r="AG1305">
        <v>0</v>
      </c>
      <c r="AH1305">
        <v>0</v>
      </c>
      <c r="AI1305">
        <v>0</v>
      </c>
      <c r="AJ1305">
        <v>98.53</v>
      </c>
      <c r="AK1305">
        <v>1.62743235525145</v>
      </c>
      <c r="AL1305">
        <v>0.96162524874071997</v>
      </c>
      <c r="AM1305">
        <v>162743235.52514499</v>
      </c>
      <c r="AN1305">
        <v>5.5354842015355503</v>
      </c>
    </row>
    <row r="1306" spans="1:40" x14ac:dyDescent="0.45">
      <c r="A1306" t="s">
        <v>2473</v>
      </c>
      <c r="B1306" t="s">
        <v>2468</v>
      </c>
      <c r="C1306" t="s">
        <v>2469</v>
      </c>
      <c r="D1306" t="s">
        <v>224</v>
      </c>
      <c r="E1306" t="s">
        <v>705</v>
      </c>
      <c r="F1306" t="s">
        <v>1302</v>
      </c>
      <c r="G1306" t="s">
        <v>1302</v>
      </c>
      <c r="H1306" t="s">
        <v>1302</v>
      </c>
      <c r="I1306">
        <v>0</v>
      </c>
      <c r="J1306" t="s">
        <v>1302</v>
      </c>
      <c r="K1306" t="s">
        <v>1302</v>
      </c>
      <c r="L1306">
        <v>0</v>
      </c>
      <c r="M1306">
        <v>0</v>
      </c>
      <c r="N1306">
        <v>0</v>
      </c>
      <c r="O1306">
        <v>63.642563000000003</v>
      </c>
      <c r="P1306">
        <v>-19.135617</v>
      </c>
      <c r="Q1306" t="s">
        <v>2233</v>
      </c>
      <c r="R1306" t="s">
        <v>83</v>
      </c>
      <c r="S1306">
        <v>2</v>
      </c>
      <c r="T1306">
        <v>0</v>
      </c>
      <c r="U1306">
        <v>46.86</v>
      </c>
      <c r="V1306">
        <v>4.95</v>
      </c>
      <c r="W1306">
        <v>12.88</v>
      </c>
      <c r="X1306">
        <v>0</v>
      </c>
      <c r="Y1306">
        <v>15.07</v>
      </c>
      <c r="Z1306">
        <v>0</v>
      </c>
      <c r="AA1306">
        <v>0.2</v>
      </c>
      <c r="AB1306">
        <v>4.93</v>
      </c>
      <c r="AC1306">
        <v>8.98</v>
      </c>
      <c r="AD1306">
        <v>3.24</v>
      </c>
      <c r="AE1306">
        <v>0.73</v>
      </c>
      <c r="AF1306">
        <v>0.73</v>
      </c>
      <c r="AG1306">
        <v>0</v>
      </c>
      <c r="AH1306">
        <v>0</v>
      </c>
      <c r="AI1306">
        <v>0</v>
      </c>
      <c r="AJ1306">
        <v>98.57</v>
      </c>
      <c r="AK1306">
        <v>2.1680629681527899</v>
      </c>
      <c r="AL1306">
        <v>0.90633950945028696</v>
      </c>
      <c r="AM1306">
        <v>216806296.81527901</v>
      </c>
      <c r="AN1306">
        <v>7.3743638372543998</v>
      </c>
    </row>
    <row r="1307" spans="1:40" x14ac:dyDescent="0.45">
      <c r="A1307" t="s">
        <v>2474</v>
      </c>
      <c r="B1307" t="s">
        <v>2475</v>
      </c>
      <c r="C1307" t="s">
        <v>2469</v>
      </c>
      <c r="D1307" t="s">
        <v>224</v>
      </c>
      <c r="E1307" t="s">
        <v>705</v>
      </c>
      <c r="F1307" t="s">
        <v>1302</v>
      </c>
      <c r="G1307" t="s">
        <v>1302</v>
      </c>
      <c r="H1307" t="s">
        <v>1302</v>
      </c>
      <c r="I1307">
        <v>0</v>
      </c>
      <c r="J1307" t="s">
        <v>1302</v>
      </c>
      <c r="K1307" t="s">
        <v>1302</v>
      </c>
      <c r="L1307">
        <v>0</v>
      </c>
      <c r="M1307">
        <v>0</v>
      </c>
      <c r="N1307">
        <v>0</v>
      </c>
      <c r="O1307">
        <v>63.642563000000003</v>
      </c>
      <c r="P1307">
        <v>-19.135617</v>
      </c>
      <c r="Q1307" t="s">
        <v>2233</v>
      </c>
      <c r="R1307" t="s">
        <v>83</v>
      </c>
      <c r="S1307">
        <v>2</v>
      </c>
      <c r="T1307">
        <v>0</v>
      </c>
      <c r="U1307">
        <v>47.6</v>
      </c>
      <c r="V1307">
        <v>4.8099999999999996</v>
      </c>
      <c r="W1307">
        <v>12.77</v>
      </c>
      <c r="X1307">
        <v>0</v>
      </c>
      <c r="Y1307">
        <v>14.33</v>
      </c>
      <c r="Z1307">
        <v>0</v>
      </c>
      <c r="AA1307">
        <v>0.2</v>
      </c>
      <c r="AB1307">
        <v>5</v>
      </c>
      <c r="AC1307">
        <v>9.06</v>
      </c>
      <c r="AD1307">
        <v>3.1</v>
      </c>
      <c r="AE1307">
        <v>0.74</v>
      </c>
      <c r="AF1307">
        <v>0.72</v>
      </c>
      <c r="AG1307">
        <v>0</v>
      </c>
      <c r="AH1307">
        <v>0</v>
      </c>
      <c r="AI1307">
        <v>0</v>
      </c>
      <c r="AJ1307">
        <v>98.33</v>
      </c>
      <c r="AK1307">
        <v>0.97161610566511802</v>
      </c>
      <c r="AL1307">
        <v>0.81844900566327095</v>
      </c>
      <c r="AM1307">
        <v>97161610.566511795</v>
      </c>
      <c r="AN1307">
        <v>3.3048166859357702</v>
      </c>
    </row>
    <row r="1308" spans="1:40" x14ac:dyDescent="0.45">
      <c r="A1308" t="s">
        <v>2476</v>
      </c>
      <c r="B1308" t="s">
        <v>2475</v>
      </c>
      <c r="C1308" t="s">
        <v>2469</v>
      </c>
      <c r="D1308" t="s">
        <v>224</v>
      </c>
      <c r="E1308" t="s">
        <v>705</v>
      </c>
      <c r="F1308" t="s">
        <v>1302</v>
      </c>
      <c r="G1308" t="s">
        <v>1302</v>
      </c>
      <c r="H1308" t="s">
        <v>1302</v>
      </c>
      <c r="I1308">
        <v>0</v>
      </c>
      <c r="J1308" t="s">
        <v>1302</v>
      </c>
      <c r="K1308" t="s">
        <v>1302</v>
      </c>
      <c r="L1308">
        <v>0</v>
      </c>
      <c r="M1308">
        <v>0</v>
      </c>
      <c r="N1308">
        <v>0</v>
      </c>
      <c r="O1308">
        <v>63.642563000000003</v>
      </c>
      <c r="P1308">
        <v>-19.135617</v>
      </c>
      <c r="Q1308" t="s">
        <v>2233</v>
      </c>
      <c r="R1308" t="s">
        <v>83</v>
      </c>
      <c r="S1308">
        <v>2</v>
      </c>
      <c r="T1308">
        <v>0</v>
      </c>
      <c r="U1308">
        <v>46.45</v>
      </c>
      <c r="V1308">
        <v>4.8600000000000003</v>
      </c>
      <c r="W1308">
        <v>12.9</v>
      </c>
      <c r="X1308">
        <v>0</v>
      </c>
      <c r="Y1308">
        <v>14.75</v>
      </c>
      <c r="Z1308">
        <v>0</v>
      </c>
      <c r="AA1308">
        <v>0.2</v>
      </c>
      <c r="AB1308">
        <v>5</v>
      </c>
      <c r="AC1308">
        <v>8.98</v>
      </c>
      <c r="AD1308">
        <v>3.33</v>
      </c>
      <c r="AE1308">
        <v>0.73</v>
      </c>
      <c r="AF1308">
        <v>0.77</v>
      </c>
      <c r="AG1308">
        <v>0</v>
      </c>
      <c r="AH1308">
        <v>0</v>
      </c>
      <c r="AI1308">
        <v>0</v>
      </c>
      <c r="AJ1308">
        <v>97.97</v>
      </c>
      <c r="AK1308">
        <v>2.4812762606481402</v>
      </c>
      <c r="AL1308">
        <v>0.96296868632395705</v>
      </c>
      <c r="AM1308">
        <v>248127626.064814</v>
      </c>
      <c r="AN1308">
        <v>8.4397151722725905</v>
      </c>
    </row>
    <row r="1309" spans="1:40" x14ac:dyDescent="0.45">
      <c r="A1309" t="s">
        <v>2477</v>
      </c>
      <c r="B1309" t="s">
        <v>2475</v>
      </c>
      <c r="C1309" t="s">
        <v>2469</v>
      </c>
      <c r="D1309" t="s">
        <v>224</v>
      </c>
      <c r="E1309" t="s">
        <v>705</v>
      </c>
      <c r="F1309" t="s">
        <v>1302</v>
      </c>
      <c r="G1309" t="s">
        <v>1302</v>
      </c>
      <c r="H1309" t="s">
        <v>1302</v>
      </c>
      <c r="I1309">
        <v>0</v>
      </c>
      <c r="J1309" t="s">
        <v>1302</v>
      </c>
      <c r="K1309" t="s">
        <v>1302</v>
      </c>
      <c r="L1309">
        <v>0</v>
      </c>
      <c r="M1309">
        <v>0</v>
      </c>
      <c r="N1309">
        <v>0</v>
      </c>
      <c r="O1309">
        <v>63.642563000000003</v>
      </c>
      <c r="P1309">
        <v>-19.135617</v>
      </c>
      <c r="Q1309" t="s">
        <v>2233</v>
      </c>
      <c r="R1309" t="s">
        <v>83</v>
      </c>
      <c r="S1309">
        <v>2</v>
      </c>
      <c r="T1309">
        <v>0</v>
      </c>
      <c r="U1309">
        <v>46.79</v>
      </c>
      <c r="V1309">
        <v>4.91</v>
      </c>
      <c r="W1309">
        <v>12.8</v>
      </c>
      <c r="X1309">
        <v>0</v>
      </c>
      <c r="Y1309">
        <v>14.76</v>
      </c>
      <c r="Z1309">
        <v>0</v>
      </c>
      <c r="AA1309">
        <v>0.2</v>
      </c>
      <c r="AB1309">
        <v>5.0599999999999996</v>
      </c>
      <c r="AC1309">
        <v>9.15</v>
      </c>
      <c r="AD1309">
        <v>3.2</v>
      </c>
      <c r="AE1309">
        <v>0.74</v>
      </c>
      <c r="AF1309">
        <v>0.74</v>
      </c>
      <c r="AG1309">
        <v>0</v>
      </c>
      <c r="AH1309">
        <v>0</v>
      </c>
      <c r="AI1309">
        <v>0</v>
      </c>
      <c r="AJ1309">
        <v>98.35</v>
      </c>
      <c r="AK1309">
        <v>1.9623551599993601</v>
      </c>
      <c r="AL1309">
        <v>0.95819972084486404</v>
      </c>
      <c r="AM1309">
        <v>196235515.99993601</v>
      </c>
      <c r="AN1309">
        <v>6.6746774149638197</v>
      </c>
    </row>
    <row r="1310" spans="1:40" x14ac:dyDescent="0.45">
      <c r="A1310" t="s">
        <v>2478</v>
      </c>
      <c r="B1310" t="s">
        <v>2479</v>
      </c>
      <c r="C1310" t="s">
        <v>2469</v>
      </c>
      <c r="D1310" t="s">
        <v>224</v>
      </c>
      <c r="E1310" t="s">
        <v>705</v>
      </c>
      <c r="F1310" t="s">
        <v>1302</v>
      </c>
      <c r="G1310" t="s">
        <v>1302</v>
      </c>
      <c r="H1310" t="s">
        <v>1302</v>
      </c>
      <c r="I1310">
        <v>0</v>
      </c>
      <c r="J1310" t="s">
        <v>1302</v>
      </c>
      <c r="K1310" t="s">
        <v>1302</v>
      </c>
      <c r="L1310">
        <v>0</v>
      </c>
      <c r="M1310">
        <v>0</v>
      </c>
      <c r="N1310">
        <v>0</v>
      </c>
      <c r="O1310">
        <v>63.642563000000003</v>
      </c>
      <c r="P1310">
        <v>-19.135617</v>
      </c>
      <c r="Q1310" t="s">
        <v>2233</v>
      </c>
      <c r="R1310" t="s">
        <v>83</v>
      </c>
      <c r="S1310">
        <v>2</v>
      </c>
      <c r="T1310">
        <v>0</v>
      </c>
      <c r="U1310">
        <v>46.79</v>
      </c>
      <c r="V1310">
        <v>4.8600000000000003</v>
      </c>
      <c r="W1310">
        <v>12.76</v>
      </c>
      <c r="X1310">
        <v>0</v>
      </c>
      <c r="Y1310">
        <v>14.8</v>
      </c>
      <c r="Z1310">
        <v>0</v>
      </c>
      <c r="AA1310">
        <v>0.2</v>
      </c>
      <c r="AB1310">
        <v>5.14</v>
      </c>
      <c r="AC1310">
        <v>9.35</v>
      </c>
      <c r="AD1310">
        <v>3.34</v>
      </c>
      <c r="AE1310">
        <v>0.69</v>
      </c>
      <c r="AF1310">
        <v>0.62</v>
      </c>
      <c r="AG1310">
        <v>0</v>
      </c>
      <c r="AH1310">
        <v>0</v>
      </c>
      <c r="AI1310">
        <v>0</v>
      </c>
      <c r="AJ1310">
        <v>98.55</v>
      </c>
      <c r="AK1310">
        <v>1.8966060664091999</v>
      </c>
      <c r="AL1310">
        <v>0.90419086970719298</v>
      </c>
      <c r="AM1310">
        <v>189660606.64092001</v>
      </c>
      <c r="AN1310">
        <v>6.4510410422081703</v>
      </c>
    </row>
    <row r="1311" spans="1:40" x14ac:dyDescent="0.45">
      <c r="A1311" t="s">
        <v>2480</v>
      </c>
      <c r="B1311" t="s">
        <v>2479</v>
      </c>
      <c r="C1311" t="s">
        <v>2469</v>
      </c>
      <c r="D1311" t="s">
        <v>224</v>
      </c>
      <c r="E1311" t="s">
        <v>705</v>
      </c>
      <c r="F1311" t="s">
        <v>1302</v>
      </c>
      <c r="G1311" t="s">
        <v>1302</v>
      </c>
      <c r="H1311" t="s">
        <v>1302</v>
      </c>
      <c r="I1311">
        <v>0</v>
      </c>
      <c r="J1311" t="s">
        <v>1302</v>
      </c>
      <c r="K1311" t="s">
        <v>1302</v>
      </c>
      <c r="L1311">
        <v>0</v>
      </c>
      <c r="M1311">
        <v>0</v>
      </c>
      <c r="N1311">
        <v>0</v>
      </c>
      <c r="O1311">
        <v>63.642563000000003</v>
      </c>
      <c r="P1311">
        <v>-19.135617</v>
      </c>
      <c r="Q1311" t="s">
        <v>2233</v>
      </c>
      <c r="R1311" t="s">
        <v>83</v>
      </c>
      <c r="S1311">
        <v>2</v>
      </c>
      <c r="T1311">
        <v>0</v>
      </c>
      <c r="U1311">
        <v>46.37</v>
      </c>
      <c r="V1311">
        <v>4.92</v>
      </c>
      <c r="W1311">
        <v>12.68</v>
      </c>
      <c r="X1311">
        <v>0</v>
      </c>
      <c r="Y1311">
        <v>14.57</v>
      </c>
      <c r="Z1311">
        <v>0</v>
      </c>
      <c r="AA1311">
        <v>0.2</v>
      </c>
      <c r="AB1311">
        <v>5.22</v>
      </c>
      <c r="AC1311">
        <v>9.24</v>
      </c>
      <c r="AD1311">
        <v>3.2</v>
      </c>
      <c r="AE1311">
        <v>0.67</v>
      </c>
      <c r="AF1311">
        <v>0.61</v>
      </c>
      <c r="AG1311">
        <v>0</v>
      </c>
      <c r="AH1311">
        <v>0</v>
      </c>
      <c r="AI1311">
        <v>0</v>
      </c>
      <c r="AJ1311">
        <v>97.68</v>
      </c>
      <c r="AK1311">
        <v>2.20591905820682</v>
      </c>
      <c r="AL1311">
        <v>0.90982867498419395</v>
      </c>
      <c r="AM1311">
        <v>220591905.82068199</v>
      </c>
      <c r="AN1311">
        <v>7.5031260483225397</v>
      </c>
    </row>
    <row r="1312" spans="1:40" x14ac:dyDescent="0.45">
      <c r="A1312" t="s">
        <v>2481</v>
      </c>
      <c r="B1312" t="s">
        <v>2479</v>
      </c>
      <c r="C1312" t="s">
        <v>2469</v>
      </c>
      <c r="D1312" t="s">
        <v>224</v>
      </c>
      <c r="E1312" t="s">
        <v>705</v>
      </c>
      <c r="F1312" t="s">
        <v>1302</v>
      </c>
      <c r="G1312" t="s">
        <v>1302</v>
      </c>
      <c r="H1312" t="s">
        <v>1302</v>
      </c>
      <c r="I1312">
        <v>0</v>
      </c>
      <c r="J1312" t="s">
        <v>1302</v>
      </c>
      <c r="K1312" t="s">
        <v>1302</v>
      </c>
      <c r="L1312">
        <v>0</v>
      </c>
      <c r="M1312">
        <v>0</v>
      </c>
      <c r="N1312">
        <v>0</v>
      </c>
      <c r="O1312">
        <v>63.642563000000003</v>
      </c>
      <c r="P1312">
        <v>-19.135617</v>
      </c>
      <c r="Q1312" t="s">
        <v>2233</v>
      </c>
      <c r="R1312" t="s">
        <v>83</v>
      </c>
      <c r="S1312">
        <v>2</v>
      </c>
      <c r="T1312">
        <v>0</v>
      </c>
      <c r="U1312">
        <v>46.59</v>
      </c>
      <c r="V1312">
        <v>5.14</v>
      </c>
      <c r="W1312">
        <v>12.51</v>
      </c>
      <c r="X1312">
        <v>0</v>
      </c>
      <c r="Y1312">
        <v>15.21</v>
      </c>
      <c r="Z1312">
        <v>0</v>
      </c>
      <c r="AA1312">
        <v>0.19</v>
      </c>
      <c r="AB1312">
        <v>4.84</v>
      </c>
      <c r="AC1312">
        <v>8.94</v>
      </c>
      <c r="AD1312">
        <v>3.26</v>
      </c>
      <c r="AE1312">
        <v>0.75</v>
      </c>
      <c r="AF1312">
        <v>0.67</v>
      </c>
      <c r="AG1312">
        <v>0</v>
      </c>
      <c r="AH1312">
        <v>0</v>
      </c>
      <c r="AI1312">
        <v>0</v>
      </c>
      <c r="AJ1312">
        <v>98.1</v>
      </c>
      <c r="AK1312">
        <v>1.65614604916657</v>
      </c>
      <c r="AL1312">
        <v>0.93009126546134802</v>
      </c>
      <c r="AM1312">
        <v>165614604.916657</v>
      </c>
      <c r="AN1312">
        <v>5.6331498270971903</v>
      </c>
    </row>
    <row r="1313" spans="1:40" x14ac:dyDescent="0.45">
      <c r="A1313" t="s">
        <v>2482</v>
      </c>
      <c r="B1313" t="s">
        <v>2483</v>
      </c>
      <c r="C1313" t="s">
        <v>2469</v>
      </c>
      <c r="D1313" t="s">
        <v>224</v>
      </c>
      <c r="E1313" t="s">
        <v>705</v>
      </c>
      <c r="F1313" t="s">
        <v>1302</v>
      </c>
      <c r="G1313" t="s">
        <v>1302</v>
      </c>
      <c r="H1313" t="s">
        <v>1302</v>
      </c>
      <c r="I1313">
        <v>0</v>
      </c>
      <c r="J1313" t="s">
        <v>1302</v>
      </c>
      <c r="K1313" t="s">
        <v>1302</v>
      </c>
      <c r="L1313">
        <v>0</v>
      </c>
      <c r="M1313">
        <v>0</v>
      </c>
      <c r="N1313">
        <v>0</v>
      </c>
      <c r="O1313">
        <v>63.642563000000003</v>
      </c>
      <c r="P1313">
        <v>-19.135617</v>
      </c>
      <c r="Q1313" t="s">
        <v>2233</v>
      </c>
      <c r="R1313" t="s">
        <v>83</v>
      </c>
      <c r="S1313">
        <v>2</v>
      </c>
      <c r="T1313">
        <v>0</v>
      </c>
      <c r="U1313">
        <v>48.38</v>
      </c>
      <c r="V1313">
        <v>4.7699999999999996</v>
      </c>
      <c r="W1313">
        <v>12.8</v>
      </c>
      <c r="X1313">
        <v>0</v>
      </c>
      <c r="Y1313">
        <v>14.51</v>
      </c>
      <c r="Z1313">
        <v>0</v>
      </c>
      <c r="AA1313">
        <v>0.2</v>
      </c>
      <c r="AB1313">
        <v>4.7300000000000004</v>
      </c>
      <c r="AC1313">
        <v>8.85</v>
      </c>
      <c r="AD1313">
        <v>3.49</v>
      </c>
      <c r="AE1313">
        <v>0.79</v>
      </c>
      <c r="AF1313">
        <v>0.76</v>
      </c>
      <c r="AG1313">
        <v>0</v>
      </c>
      <c r="AH1313">
        <v>0</v>
      </c>
      <c r="AI1313">
        <v>0</v>
      </c>
      <c r="AJ1313">
        <v>99.28</v>
      </c>
      <c r="AK1313">
        <v>0.30353267520434002</v>
      </c>
      <c r="AL1313">
        <v>0.888713286538511</v>
      </c>
      <c r="AM1313">
        <v>30353267.520434</v>
      </c>
      <c r="AN1313">
        <v>1.03242406532088</v>
      </c>
    </row>
    <row r="1314" spans="1:40" x14ac:dyDescent="0.45">
      <c r="A1314" t="s">
        <v>2484</v>
      </c>
      <c r="B1314" t="s">
        <v>2485</v>
      </c>
      <c r="C1314" t="s">
        <v>2486</v>
      </c>
      <c r="D1314" t="s">
        <v>224</v>
      </c>
      <c r="E1314" t="s">
        <v>705</v>
      </c>
      <c r="F1314" t="s">
        <v>1302</v>
      </c>
      <c r="G1314" t="s">
        <v>1302</v>
      </c>
      <c r="H1314" t="s">
        <v>2487</v>
      </c>
      <c r="I1314">
        <v>0</v>
      </c>
      <c r="J1314" t="s">
        <v>1302</v>
      </c>
      <c r="K1314" t="s">
        <v>1302</v>
      </c>
      <c r="L1314">
        <v>0</v>
      </c>
      <c r="M1314">
        <v>0</v>
      </c>
      <c r="N1314">
        <v>0</v>
      </c>
      <c r="O1314">
        <v>63.642563000000003</v>
      </c>
      <c r="P1314">
        <v>-19.135617</v>
      </c>
      <c r="Q1314" t="s">
        <v>48</v>
      </c>
      <c r="R1314" t="s">
        <v>49</v>
      </c>
      <c r="S1314">
        <v>1</v>
      </c>
      <c r="T1314" t="s">
        <v>2488</v>
      </c>
      <c r="U1314">
        <v>47.262999999999998</v>
      </c>
      <c r="V1314">
        <v>4.3919999999999897</v>
      </c>
      <c r="W1314">
        <v>12.845999999999901</v>
      </c>
      <c r="X1314">
        <v>0</v>
      </c>
      <c r="Y1314">
        <v>14.24</v>
      </c>
      <c r="Z1314">
        <v>0</v>
      </c>
      <c r="AA1314">
        <v>0.20300000000000001</v>
      </c>
      <c r="AB1314">
        <v>4.9429999999999996</v>
      </c>
      <c r="AC1314">
        <v>9.1630000000000003</v>
      </c>
      <c r="AD1314">
        <v>3.0960000000000001</v>
      </c>
      <c r="AE1314">
        <v>0.79200000000000004</v>
      </c>
      <c r="AF1314">
        <v>0.51700000000000002</v>
      </c>
      <c r="AG1314">
        <v>0</v>
      </c>
      <c r="AH1314">
        <v>0</v>
      </c>
      <c r="AI1314">
        <v>0</v>
      </c>
      <c r="AJ1314">
        <v>97.454999999999998</v>
      </c>
      <c r="AK1314">
        <v>0.95635741103868699</v>
      </c>
      <c r="AL1314">
        <v>0.80685683570483102</v>
      </c>
      <c r="AM1314">
        <v>95635741.103868693</v>
      </c>
      <c r="AN1314">
        <v>3.2529163640771599</v>
      </c>
    </row>
    <row r="1315" spans="1:40" x14ac:dyDescent="0.45">
      <c r="A1315" t="s">
        <v>2489</v>
      </c>
      <c r="B1315" t="s">
        <v>2490</v>
      </c>
      <c r="C1315" t="s">
        <v>2486</v>
      </c>
      <c r="D1315" t="s">
        <v>224</v>
      </c>
      <c r="E1315" t="s">
        <v>705</v>
      </c>
      <c r="F1315" t="s">
        <v>1302</v>
      </c>
      <c r="G1315" t="s">
        <v>1302</v>
      </c>
      <c r="H1315" t="s">
        <v>2487</v>
      </c>
      <c r="I1315">
        <v>0</v>
      </c>
      <c r="J1315" t="s">
        <v>1302</v>
      </c>
      <c r="K1315" t="s">
        <v>1302</v>
      </c>
      <c r="L1315">
        <v>0</v>
      </c>
      <c r="M1315">
        <v>0</v>
      </c>
      <c r="N1315">
        <v>0</v>
      </c>
      <c r="O1315">
        <v>63.642563000000003</v>
      </c>
      <c r="P1315">
        <v>-19.135617</v>
      </c>
      <c r="Q1315" t="s">
        <v>48</v>
      </c>
      <c r="R1315" t="s">
        <v>49</v>
      </c>
      <c r="S1315">
        <v>1</v>
      </c>
      <c r="T1315" t="s">
        <v>2488</v>
      </c>
      <c r="U1315">
        <v>47.15</v>
      </c>
      <c r="V1315">
        <v>4.4939999999999998</v>
      </c>
      <c r="W1315">
        <v>12.776</v>
      </c>
      <c r="X1315">
        <v>0</v>
      </c>
      <c r="Y1315">
        <v>14.845000000000001</v>
      </c>
      <c r="Z1315">
        <v>0</v>
      </c>
      <c r="AA1315">
        <v>0.19</v>
      </c>
      <c r="AB1315">
        <v>4.6779999999999999</v>
      </c>
      <c r="AC1315">
        <v>9.25</v>
      </c>
      <c r="AD1315">
        <v>3.3039999999999998</v>
      </c>
      <c r="AE1315">
        <v>0.82799999999999996</v>
      </c>
      <c r="AF1315">
        <v>0.55899999999999905</v>
      </c>
      <c r="AG1315">
        <v>0</v>
      </c>
      <c r="AH1315">
        <v>0</v>
      </c>
      <c r="AI1315">
        <v>0</v>
      </c>
      <c r="AJ1315">
        <v>98.073999999999998</v>
      </c>
      <c r="AK1315">
        <v>0.55099745820099999</v>
      </c>
      <c r="AL1315">
        <v>0.83955678286716195</v>
      </c>
      <c r="AM1315">
        <v>55099745.820100002</v>
      </c>
      <c r="AN1315">
        <v>1.87414101428911</v>
      </c>
    </row>
    <row r="1316" spans="1:40" x14ac:dyDescent="0.45">
      <c r="A1316" t="s">
        <v>2491</v>
      </c>
      <c r="B1316" t="s">
        <v>2492</v>
      </c>
      <c r="C1316" t="s">
        <v>2486</v>
      </c>
      <c r="D1316" t="s">
        <v>224</v>
      </c>
      <c r="E1316" t="s">
        <v>705</v>
      </c>
      <c r="F1316" t="s">
        <v>1302</v>
      </c>
      <c r="G1316" t="s">
        <v>1302</v>
      </c>
      <c r="H1316" t="s">
        <v>2487</v>
      </c>
      <c r="I1316">
        <v>0</v>
      </c>
      <c r="J1316" t="s">
        <v>1302</v>
      </c>
      <c r="K1316" t="s">
        <v>1302</v>
      </c>
      <c r="L1316">
        <v>0</v>
      </c>
      <c r="M1316">
        <v>0</v>
      </c>
      <c r="N1316">
        <v>0</v>
      </c>
      <c r="O1316">
        <v>63.642563000000003</v>
      </c>
      <c r="P1316">
        <v>-19.135617</v>
      </c>
      <c r="Q1316" t="s">
        <v>48</v>
      </c>
      <c r="R1316" t="s">
        <v>49</v>
      </c>
      <c r="S1316">
        <v>1</v>
      </c>
      <c r="T1316" t="s">
        <v>2488</v>
      </c>
      <c r="U1316">
        <v>46.708999999999897</v>
      </c>
      <c r="V1316">
        <v>4.4489999999999998</v>
      </c>
      <c r="W1316">
        <v>12.804</v>
      </c>
      <c r="X1316">
        <v>0</v>
      </c>
      <c r="Y1316">
        <v>14.888</v>
      </c>
      <c r="Z1316">
        <v>0</v>
      </c>
      <c r="AA1316">
        <v>0.19500000000000001</v>
      </c>
      <c r="AB1316">
        <v>4.875</v>
      </c>
      <c r="AC1316">
        <v>9.5279999999999898</v>
      </c>
      <c r="AD1316">
        <v>3.109</v>
      </c>
      <c r="AE1316">
        <v>0.78</v>
      </c>
      <c r="AF1316">
        <v>0.53500000000000003</v>
      </c>
      <c r="AG1316">
        <v>0</v>
      </c>
      <c r="AH1316">
        <v>0</v>
      </c>
      <c r="AI1316">
        <v>0</v>
      </c>
      <c r="AJ1316">
        <v>97.872</v>
      </c>
      <c r="AK1316">
        <v>1.07078678403314</v>
      </c>
      <c r="AL1316">
        <v>0.83983836202811202</v>
      </c>
      <c r="AM1316">
        <v>107078678.40331399</v>
      </c>
      <c r="AN1316">
        <v>3.6421319184800698</v>
      </c>
    </row>
    <row r="1317" spans="1:40" x14ac:dyDescent="0.45">
      <c r="A1317" t="s">
        <v>2493</v>
      </c>
      <c r="B1317" t="s">
        <v>2494</v>
      </c>
      <c r="C1317" t="s">
        <v>2486</v>
      </c>
      <c r="D1317" t="s">
        <v>224</v>
      </c>
      <c r="E1317" t="s">
        <v>705</v>
      </c>
      <c r="F1317" t="s">
        <v>1302</v>
      </c>
      <c r="G1317" t="s">
        <v>1302</v>
      </c>
      <c r="H1317" t="s">
        <v>2487</v>
      </c>
      <c r="I1317">
        <v>0</v>
      </c>
      <c r="J1317" t="s">
        <v>1302</v>
      </c>
      <c r="K1317" t="s">
        <v>1302</v>
      </c>
      <c r="L1317">
        <v>0</v>
      </c>
      <c r="M1317">
        <v>0</v>
      </c>
      <c r="N1317">
        <v>0</v>
      </c>
      <c r="O1317">
        <v>63.642563000000003</v>
      </c>
      <c r="P1317">
        <v>-19.135617</v>
      </c>
      <c r="Q1317" t="s">
        <v>48</v>
      </c>
      <c r="R1317" t="s">
        <v>49</v>
      </c>
      <c r="S1317">
        <v>1</v>
      </c>
      <c r="T1317" t="s">
        <v>2488</v>
      </c>
      <c r="U1317">
        <v>47.238</v>
      </c>
      <c r="V1317">
        <v>4.1339999999999897</v>
      </c>
      <c r="W1317">
        <v>12.995999999999899</v>
      </c>
      <c r="X1317">
        <v>0</v>
      </c>
      <c r="Y1317">
        <v>14.388</v>
      </c>
      <c r="Z1317">
        <v>0</v>
      </c>
      <c r="AA1317">
        <v>0.188</v>
      </c>
      <c r="AB1317">
        <v>4.8449999999999998</v>
      </c>
      <c r="AC1317">
        <v>9.2690000000000001</v>
      </c>
      <c r="AD1317">
        <v>3.27</v>
      </c>
      <c r="AE1317">
        <v>0.81699999999999995</v>
      </c>
      <c r="AF1317">
        <v>0.54299999999999904</v>
      </c>
      <c r="AG1317">
        <v>0</v>
      </c>
      <c r="AH1317">
        <v>0</v>
      </c>
      <c r="AI1317">
        <v>0</v>
      </c>
      <c r="AJ1317">
        <v>97.687999999999903</v>
      </c>
      <c r="AK1317">
        <v>0.96903661112140804</v>
      </c>
      <c r="AL1317">
        <v>0.81898575643261995</v>
      </c>
      <c r="AM1317">
        <v>96903661.112140805</v>
      </c>
      <c r="AN1317">
        <v>3.2960428949707699</v>
      </c>
    </row>
    <row r="1318" spans="1:40" x14ac:dyDescent="0.45">
      <c r="A1318" t="s">
        <v>2495</v>
      </c>
      <c r="B1318" t="s">
        <v>2496</v>
      </c>
      <c r="C1318" t="s">
        <v>2486</v>
      </c>
      <c r="D1318" t="s">
        <v>224</v>
      </c>
      <c r="E1318" t="s">
        <v>705</v>
      </c>
      <c r="F1318" t="s">
        <v>1302</v>
      </c>
      <c r="G1318" t="s">
        <v>1302</v>
      </c>
      <c r="H1318" t="s">
        <v>2497</v>
      </c>
      <c r="I1318">
        <v>0</v>
      </c>
      <c r="J1318" t="s">
        <v>1302</v>
      </c>
      <c r="K1318" t="s">
        <v>1302</v>
      </c>
      <c r="L1318">
        <v>0</v>
      </c>
      <c r="M1318">
        <v>0</v>
      </c>
      <c r="N1318">
        <v>0</v>
      </c>
      <c r="O1318">
        <v>63.642563000000003</v>
      </c>
      <c r="P1318">
        <v>-19.135617</v>
      </c>
      <c r="Q1318" t="s">
        <v>48</v>
      </c>
      <c r="R1318" t="s">
        <v>49</v>
      </c>
      <c r="S1318">
        <v>1</v>
      </c>
      <c r="T1318" t="s">
        <v>2488</v>
      </c>
      <c r="U1318">
        <v>46.6</v>
      </c>
      <c r="V1318">
        <v>4.22</v>
      </c>
      <c r="W1318">
        <v>12.932</v>
      </c>
      <c r="X1318">
        <v>0</v>
      </c>
      <c r="Y1318">
        <v>14.513999999999999</v>
      </c>
      <c r="Z1318">
        <v>0</v>
      </c>
      <c r="AA1318">
        <v>0.191</v>
      </c>
      <c r="AB1318">
        <v>4.8529999999999998</v>
      </c>
      <c r="AC1318">
        <v>9.2829999999999995</v>
      </c>
      <c r="AD1318">
        <v>3.2719999999999998</v>
      </c>
      <c r="AE1318">
        <v>0.8</v>
      </c>
      <c r="AF1318">
        <v>0.55600000000000005</v>
      </c>
      <c r="AG1318">
        <v>0</v>
      </c>
      <c r="AH1318">
        <v>0</v>
      </c>
      <c r="AI1318">
        <v>0</v>
      </c>
      <c r="AJ1318">
        <v>97.221000000000004</v>
      </c>
      <c r="AK1318">
        <v>1.4085273717214499</v>
      </c>
      <c r="AL1318">
        <v>0.88367401340821305</v>
      </c>
      <c r="AM1318">
        <v>140852737.17214501</v>
      </c>
      <c r="AN1318">
        <v>4.7909094276240003</v>
      </c>
    </row>
    <row r="1319" spans="1:40" x14ac:dyDescent="0.45">
      <c r="A1319" t="s">
        <v>2498</v>
      </c>
      <c r="B1319" t="s">
        <v>2499</v>
      </c>
      <c r="C1319" t="s">
        <v>1949</v>
      </c>
      <c r="D1319" t="s">
        <v>224</v>
      </c>
      <c r="E1319" t="s">
        <v>705</v>
      </c>
      <c r="F1319" t="s">
        <v>1302</v>
      </c>
      <c r="G1319" t="s">
        <v>1302</v>
      </c>
      <c r="H1319" t="s">
        <v>1302</v>
      </c>
      <c r="I1319">
        <v>0</v>
      </c>
      <c r="J1319" t="s">
        <v>1302</v>
      </c>
      <c r="K1319" t="s">
        <v>1302</v>
      </c>
      <c r="L1319">
        <v>0</v>
      </c>
      <c r="M1319">
        <v>0</v>
      </c>
      <c r="N1319">
        <v>0</v>
      </c>
      <c r="O1319">
        <v>63.642563000000003</v>
      </c>
      <c r="P1319">
        <v>-19.135617</v>
      </c>
      <c r="Q1319" t="s">
        <v>2233</v>
      </c>
      <c r="R1319" t="s">
        <v>83</v>
      </c>
      <c r="S1319">
        <v>2</v>
      </c>
      <c r="T1319">
        <v>0</v>
      </c>
      <c r="U1319">
        <v>47.567999999999998</v>
      </c>
      <c r="V1319">
        <v>4.4669999999999996</v>
      </c>
      <c r="W1319">
        <v>12.715999999999999</v>
      </c>
      <c r="X1319">
        <v>0</v>
      </c>
      <c r="Y1319">
        <v>15.252000000000001</v>
      </c>
      <c r="Z1319">
        <v>0</v>
      </c>
      <c r="AA1319">
        <v>0.21299999999999999</v>
      </c>
      <c r="AB1319">
        <v>4.9710000000000001</v>
      </c>
      <c r="AC1319">
        <v>9.7729999999999997</v>
      </c>
      <c r="AD1319">
        <v>2.9929999999999999</v>
      </c>
      <c r="AE1319">
        <v>0.877</v>
      </c>
      <c r="AF1319">
        <v>0.55399999999999905</v>
      </c>
      <c r="AG1319">
        <v>0</v>
      </c>
      <c r="AH1319">
        <v>0</v>
      </c>
      <c r="AI1319">
        <v>0</v>
      </c>
      <c r="AJ1319">
        <v>99.384</v>
      </c>
      <c r="AK1319">
        <v>0.57768187975048102</v>
      </c>
      <c r="AL1319">
        <v>0.94713204038727306</v>
      </c>
      <c r="AM1319">
        <v>57768187.975048102</v>
      </c>
      <c r="AN1319">
        <v>1.9649043528927901</v>
      </c>
    </row>
    <row r="1320" spans="1:40" x14ac:dyDescent="0.45">
      <c r="A1320" t="s">
        <v>2500</v>
      </c>
      <c r="B1320" t="s">
        <v>2499</v>
      </c>
      <c r="C1320" t="s">
        <v>1949</v>
      </c>
      <c r="D1320" t="s">
        <v>224</v>
      </c>
      <c r="E1320" t="s">
        <v>705</v>
      </c>
      <c r="F1320" t="s">
        <v>1302</v>
      </c>
      <c r="G1320" t="s">
        <v>1302</v>
      </c>
      <c r="H1320" t="s">
        <v>1302</v>
      </c>
      <c r="I1320">
        <v>0</v>
      </c>
      <c r="J1320" t="s">
        <v>1302</v>
      </c>
      <c r="K1320" t="s">
        <v>1302</v>
      </c>
      <c r="L1320">
        <v>0</v>
      </c>
      <c r="M1320">
        <v>0</v>
      </c>
      <c r="N1320">
        <v>0</v>
      </c>
      <c r="O1320">
        <v>63.642563000000003</v>
      </c>
      <c r="P1320">
        <v>-19.135617</v>
      </c>
      <c r="Q1320" t="s">
        <v>2233</v>
      </c>
      <c r="R1320" t="s">
        <v>83</v>
      </c>
      <c r="S1320">
        <v>2</v>
      </c>
      <c r="T1320">
        <v>0</v>
      </c>
      <c r="U1320">
        <v>47.784999999999997</v>
      </c>
      <c r="V1320">
        <v>4.4689999999999896</v>
      </c>
      <c r="W1320">
        <v>12.725</v>
      </c>
      <c r="X1320">
        <v>0</v>
      </c>
      <c r="Y1320">
        <v>15.209</v>
      </c>
      <c r="Z1320">
        <v>0</v>
      </c>
      <c r="AA1320">
        <v>0.216</v>
      </c>
      <c r="AB1320">
        <v>5.0119999999999996</v>
      </c>
      <c r="AC1320">
        <v>9.7100000000000009</v>
      </c>
      <c r="AD1320">
        <v>2.9550000000000001</v>
      </c>
      <c r="AE1320">
        <v>0.78500000000000003</v>
      </c>
      <c r="AF1320">
        <v>0.51600000000000001</v>
      </c>
      <c r="AG1320">
        <v>0</v>
      </c>
      <c r="AH1320">
        <v>0</v>
      </c>
      <c r="AI1320">
        <v>0</v>
      </c>
      <c r="AJ1320">
        <v>99.382000000000005</v>
      </c>
      <c r="AK1320">
        <v>0.60840639245861405</v>
      </c>
      <c r="AL1320">
        <v>0.89483901225462903</v>
      </c>
      <c r="AM1320">
        <v>60840639.245861404</v>
      </c>
      <c r="AN1320">
        <v>2.0694094981585498</v>
      </c>
    </row>
    <row r="1321" spans="1:40" x14ac:dyDescent="0.45">
      <c r="A1321" t="s">
        <v>2501</v>
      </c>
      <c r="B1321" t="s">
        <v>2499</v>
      </c>
      <c r="C1321" t="s">
        <v>1949</v>
      </c>
      <c r="D1321" t="s">
        <v>224</v>
      </c>
      <c r="E1321" t="s">
        <v>705</v>
      </c>
      <c r="F1321" t="s">
        <v>1302</v>
      </c>
      <c r="G1321" t="s">
        <v>1302</v>
      </c>
      <c r="H1321" t="s">
        <v>1302</v>
      </c>
      <c r="I1321">
        <v>0</v>
      </c>
      <c r="J1321" t="s">
        <v>1302</v>
      </c>
      <c r="K1321" t="s">
        <v>1302</v>
      </c>
      <c r="L1321">
        <v>0</v>
      </c>
      <c r="M1321">
        <v>0</v>
      </c>
      <c r="N1321">
        <v>0</v>
      </c>
      <c r="O1321">
        <v>63.642563000000003</v>
      </c>
      <c r="P1321">
        <v>-19.135617</v>
      </c>
      <c r="Q1321" t="s">
        <v>2233</v>
      </c>
      <c r="R1321" t="s">
        <v>83</v>
      </c>
      <c r="S1321">
        <v>2</v>
      </c>
      <c r="T1321">
        <v>0</v>
      </c>
      <c r="U1321">
        <v>47.865000000000002</v>
      </c>
      <c r="V1321">
        <v>4.5439999999999996</v>
      </c>
      <c r="W1321">
        <v>12.829000000000001</v>
      </c>
      <c r="X1321">
        <v>0</v>
      </c>
      <c r="Y1321">
        <v>15.173999999999999</v>
      </c>
      <c r="Z1321">
        <v>0</v>
      </c>
      <c r="AA1321">
        <v>0.19699999999999901</v>
      </c>
      <c r="AB1321">
        <v>4.9219999999999997</v>
      </c>
      <c r="AC1321">
        <v>9.4960000000000004</v>
      </c>
      <c r="AD1321">
        <v>3.0609999999999999</v>
      </c>
      <c r="AE1321">
        <v>0.84299999999999997</v>
      </c>
      <c r="AF1321">
        <v>0.53100000000000003</v>
      </c>
      <c r="AG1321">
        <v>0</v>
      </c>
      <c r="AH1321">
        <v>0</v>
      </c>
      <c r="AI1321">
        <v>0</v>
      </c>
      <c r="AJ1321">
        <v>99.462000000000003</v>
      </c>
      <c r="AK1321">
        <v>0.71936601396413002</v>
      </c>
      <c r="AL1321">
        <v>0.886270996245757</v>
      </c>
      <c r="AM1321">
        <v>71936601.396412998</v>
      </c>
      <c r="AN1321">
        <v>2.4468231767487398</v>
      </c>
    </row>
    <row r="1322" spans="1:40" x14ac:dyDescent="0.45">
      <c r="A1322" t="s">
        <v>2502</v>
      </c>
      <c r="B1322" t="s">
        <v>2503</v>
      </c>
      <c r="C1322" t="s">
        <v>1949</v>
      </c>
      <c r="D1322" t="s">
        <v>224</v>
      </c>
      <c r="E1322" t="s">
        <v>705</v>
      </c>
      <c r="F1322" t="s">
        <v>1302</v>
      </c>
      <c r="G1322" t="s">
        <v>1302</v>
      </c>
      <c r="H1322" t="s">
        <v>1302</v>
      </c>
      <c r="I1322">
        <v>0</v>
      </c>
      <c r="J1322" t="s">
        <v>1302</v>
      </c>
      <c r="K1322" t="s">
        <v>1302</v>
      </c>
      <c r="L1322">
        <v>0</v>
      </c>
      <c r="M1322">
        <v>0</v>
      </c>
      <c r="N1322">
        <v>0</v>
      </c>
      <c r="O1322">
        <v>63.642563000000003</v>
      </c>
      <c r="P1322">
        <v>-19.135617</v>
      </c>
      <c r="Q1322" t="s">
        <v>2233</v>
      </c>
      <c r="R1322" t="s">
        <v>83</v>
      </c>
      <c r="S1322">
        <v>2</v>
      </c>
      <c r="T1322">
        <v>0</v>
      </c>
      <c r="U1322">
        <v>46.930999999999997</v>
      </c>
      <c r="V1322">
        <v>4.9109999999999996</v>
      </c>
      <c r="W1322">
        <v>12.267999999999899</v>
      </c>
      <c r="X1322">
        <v>0</v>
      </c>
      <c r="Y1322">
        <v>15.86</v>
      </c>
      <c r="Z1322">
        <v>0</v>
      </c>
      <c r="AA1322">
        <v>0.23399999999999899</v>
      </c>
      <c r="AB1322">
        <v>4.9059999999999997</v>
      </c>
      <c r="AC1322">
        <v>9.8539999999999992</v>
      </c>
      <c r="AD1322">
        <v>2.8879999999999999</v>
      </c>
      <c r="AE1322">
        <v>0.79400000000000004</v>
      </c>
      <c r="AF1322">
        <v>0.55600000000000005</v>
      </c>
      <c r="AG1322">
        <v>0</v>
      </c>
      <c r="AH1322">
        <v>0</v>
      </c>
      <c r="AI1322">
        <v>0</v>
      </c>
      <c r="AJ1322">
        <v>99.201999999999998</v>
      </c>
      <c r="AK1322">
        <v>0.45865309573740398</v>
      </c>
      <c r="AL1322">
        <v>0.93732320592343898</v>
      </c>
      <c r="AM1322">
        <v>45865309.5737404</v>
      </c>
      <c r="AN1322">
        <v>1.5600445433245</v>
      </c>
    </row>
    <row r="1323" spans="1:40" x14ac:dyDescent="0.45">
      <c r="A1323" t="s">
        <v>2504</v>
      </c>
      <c r="B1323" t="s">
        <v>2505</v>
      </c>
      <c r="C1323" t="s">
        <v>1949</v>
      </c>
      <c r="D1323" t="s">
        <v>224</v>
      </c>
      <c r="E1323" t="s">
        <v>705</v>
      </c>
      <c r="F1323" t="s">
        <v>1302</v>
      </c>
      <c r="G1323" t="s">
        <v>1302</v>
      </c>
      <c r="H1323" t="s">
        <v>1302</v>
      </c>
      <c r="I1323">
        <v>0</v>
      </c>
      <c r="J1323" t="s">
        <v>1302</v>
      </c>
      <c r="K1323" t="s">
        <v>1302</v>
      </c>
      <c r="L1323">
        <v>0</v>
      </c>
      <c r="M1323">
        <v>0</v>
      </c>
      <c r="N1323">
        <v>0</v>
      </c>
      <c r="O1323">
        <v>63.642563000000003</v>
      </c>
      <c r="P1323">
        <v>-19.135617</v>
      </c>
      <c r="Q1323" t="s">
        <v>2233</v>
      </c>
      <c r="R1323" t="s">
        <v>83</v>
      </c>
      <c r="S1323">
        <v>2</v>
      </c>
      <c r="T1323">
        <v>0</v>
      </c>
      <c r="U1323">
        <v>47.328999999999901</v>
      </c>
      <c r="V1323">
        <v>4.6980000000000004</v>
      </c>
      <c r="W1323">
        <v>12.292999999999999</v>
      </c>
      <c r="X1323">
        <v>0</v>
      </c>
      <c r="Y1323">
        <v>15.305999999999999</v>
      </c>
      <c r="Z1323">
        <v>0</v>
      </c>
      <c r="AA1323">
        <v>0.27500000000000002</v>
      </c>
      <c r="AB1323">
        <v>4.71</v>
      </c>
      <c r="AC1323">
        <v>9.4589999999999996</v>
      </c>
      <c r="AD1323">
        <v>3.18</v>
      </c>
      <c r="AE1323">
        <v>0.8</v>
      </c>
      <c r="AF1323">
        <v>0.85199999999999998</v>
      </c>
      <c r="AG1323">
        <v>0</v>
      </c>
      <c r="AH1323">
        <v>0</v>
      </c>
      <c r="AI1323">
        <v>0</v>
      </c>
      <c r="AJ1323">
        <v>98.902000000000001</v>
      </c>
      <c r="AK1323">
        <v>-3.1339120154454898E-2</v>
      </c>
      <c r="AL1323">
        <v>0.98693431091074901</v>
      </c>
      <c r="AM1323">
        <v>-3133912.0154454899</v>
      </c>
      <c r="AN1323">
        <v>-0.10659564678386001</v>
      </c>
    </row>
    <row r="1324" spans="1:40" x14ac:dyDescent="0.45">
      <c r="A1324" t="s">
        <v>2506</v>
      </c>
      <c r="B1324" t="s">
        <v>2505</v>
      </c>
      <c r="C1324" t="s">
        <v>1949</v>
      </c>
      <c r="D1324" t="s">
        <v>224</v>
      </c>
      <c r="E1324" t="s">
        <v>705</v>
      </c>
      <c r="F1324" t="s">
        <v>1302</v>
      </c>
      <c r="G1324" t="s">
        <v>1302</v>
      </c>
      <c r="H1324" t="s">
        <v>1302</v>
      </c>
      <c r="I1324">
        <v>0</v>
      </c>
      <c r="J1324" t="s">
        <v>1302</v>
      </c>
      <c r="K1324" t="s">
        <v>1302</v>
      </c>
      <c r="L1324">
        <v>0</v>
      </c>
      <c r="M1324">
        <v>0</v>
      </c>
      <c r="N1324">
        <v>0</v>
      </c>
      <c r="O1324">
        <v>63.642563000000003</v>
      </c>
      <c r="P1324">
        <v>-19.135617</v>
      </c>
      <c r="Q1324" t="s">
        <v>2233</v>
      </c>
      <c r="R1324" t="s">
        <v>83</v>
      </c>
      <c r="S1324">
        <v>2</v>
      </c>
      <c r="T1324">
        <v>0</v>
      </c>
      <c r="U1324">
        <v>47.2</v>
      </c>
      <c r="V1324">
        <v>4.76</v>
      </c>
      <c r="W1324">
        <v>12.360999999999899</v>
      </c>
      <c r="X1324">
        <v>0</v>
      </c>
      <c r="Y1324">
        <v>15.405999999999899</v>
      </c>
      <c r="Z1324">
        <v>0</v>
      </c>
      <c r="AA1324">
        <v>0.25600000000000001</v>
      </c>
      <c r="AB1324">
        <v>4.6280000000000001</v>
      </c>
      <c r="AC1324">
        <v>9.6059999999999999</v>
      </c>
      <c r="AD1324">
        <v>3.0830000000000002</v>
      </c>
      <c r="AE1324">
        <v>0.80799999999999905</v>
      </c>
      <c r="AF1324">
        <v>0.84799999999999998</v>
      </c>
      <c r="AG1324">
        <v>0</v>
      </c>
      <c r="AH1324">
        <v>0</v>
      </c>
      <c r="AI1324">
        <v>0</v>
      </c>
      <c r="AJ1324">
        <v>98.956000000000003</v>
      </c>
      <c r="AK1324">
        <v>-0.28829281005549301</v>
      </c>
      <c r="AL1324">
        <v>0.85246390275015804</v>
      </c>
      <c r="AM1324">
        <v>-28829281.0055493</v>
      </c>
      <c r="AN1324">
        <v>-0.98058778930439805</v>
      </c>
    </row>
    <row r="1325" spans="1:40" x14ac:dyDescent="0.45">
      <c r="A1325" t="s">
        <v>2507</v>
      </c>
      <c r="B1325" t="s">
        <v>2505</v>
      </c>
      <c r="C1325" t="s">
        <v>1949</v>
      </c>
      <c r="D1325" t="s">
        <v>224</v>
      </c>
      <c r="E1325" t="s">
        <v>705</v>
      </c>
      <c r="F1325" t="s">
        <v>1302</v>
      </c>
      <c r="G1325" t="s">
        <v>1302</v>
      </c>
      <c r="H1325" t="s">
        <v>1302</v>
      </c>
      <c r="I1325">
        <v>0</v>
      </c>
      <c r="J1325" t="s">
        <v>1302</v>
      </c>
      <c r="K1325" t="s">
        <v>1302</v>
      </c>
      <c r="L1325">
        <v>0</v>
      </c>
      <c r="M1325">
        <v>0</v>
      </c>
      <c r="N1325">
        <v>0</v>
      </c>
      <c r="O1325">
        <v>63.642563000000003</v>
      </c>
      <c r="P1325">
        <v>-19.135617</v>
      </c>
      <c r="Q1325" t="s">
        <v>2233</v>
      </c>
      <c r="R1325" t="s">
        <v>83</v>
      </c>
      <c r="S1325">
        <v>2</v>
      </c>
      <c r="T1325">
        <v>0</v>
      </c>
      <c r="U1325">
        <v>47.356999999999999</v>
      </c>
      <c r="V1325">
        <v>4.92</v>
      </c>
      <c r="W1325">
        <v>12.238</v>
      </c>
      <c r="X1325">
        <v>0</v>
      </c>
      <c r="Y1325">
        <v>15.382999999999999</v>
      </c>
      <c r="Z1325">
        <v>0</v>
      </c>
      <c r="AA1325">
        <v>0.23599999999999999</v>
      </c>
      <c r="AB1325">
        <v>4.7009999999999996</v>
      </c>
      <c r="AC1325">
        <v>9.5570000000000004</v>
      </c>
      <c r="AD1325">
        <v>3.077</v>
      </c>
      <c r="AE1325">
        <v>0.84499999999999997</v>
      </c>
      <c r="AF1325">
        <v>0.89400000000000002</v>
      </c>
      <c r="AG1325">
        <v>0</v>
      </c>
      <c r="AH1325">
        <v>0</v>
      </c>
      <c r="AI1325">
        <v>0</v>
      </c>
      <c r="AJ1325">
        <v>99.207999999999998</v>
      </c>
      <c r="AK1325">
        <v>-0.330963632675075</v>
      </c>
      <c r="AL1325">
        <v>0.97555823138740805</v>
      </c>
      <c r="AM1325">
        <v>-33096363.267507501</v>
      </c>
      <c r="AN1325">
        <v>-1.12572664175195</v>
      </c>
    </row>
    <row r="1326" spans="1:40" x14ac:dyDescent="0.45">
      <c r="A1326" t="s">
        <v>2508</v>
      </c>
      <c r="B1326" t="s">
        <v>2509</v>
      </c>
      <c r="C1326" t="s">
        <v>1949</v>
      </c>
      <c r="D1326" t="s">
        <v>224</v>
      </c>
      <c r="E1326" t="s">
        <v>705</v>
      </c>
      <c r="F1326" t="s">
        <v>1302</v>
      </c>
      <c r="G1326" t="s">
        <v>1302</v>
      </c>
      <c r="H1326" t="s">
        <v>1302</v>
      </c>
      <c r="I1326">
        <v>0</v>
      </c>
      <c r="J1326" t="s">
        <v>1302</v>
      </c>
      <c r="K1326" t="s">
        <v>1302</v>
      </c>
      <c r="L1326">
        <v>0</v>
      </c>
      <c r="M1326">
        <v>0</v>
      </c>
      <c r="N1326">
        <v>0</v>
      </c>
      <c r="O1326">
        <v>63.642563000000003</v>
      </c>
      <c r="P1326">
        <v>-19.135617</v>
      </c>
      <c r="Q1326" t="s">
        <v>2233</v>
      </c>
      <c r="R1326" t="s">
        <v>83</v>
      </c>
      <c r="S1326">
        <v>2</v>
      </c>
      <c r="T1326">
        <v>0</v>
      </c>
      <c r="U1326">
        <v>46.902999999999999</v>
      </c>
      <c r="V1326">
        <v>4.6680000000000001</v>
      </c>
      <c r="W1326">
        <v>12.5979999999999</v>
      </c>
      <c r="X1326">
        <v>0</v>
      </c>
      <c r="Y1326">
        <v>15.247999999999999</v>
      </c>
      <c r="Z1326">
        <v>0</v>
      </c>
      <c r="AA1326">
        <v>0.22</v>
      </c>
      <c r="AB1326">
        <v>4.923</v>
      </c>
      <c r="AC1326">
        <v>9.5489999999999995</v>
      </c>
      <c r="AD1326">
        <v>2.968</v>
      </c>
      <c r="AE1326">
        <v>0.77400000000000002</v>
      </c>
      <c r="AF1326">
        <v>0.58099999999999996</v>
      </c>
      <c r="AG1326">
        <v>0</v>
      </c>
      <c r="AH1326">
        <v>0</v>
      </c>
      <c r="AI1326">
        <v>0</v>
      </c>
      <c r="AJ1326">
        <v>98.432000000000002</v>
      </c>
      <c r="AK1326">
        <v>0.99470919155776205</v>
      </c>
      <c r="AL1326">
        <v>0.90602755686551495</v>
      </c>
      <c r="AM1326">
        <v>99470919.155776203</v>
      </c>
      <c r="AN1326">
        <v>3.3833645971352402</v>
      </c>
    </row>
    <row r="1327" spans="1:40" x14ac:dyDescent="0.45">
      <c r="A1327" t="s">
        <v>2510</v>
      </c>
      <c r="B1327" t="s">
        <v>2509</v>
      </c>
      <c r="C1327" t="s">
        <v>1949</v>
      </c>
      <c r="D1327" t="s">
        <v>224</v>
      </c>
      <c r="E1327" t="s">
        <v>705</v>
      </c>
      <c r="F1327" t="s">
        <v>1302</v>
      </c>
      <c r="G1327" t="s">
        <v>1302</v>
      </c>
      <c r="H1327" t="s">
        <v>1302</v>
      </c>
      <c r="I1327">
        <v>0</v>
      </c>
      <c r="J1327" t="s">
        <v>1302</v>
      </c>
      <c r="K1327" t="s">
        <v>1302</v>
      </c>
      <c r="L1327">
        <v>0</v>
      </c>
      <c r="M1327">
        <v>0</v>
      </c>
      <c r="N1327">
        <v>0</v>
      </c>
      <c r="O1327">
        <v>63.642563000000003</v>
      </c>
      <c r="P1327">
        <v>-19.135617</v>
      </c>
      <c r="Q1327" t="s">
        <v>2233</v>
      </c>
      <c r="R1327" t="s">
        <v>83</v>
      </c>
      <c r="S1327">
        <v>2</v>
      </c>
      <c r="T1327">
        <v>0</v>
      </c>
      <c r="U1327">
        <v>47.013999999999903</v>
      </c>
      <c r="V1327">
        <v>4.5279999999999996</v>
      </c>
      <c r="W1327">
        <v>12.630999999999901</v>
      </c>
      <c r="X1327">
        <v>0</v>
      </c>
      <c r="Y1327">
        <v>14.860999999999899</v>
      </c>
      <c r="Z1327">
        <v>0</v>
      </c>
      <c r="AA1327">
        <v>0.23599999999999999</v>
      </c>
      <c r="AB1327">
        <v>4.9139999999999997</v>
      </c>
      <c r="AC1327">
        <v>9.5</v>
      </c>
      <c r="AD1327">
        <v>2.984</v>
      </c>
      <c r="AE1327">
        <v>0.75599999999999901</v>
      </c>
      <c r="AF1327">
        <v>0.60499999999999998</v>
      </c>
      <c r="AG1327">
        <v>0</v>
      </c>
      <c r="AH1327">
        <v>0</v>
      </c>
      <c r="AI1327">
        <v>0</v>
      </c>
      <c r="AJ1327">
        <v>98.028999999999996</v>
      </c>
      <c r="AK1327">
        <v>0.73193954492648305</v>
      </c>
      <c r="AL1327">
        <v>0.83288649686093197</v>
      </c>
      <c r="AM1327">
        <v>73193954.492648304</v>
      </c>
      <c r="AN1327">
        <v>2.4895902888655801</v>
      </c>
    </row>
    <row r="1328" spans="1:40" x14ac:dyDescent="0.45">
      <c r="A1328" t="s">
        <v>2511</v>
      </c>
      <c r="B1328" t="s">
        <v>2509</v>
      </c>
      <c r="C1328" t="s">
        <v>1949</v>
      </c>
      <c r="D1328" t="s">
        <v>224</v>
      </c>
      <c r="E1328" t="s">
        <v>705</v>
      </c>
      <c r="F1328" t="s">
        <v>1302</v>
      </c>
      <c r="G1328" t="s">
        <v>1302</v>
      </c>
      <c r="H1328" t="s">
        <v>1302</v>
      </c>
      <c r="I1328">
        <v>0</v>
      </c>
      <c r="J1328" t="s">
        <v>1302</v>
      </c>
      <c r="K1328" t="s">
        <v>1302</v>
      </c>
      <c r="L1328">
        <v>0</v>
      </c>
      <c r="M1328">
        <v>0</v>
      </c>
      <c r="N1328">
        <v>0</v>
      </c>
      <c r="O1328">
        <v>63.642563000000003</v>
      </c>
      <c r="P1328">
        <v>-19.135617</v>
      </c>
      <c r="Q1328" t="s">
        <v>2233</v>
      </c>
      <c r="R1328" t="s">
        <v>83</v>
      </c>
      <c r="S1328">
        <v>2</v>
      </c>
      <c r="T1328">
        <v>0</v>
      </c>
      <c r="U1328">
        <v>46.928999999999903</v>
      </c>
      <c r="V1328">
        <v>4.5169999999999897</v>
      </c>
      <c r="W1328">
        <v>12.527999999999899</v>
      </c>
      <c r="X1328">
        <v>0</v>
      </c>
      <c r="Y1328">
        <v>15.036</v>
      </c>
      <c r="Z1328">
        <v>0</v>
      </c>
      <c r="AA1328">
        <v>0.188</v>
      </c>
      <c r="AB1328">
        <v>4.8979999999999997</v>
      </c>
      <c r="AC1328">
        <v>9.83</v>
      </c>
      <c r="AD1328">
        <v>2.9830000000000001</v>
      </c>
      <c r="AE1328">
        <v>0.76800000000000002</v>
      </c>
      <c r="AF1328">
        <v>0.48299999999999998</v>
      </c>
      <c r="AG1328">
        <v>0</v>
      </c>
      <c r="AH1328">
        <v>0</v>
      </c>
      <c r="AI1328">
        <v>0</v>
      </c>
      <c r="AJ1328">
        <v>98.16</v>
      </c>
      <c r="AK1328">
        <v>0.20530125713533001</v>
      </c>
      <c r="AL1328">
        <v>0.88164280195992295</v>
      </c>
      <c r="AM1328">
        <v>20530125.713532999</v>
      </c>
      <c r="AN1328">
        <v>0.69830359569840195</v>
      </c>
    </row>
    <row r="1329" spans="1:40" x14ac:dyDescent="0.45">
      <c r="A1329" t="s">
        <v>2512</v>
      </c>
      <c r="B1329" t="s">
        <v>2513</v>
      </c>
      <c r="C1329" t="s">
        <v>1949</v>
      </c>
      <c r="D1329" t="s">
        <v>224</v>
      </c>
      <c r="E1329" t="s">
        <v>705</v>
      </c>
      <c r="F1329" t="s">
        <v>1302</v>
      </c>
      <c r="G1329" t="s">
        <v>1302</v>
      </c>
      <c r="H1329" t="s">
        <v>1302</v>
      </c>
      <c r="I1329">
        <v>0</v>
      </c>
      <c r="J1329" t="s">
        <v>1302</v>
      </c>
      <c r="K1329" t="s">
        <v>1302</v>
      </c>
      <c r="L1329">
        <v>0</v>
      </c>
      <c r="M1329">
        <v>0</v>
      </c>
      <c r="N1329">
        <v>0</v>
      </c>
      <c r="O1329">
        <v>63.642563000000003</v>
      </c>
      <c r="P1329">
        <v>-19.135617</v>
      </c>
      <c r="Q1329" t="s">
        <v>2233</v>
      </c>
      <c r="R1329" t="s">
        <v>83</v>
      </c>
      <c r="S1329">
        <v>2</v>
      </c>
      <c r="T1329">
        <v>0</v>
      </c>
      <c r="U1329">
        <v>46.8</v>
      </c>
      <c r="V1329">
        <v>4.6819999999999897</v>
      </c>
      <c r="W1329">
        <v>12.392999999999899</v>
      </c>
      <c r="X1329">
        <v>0</v>
      </c>
      <c r="Y1329">
        <v>15.369</v>
      </c>
      <c r="Z1329">
        <v>0</v>
      </c>
      <c r="AA1329">
        <v>0.20300000000000001</v>
      </c>
      <c r="AB1329">
        <v>4.9009999999999998</v>
      </c>
      <c r="AC1329">
        <v>9.5310000000000006</v>
      </c>
      <c r="AD1329">
        <v>3.0239999999999898</v>
      </c>
      <c r="AE1329">
        <v>0.75599999999999901</v>
      </c>
      <c r="AF1329">
        <v>0.82</v>
      </c>
      <c r="AG1329">
        <v>0</v>
      </c>
      <c r="AH1329">
        <v>0</v>
      </c>
      <c r="AI1329">
        <v>0</v>
      </c>
      <c r="AJ1329">
        <v>98.478999999999999</v>
      </c>
      <c r="AK1329">
        <v>0.90011071935403697</v>
      </c>
      <c r="AL1329">
        <v>0.97571265442952904</v>
      </c>
      <c r="AM1329">
        <v>90011071.935403705</v>
      </c>
      <c r="AN1329">
        <v>3.0616010862382201</v>
      </c>
    </row>
    <row r="1330" spans="1:40" x14ac:dyDescent="0.45">
      <c r="A1330" t="s">
        <v>2514</v>
      </c>
      <c r="B1330" t="s">
        <v>2513</v>
      </c>
      <c r="C1330" t="s">
        <v>1949</v>
      </c>
      <c r="D1330" t="s">
        <v>224</v>
      </c>
      <c r="E1330" t="s">
        <v>705</v>
      </c>
      <c r="F1330" t="s">
        <v>1302</v>
      </c>
      <c r="G1330" t="s">
        <v>1302</v>
      </c>
      <c r="H1330" t="s">
        <v>1302</v>
      </c>
      <c r="I1330">
        <v>0</v>
      </c>
      <c r="J1330" t="s">
        <v>1302</v>
      </c>
      <c r="K1330" t="s">
        <v>1302</v>
      </c>
      <c r="L1330">
        <v>0</v>
      </c>
      <c r="M1330">
        <v>0</v>
      </c>
      <c r="N1330">
        <v>0</v>
      </c>
      <c r="O1330">
        <v>63.642563000000003</v>
      </c>
      <c r="P1330">
        <v>-19.135617</v>
      </c>
      <c r="Q1330" t="s">
        <v>2233</v>
      </c>
      <c r="R1330" t="s">
        <v>83</v>
      </c>
      <c r="S1330">
        <v>2</v>
      </c>
      <c r="T1330">
        <v>0</v>
      </c>
      <c r="U1330">
        <v>46.97</v>
      </c>
      <c r="V1330">
        <v>4.5819999999999999</v>
      </c>
      <c r="W1330">
        <v>12.413</v>
      </c>
      <c r="X1330">
        <v>0</v>
      </c>
      <c r="Y1330">
        <v>15.337999999999999</v>
      </c>
      <c r="Z1330">
        <v>0</v>
      </c>
      <c r="AA1330">
        <v>0.24199999999999999</v>
      </c>
      <c r="AB1330">
        <v>4.8949999999999996</v>
      </c>
      <c r="AC1330">
        <v>9.7590000000000003</v>
      </c>
      <c r="AD1330">
        <v>3.0720000000000001</v>
      </c>
      <c r="AE1330">
        <v>0.78099999999999903</v>
      </c>
      <c r="AF1330">
        <v>0.74199999999999999</v>
      </c>
      <c r="AG1330">
        <v>0</v>
      </c>
      <c r="AH1330">
        <v>0</v>
      </c>
      <c r="AI1330">
        <v>0</v>
      </c>
      <c r="AJ1330">
        <v>98.793999999999997</v>
      </c>
      <c r="AK1330">
        <v>0.476688212384488</v>
      </c>
      <c r="AL1330">
        <v>0.97714110964538103</v>
      </c>
      <c r="AM1330">
        <v>47668821.238448799</v>
      </c>
      <c r="AN1330">
        <v>1.6213884774982501</v>
      </c>
    </row>
    <row r="1331" spans="1:40" x14ac:dyDescent="0.45">
      <c r="A1331" t="s">
        <v>2515</v>
      </c>
      <c r="B1331" t="s">
        <v>2513</v>
      </c>
      <c r="C1331" t="s">
        <v>1949</v>
      </c>
      <c r="D1331" t="s">
        <v>224</v>
      </c>
      <c r="E1331" t="s">
        <v>705</v>
      </c>
      <c r="F1331" t="s">
        <v>1302</v>
      </c>
      <c r="G1331" t="s">
        <v>1302</v>
      </c>
      <c r="H1331" t="s">
        <v>1302</v>
      </c>
      <c r="I1331">
        <v>0</v>
      </c>
      <c r="J1331" t="s">
        <v>1302</v>
      </c>
      <c r="K1331" t="s">
        <v>1302</v>
      </c>
      <c r="L1331">
        <v>0</v>
      </c>
      <c r="M1331">
        <v>0</v>
      </c>
      <c r="N1331">
        <v>0</v>
      </c>
      <c r="O1331">
        <v>63.642563000000003</v>
      </c>
      <c r="P1331">
        <v>-19.135617</v>
      </c>
      <c r="Q1331" t="s">
        <v>2233</v>
      </c>
      <c r="R1331" t="s">
        <v>83</v>
      </c>
      <c r="S1331">
        <v>2</v>
      </c>
      <c r="T1331">
        <v>0</v>
      </c>
      <c r="U1331">
        <v>46.806999999999903</v>
      </c>
      <c r="V1331">
        <v>4.718</v>
      </c>
      <c r="W1331">
        <v>12.437999999999899</v>
      </c>
      <c r="X1331">
        <v>0</v>
      </c>
      <c r="Y1331">
        <v>15.419</v>
      </c>
      <c r="Z1331">
        <v>0</v>
      </c>
      <c r="AA1331">
        <v>0.255</v>
      </c>
      <c r="AB1331">
        <v>4.8490000000000002</v>
      </c>
      <c r="AC1331">
        <v>9.5939999999999994</v>
      </c>
      <c r="AD1331">
        <v>3.0030000000000001</v>
      </c>
      <c r="AE1331">
        <v>0.77300000000000002</v>
      </c>
      <c r="AF1331">
        <v>0.80200000000000005</v>
      </c>
      <c r="AG1331">
        <v>0</v>
      </c>
      <c r="AH1331">
        <v>0</v>
      </c>
      <c r="AI1331">
        <v>0</v>
      </c>
      <c r="AJ1331">
        <v>98.657999999999902</v>
      </c>
      <c r="AK1331">
        <v>0.76842969987824805</v>
      </c>
      <c r="AL1331">
        <v>0.95709689858408198</v>
      </c>
      <c r="AM1331">
        <v>76842969.987824798</v>
      </c>
      <c r="AN1331">
        <v>2.6137064621709101</v>
      </c>
    </row>
    <row r="1332" spans="1:40" x14ac:dyDescent="0.45">
      <c r="A1332" t="s">
        <v>2516</v>
      </c>
      <c r="B1332" t="s">
        <v>2517</v>
      </c>
      <c r="C1332" t="s">
        <v>1949</v>
      </c>
      <c r="D1332" t="s">
        <v>224</v>
      </c>
      <c r="E1332" t="s">
        <v>705</v>
      </c>
      <c r="F1332" t="s">
        <v>1302</v>
      </c>
      <c r="G1332" t="s">
        <v>1302</v>
      </c>
      <c r="H1332" t="s">
        <v>1302</v>
      </c>
      <c r="I1332">
        <v>0</v>
      </c>
      <c r="J1332" t="s">
        <v>1302</v>
      </c>
      <c r="K1332" t="s">
        <v>1302</v>
      </c>
      <c r="L1332">
        <v>0</v>
      </c>
      <c r="M1332">
        <v>0</v>
      </c>
      <c r="N1332">
        <v>0</v>
      </c>
      <c r="O1332">
        <v>63.642563000000003</v>
      </c>
      <c r="P1332">
        <v>-19.135617</v>
      </c>
      <c r="Q1332" t="s">
        <v>2233</v>
      </c>
      <c r="R1332" t="s">
        <v>83</v>
      </c>
      <c r="S1332">
        <v>2</v>
      </c>
      <c r="T1332">
        <v>0</v>
      </c>
      <c r="U1332">
        <v>47.460999999999999</v>
      </c>
      <c r="V1332">
        <v>4.5469999999999997</v>
      </c>
      <c r="W1332">
        <v>12.388</v>
      </c>
      <c r="X1332">
        <v>0</v>
      </c>
      <c r="Y1332">
        <v>15.321999999999999</v>
      </c>
      <c r="Z1332">
        <v>0</v>
      </c>
      <c r="AA1332">
        <v>0.28100000000000003</v>
      </c>
      <c r="AB1332">
        <v>4.915</v>
      </c>
      <c r="AC1332">
        <v>9.7189999999999994</v>
      </c>
      <c r="AD1332">
        <v>2.99</v>
      </c>
      <c r="AE1332">
        <v>0.82</v>
      </c>
      <c r="AF1332">
        <v>0.78599999999999903</v>
      </c>
      <c r="AG1332">
        <v>0</v>
      </c>
      <c r="AH1332">
        <v>0</v>
      </c>
      <c r="AI1332">
        <v>0</v>
      </c>
      <c r="AJ1332">
        <v>99.228999999999999</v>
      </c>
      <c r="AK1332">
        <v>0.22452228105664301</v>
      </c>
      <c r="AL1332">
        <v>0.98714182074295598</v>
      </c>
      <c r="AM1332">
        <v>22452228.105664302</v>
      </c>
      <c r="AN1332">
        <v>0.76368122808382</v>
      </c>
    </row>
    <row r="1333" spans="1:40" x14ac:dyDescent="0.45">
      <c r="A1333" t="s">
        <v>2518</v>
      </c>
      <c r="B1333" t="s">
        <v>2517</v>
      </c>
      <c r="C1333" t="s">
        <v>1949</v>
      </c>
      <c r="D1333" t="s">
        <v>224</v>
      </c>
      <c r="E1333" t="s">
        <v>705</v>
      </c>
      <c r="F1333" t="s">
        <v>1302</v>
      </c>
      <c r="G1333" t="s">
        <v>1302</v>
      </c>
      <c r="H1333" t="s">
        <v>1302</v>
      </c>
      <c r="I1333">
        <v>0</v>
      </c>
      <c r="J1333" t="s">
        <v>1302</v>
      </c>
      <c r="K1333" t="s">
        <v>1302</v>
      </c>
      <c r="L1333">
        <v>0</v>
      </c>
      <c r="M1333">
        <v>0</v>
      </c>
      <c r="N1333">
        <v>0</v>
      </c>
      <c r="O1333">
        <v>63.642563000000003</v>
      </c>
      <c r="P1333">
        <v>-19.135617</v>
      </c>
      <c r="Q1333" t="s">
        <v>2233</v>
      </c>
      <c r="R1333" t="s">
        <v>83</v>
      </c>
      <c r="S1333">
        <v>2</v>
      </c>
      <c r="T1333">
        <v>0</v>
      </c>
      <c r="U1333">
        <v>47.03</v>
      </c>
      <c r="V1333">
        <v>4.5359999999999996</v>
      </c>
      <c r="W1333">
        <v>12.455</v>
      </c>
      <c r="X1333">
        <v>0</v>
      </c>
      <c r="Y1333">
        <v>15.225</v>
      </c>
      <c r="Z1333">
        <v>0</v>
      </c>
      <c r="AA1333">
        <v>0.23599999999999999</v>
      </c>
      <c r="AB1333">
        <v>4.9239999999999897</v>
      </c>
      <c r="AC1333">
        <v>9.7110000000000003</v>
      </c>
      <c r="AD1333">
        <v>2.996</v>
      </c>
      <c r="AE1333">
        <v>0.82399999999999995</v>
      </c>
      <c r="AF1333">
        <v>0.81599999999999995</v>
      </c>
      <c r="AG1333">
        <v>0</v>
      </c>
      <c r="AH1333">
        <v>0</v>
      </c>
      <c r="AI1333">
        <v>0</v>
      </c>
      <c r="AJ1333">
        <v>98.752999999999901</v>
      </c>
      <c r="AK1333">
        <v>0.55547878802117701</v>
      </c>
      <c r="AL1333">
        <v>0.98289589403034905</v>
      </c>
      <c r="AM1333">
        <v>55547878.802117698</v>
      </c>
      <c r="AN1333">
        <v>1.8893836327250899</v>
      </c>
    </row>
    <row r="1334" spans="1:40" x14ac:dyDescent="0.45">
      <c r="A1334" t="s">
        <v>2519</v>
      </c>
      <c r="B1334" t="s">
        <v>2520</v>
      </c>
      <c r="C1334" t="s">
        <v>1949</v>
      </c>
      <c r="D1334" t="s">
        <v>224</v>
      </c>
      <c r="E1334" t="s">
        <v>705</v>
      </c>
      <c r="F1334" t="s">
        <v>1302</v>
      </c>
      <c r="G1334" t="s">
        <v>1302</v>
      </c>
      <c r="H1334" t="s">
        <v>1302</v>
      </c>
      <c r="I1334">
        <v>0</v>
      </c>
      <c r="J1334" t="s">
        <v>1302</v>
      </c>
      <c r="K1334" t="s">
        <v>1302</v>
      </c>
      <c r="L1334">
        <v>0</v>
      </c>
      <c r="M1334">
        <v>0</v>
      </c>
      <c r="N1334">
        <v>0</v>
      </c>
      <c r="O1334">
        <v>63.642563000000003</v>
      </c>
      <c r="P1334">
        <v>-19.135617</v>
      </c>
      <c r="Q1334" t="s">
        <v>2233</v>
      </c>
      <c r="R1334" t="s">
        <v>83</v>
      </c>
      <c r="S1334">
        <v>2</v>
      </c>
      <c r="T1334">
        <v>0</v>
      </c>
      <c r="U1334">
        <v>47.173999999999999</v>
      </c>
      <c r="V1334">
        <v>4.9319999999999897</v>
      </c>
      <c r="W1334">
        <v>12.500999999999999</v>
      </c>
      <c r="X1334">
        <v>0</v>
      </c>
      <c r="Y1334">
        <v>15.776999999999999</v>
      </c>
      <c r="Z1334">
        <v>0</v>
      </c>
      <c r="AA1334">
        <v>0.29499999999999998</v>
      </c>
      <c r="AB1334">
        <v>4.8</v>
      </c>
      <c r="AC1334">
        <v>9.3849999999999998</v>
      </c>
      <c r="AD1334">
        <v>3.113</v>
      </c>
      <c r="AE1334">
        <v>0.77200000000000002</v>
      </c>
      <c r="AF1334">
        <v>0.752</v>
      </c>
      <c r="AG1334">
        <v>0</v>
      </c>
      <c r="AH1334">
        <v>0</v>
      </c>
      <c r="AI1334">
        <v>0</v>
      </c>
      <c r="AJ1334">
        <v>99.501000000000005</v>
      </c>
      <c r="AK1334">
        <v>1.0669479188939699</v>
      </c>
      <c r="AL1334">
        <v>0.96809261472379005</v>
      </c>
      <c r="AM1334">
        <v>106694791.889397</v>
      </c>
      <c r="AN1334">
        <v>3.6290745540611402</v>
      </c>
    </row>
    <row r="1335" spans="1:40" x14ac:dyDescent="0.45">
      <c r="A1335" t="s">
        <v>2521</v>
      </c>
      <c r="B1335" t="s">
        <v>2520</v>
      </c>
      <c r="C1335" t="s">
        <v>1949</v>
      </c>
      <c r="D1335" t="s">
        <v>224</v>
      </c>
      <c r="E1335" t="s">
        <v>705</v>
      </c>
      <c r="F1335" t="s">
        <v>1302</v>
      </c>
      <c r="G1335" t="s">
        <v>1302</v>
      </c>
      <c r="H1335" t="s">
        <v>1302</v>
      </c>
      <c r="I1335">
        <v>0</v>
      </c>
      <c r="J1335" t="s">
        <v>1302</v>
      </c>
      <c r="K1335" t="s">
        <v>1302</v>
      </c>
      <c r="L1335">
        <v>0</v>
      </c>
      <c r="M1335">
        <v>0</v>
      </c>
      <c r="N1335">
        <v>0</v>
      </c>
      <c r="O1335">
        <v>63.642563000000003</v>
      </c>
      <c r="P1335">
        <v>-19.135617</v>
      </c>
      <c r="Q1335" t="s">
        <v>2233</v>
      </c>
      <c r="R1335" t="s">
        <v>83</v>
      </c>
      <c r="S1335">
        <v>2</v>
      </c>
      <c r="T1335">
        <v>0</v>
      </c>
      <c r="U1335">
        <v>47.131999999999998</v>
      </c>
      <c r="V1335">
        <v>4.6980000000000004</v>
      </c>
      <c r="W1335">
        <v>12.430999999999999</v>
      </c>
      <c r="X1335">
        <v>0</v>
      </c>
      <c r="Y1335">
        <v>15.507999999999999</v>
      </c>
      <c r="Z1335">
        <v>0</v>
      </c>
      <c r="AA1335">
        <v>0.20599999999999999</v>
      </c>
      <c r="AB1335">
        <v>4.9319999999999897</v>
      </c>
      <c r="AC1335">
        <v>9.6609999999999996</v>
      </c>
      <c r="AD1335">
        <v>3.0419999999999998</v>
      </c>
      <c r="AE1335">
        <v>0.81599999999999995</v>
      </c>
      <c r="AF1335">
        <v>0.80400000000000005</v>
      </c>
      <c r="AG1335">
        <v>0</v>
      </c>
      <c r="AH1335">
        <v>0</v>
      </c>
      <c r="AI1335">
        <v>0</v>
      </c>
      <c r="AJ1335">
        <v>99.23</v>
      </c>
      <c r="AK1335">
        <v>0.74753479381384402</v>
      </c>
      <c r="AL1335">
        <v>0.95201990715237295</v>
      </c>
      <c r="AM1335">
        <v>74753479.381384403</v>
      </c>
      <c r="AN1335">
        <v>2.5426353531083099</v>
      </c>
    </row>
    <row r="1336" spans="1:40" x14ac:dyDescent="0.45">
      <c r="A1336" t="s">
        <v>2522</v>
      </c>
      <c r="B1336" t="s">
        <v>2520</v>
      </c>
      <c r="C1336" t="s">
        <v>1949</v>
      </c>
      <c r="D1336" t="s">
        <v>224</v>
      </c>
      <c r="E1336" t="s">
        <v>705</v>
      </c>
      <c r="F1336" t="s">
        <v>1302</v>
      </c>
      <c r="G1336" t="s">
        <v>1302</v>
      </c>
      <c r="H1336" t="s">
        <v>1302</v>
      </c>
      <c r="I1336">
        <v>0</v>
      </c>
      <c r="J1336" t="s">
        <v>1302</v>
      </c>
      <c r="K1336" t="s">
        <v>1302</v>
      </c>
      <c r="L1336">
        <v>0</v>
      </c>
      <c r="M1336">
        <v>0</v>
      </c>
      <c r="N1336">
        <v>0</v>
      </c>
      <c r="O1336">
        <v>63.642563000000003</v>
      </c>
      <c r="P1336">
        <v>-19.135617</v>
      </c>
      <c r="Q1336" t="s">
        <v>2233</v>
      </c>
      <c r="R1336" t="s">
        <v>83</v>
      </c>
      <c r="S1336">
        <v>2</v>
      </c>
      <c r="T1336">
        <v>0</v>
      </c>
      <c r="U1336">
        <v>47.016999999999904</v>
      </c>
      <c r="V1336">
        <v>4.6239999999999997</v>
      </c>
      <c r="W1336">
        <v>12.497999999999999</v>
      </c>
      <c r="X1336">
        <v>0</v>
      </c>
      <c r="Y1336">
        <v>15.565</v>
      </c>
      <c r="Z1336">
        <v>0</v>
      </c>
      <c r="AA1336">
        <v>0.248</v>
      </c>
      <c r="AB1336">
        <v>4.8380000000000001</v>
      </c>
      <c r="AC1336">
        <v>9.4420000000000002</v>
      </c>
      <c r="AD1336">
        <v>2.9510000000000001</v>
      </c>
      <c r="AE1336">
        <v>0.79099999999999904</v>
      </c>
      <c r="AF1336">
        <v>0.76099999999999901</v>
      </c>
      <c r="AG1336">
        <v>0</v>
      </c>
      <c r="AH1336">
        <v>0</v>
      </c>
      <c r="AI1336">
        <v>0</v>
      </c>
      <c r="AJ1336">
        <v>98.734999999999999</v>
      </c>
      <c r="AK1336">
        <v>1.02127964942445</v>
      </c>
      <c r="AL1336">
        <v>0.93687503134916705</v>
      </c>
      <c r="AM1336">
        <v>102127964.942445</v>
      </c>
      <c r="AN1336">
        <v>3.4737403041648101</v>
      </c>
    </row>
    <row r="1337" spans="1:40" x14ac:dyDescent="0.45">
      <c r="A1337" t="s">
        <v>2523</v>
      </c>
      <c r="B1337" t="s">
        <v>2524</v>
      </c>
      <c r="C1337" t="s">
        <v>1949</v>
      </c>
      <c r="D1337" t="s">
        <v>224</v>
      </c>
      <c r="E1337" t="s">
        <v>705</v>
      </c>
      <c r="F1337" t="s">
        <v>1302</v>
      </c>
      <c r="G1337" t="s">
        <v>1302</v>
      </c>
      <c r="H1337" t="s">
        <v>1302</v>
      </c>
      <c r="I1337">
        <v>0</v>
      </c>
      <c r="J1337" t="s">
        <v>1302</v>
      </c>
      <c r="K1337" t="s">
        <v>1302</v>
      </c>
      <c r="L1337">
        <v>0</v>
      </c>
      <c r="M1337">
        <v>0</v>
      </c>
      <c r="N1337">
        <v>0</v>
      </c>
      <c r="O1337">
        <v>63.642563000000003</v>
      </c>
      <c r="P1337">
        <v>-19.135617</v>
      </c>
      <c r="Q1337" t="s">
        <v>2233</v>
      </c>
      <c r="R1337" t="s">
        <v>83</v>
      </c>
      <c r="S1337">
        <v>2</v>
      </c>
      <c r="T1337">
        <v>0</v>
      </c>
      <c r="U1337">
        <v>47.058</v>
      </c>
      <c r="V1337">
        <v>4.6859999999999999</v>
      </c>
      <c r="W1337">
        <v>12.277999999999899</v>
      </c>
      <c r="X1337">
        <v>0</v>
      </c>
      <c r="Y1337">
        <v>15.56</v>
      </c>
      <c r="Z1337">
        <v>0</v>
      </c>
      <c r="AA1337">
        <v>0.21</v>
      </c>
      <c r="AB1337">
        <v>4.7690000000000001</v>
      </c>
      <c r="AC1337">
        <v>9.343</v>
      </c>
      <c r="AD1337">
        <v>3.077</v>
      </c>
      <c r="AE1337">
        <v>0.73599999999999999</v>
      </c>
      <c r="AF1337">
        <v>0.76500000000000001</v>
      </c>
      <c r="AG1337">
        <v>0</v>
      </c>
      <c r="AH1337">
        <v>0</v>
      </c>
      <c r="AI1337">
        <v>0</v>
      </c>
      <c r="AJ1337">
        <v>98.481999999999999</v>
      </c>
      <c r="AK1337">
        <v>0.61188806272279905</v>
      </c>
      <c r="AL1337">
        <v>0.96970505431736098</v>
      </c>
      <c r="AM1337">
        <v>61188806.272279903</v>
      </c>
      <c r="AN1337">
        <v>2.0812519140231198</v>
      </c>
    </row>
    <row r="1338" spans="1:40" x14ac:dyDescent="0.45">
      <c r="A1338" t="s">
        <v>2525</v>
      </c>
      <c r="B1338" t="s">
        <v>2524</v>
      </c>
      <c r="C1338" t="s">
        <v>1949</v>
      </c>
      <c r="D1338" t="s">
        <v>224</v>
      </c>
      <c r="E1338" t="s">
        <v>705</v>
      </c>
      <c r="F1338" t="s">
        <v>1302</v>
      </c>
      <c r="G1338" t="s">
        <v>1302</v>
      </c>
      <c r="H1338" t="s">
        <v>1302</v>
      </c>
      <c r="I1338">
        <v>0</v>
      </c>
      <c r="J1338" t="s">
        <v>1302</v>
      </c>
      <c r="K1338" t="s">
        <v>1302</v>
      </c>
      <c r="L1338">
        <v>0</v>
      </c>
      <c r="M1338">
        <v>0</v>
      </c>
      <c r="N1338">
        <v>0</v>
      </c>
      <c r="O1338">
        <v>63.642563000000003</v>
      </c>
      <c r="P1338">
        <v>-19.135617</v>
      </c>
      <c r="Q1338" t="s">
        <v>2233</v>
      </c>
      <c r="R1338" t="s">
        <v>83</v>
      </c>
      <c r="S1338">
        <v>2</v>
      </c>
      <c r="T1338">
        <v>0</v>
      </c>
      <c r="U1338">
        <v>46.981000000000002</v>
      </c>
      <c r="V1338">
        <v>4.6020000000000003</v>
      </c>
      <c r="W1338">
        <v>12.375</v>
      </c>
      <c r="X1338">
        <v>0</v>
      </c>
      <c r="Y1338">
        <v>15.417999999999999</v>
      </c>
      <c r="Z1338">
        <v>0</v>
      </c>
      <c r="AA1338">
        <v>0.26100000000000001</v>
      </c>
      <c r="AB1338">
        <v>4.8220000000000001</v>
      </c>
      <c r="AC1338">
        <v>9.5679999999999996</v>
      </c>
      <c r="AD1338">
        <v>3.0449999999999999</v>
      </c>
      <c r="AE1338">
        <v>0.78700000000000003</v>
      </c>
      <c r="AF1338">
        <v>0.77800000000000002</v>
      </c>
      <c r="AG1338">
        <v>0</v>
      </c>
      <c r="AH1338">
        <v>0</v>
      </c>
      <c r="AI1338">
        <v>0</v>
      </c>
      <c r="AJ1338">
        <v>98.637</v>
      </c>
      <c r="AK1338">
        <v>0.55021218932374205</v>
      </c>
      <c r="AL1338">
        <v>0.98036734296280104</v>
      </c>
      <c r="AM1338">
        <v>55021218.932374202</v>
      </c>
      <c r="AN1338">
        <v>1.8714700317134001</v>
      </c>
    </row>
    <row r="1339" spans="1:40" x14ac:dyDescent="0.45">
      <c r="A1339" t="s">
        <v>2526</v>
      </c>
      <c r="B1339" t="s">
        <v>2527</v>
      </c>
      <c r="C1339" t="s">
        <v>1949</v>
      </c>
      <c r="D1339" t="s">
        <v>224</v>
      </c>
      <c r="E1339" t="s">
        <v>705</v>
      </c>
      <c r="F1339" t="s">
        <v>1302</v>
      </c>
      <c r="G1339" t="s">
        <v>1302</v>
      </c>
      <c r="H1339" t="s">
        <v>1302</v>
      </c>
      <c r="I1339">
        <v>0</v>
      </c>
      <c r="J1339" t="s">
        <v>1302</v>
      </c>
      <c r="K1339" t="s">
        <v>1302</v>
      </c>
      <c r="L1339">
        <v>0</v>
      </c>
      <c r="M1339">
        <v>0</v>
      </c>
      <c r="N1339">
        <v>0</v>
      </c>
      <c r="O1339">
        <v>63.642563000000003</v>
      </c>
      <c r="P1339">
        <v>-19.135617</v>
      </c>
      <c r="Q1339" t="s">
        <v>2233</v>
      </c>
      <c r="R1339" t="s">
        <v>83</v>
      </c>
      <c r="S1339">
        <v>2</v>
      </c>
      <c r="T1339">
        <v>0</v>
      </c>
      <c r="U1339">
        <v>46.67</v>
      </c>
      <c r="V1339">
        <v>4.7030000000000003</v>
      </c>
      <c r="W1339">
        <v>12.298</v>
      </c>
      <c r="X1339">
        <v>0</v>
      </c>
      <c r="Y1339">
        <v>15.763</v>
      </c>
      <c r="Z1339">
        <v>0</v>
      </c>
      <c r="AA1339">
        <v>0.214</v>
      </c>
      <c r="AB1339">
        <v>4.8839999999999897</v>
      </c>
      <c r="AC1339">
        <v>9.3919999999999995</v>
      </c>
      <c r="AD1339">
        <v>2.972</v>
      </c>
      <c r="AE1339">
        <v>0.77400000000000002</v>
      </c>
      <c r="AF1339">
        <v>0.66299999999999903</v>
      </c>
      <c r="AG1339">
        <v>0</v>
      </c>
      <c r="AH1339">
        <v>0</v>
      </c>
      <c r="AI1339">
        <v>0</v>
      </c>
      <c r="AJ1339">
        <v>98.332999999999998</v>
      </c>
      <c r="AK1339">
        <v>1.28793326431461</v>
      </c>
      <c r="AL1339">
        <v>0.92751205888256805</v>
      </c>
      <c r="AM1339">
        <v>128793326.43146101</v>
      </c>
      <c r="AN1339">
        <v>4.3807253888252102</v>
      </c>
    </row>
    <row r="1340" spans="1:40" x14ac:dyDescent="0.45">
      <c r="A1340" t="s">
        <v>2528</v>
      </c>
      <c r="B1340" t="s">
        <v>2527</v>
      </c>
      <c r="C1340" t="s">
        <v>1949</v>
      </c>
      <c r="D1340" t="s">
        <v>224</v>
      </c>
      <c r="E1340" t="s">
        <v>705</v>
      </c>
      <c r="F1340" t="s">
        <v>1302</v>
      </c>
      <c r="G1340" t="s">
        <v>1302</v>
      </c>
      <c r="H1340" t="s">
        <v>1302</v>
      </c>
      <c r="I1340">
        <v>0</v>
      </c>
      <c r="J1340" t="s">
        <v>1302</v>
      </c>
      <c r="K1340" t="s">
        <v>1302</v>
      </c>
      <c r="L1340">
        <v>0</v>
      </c>
      <c r="M1340">
        <v>0</v>
      </c>
      <c r="N1340">
        <v>0</v>
      </c>
      <c r="O1340">
        <v>63.642563000000003</v>
      </c>
      <c r="P1340">
        <v>-19.135617</v>
      </c>
      <c r="Q1340" t="s">
        <v>2233</v>
      </c>
      <c r="R1340" t="s">
        <v>83</v>
      </c>
      <c r="S1340">
        <v>2</v>
      </c>
      <c r="T1340">
        <v>0</v>
      </c>
      <c r="U1340">
        <v>46.905000000000001</v>
      </c>
      <c r="V1340">
        <v>4.6859999999999999</v>
      </c>
      <c r="W1340">
        <v>12.398</v>
      </c>
      <c r="X1340">
        <v>0</v>
      </c>
      <c r="Y1340">
        <v>15.710999999999901</v>
      </c>
      <c r="Z1340">
        <v>0</v>
      </c>
      <c r="AA1340">
        <v>0.20799999999999999</v>
      </c>
      <c r="AB1340">
        <v>4.91</v>
      </c>
      <c r="AC1340">
        <v>9.6539999999999999</v>
      </c>
      <c r="AD1340">
        <v>3.0430000000000001</v>
      </c>
      <c r="AE1340">
        <v>0.79400000000000004</v>
      </c>
      <c r="AF1340">
        <v>0.69599999999999995</v>
      </c>
      <c r="AG1340">
        <v>0</v>
      </c>
      <c r="AH1340">
        <v>0</v>
      </c>
      <c r="AI1340">
        <v>0</v>
      </c>
      <c r="AJ1340">
        <v>99.004999999999995</v>
      </c>
      <c r="AK1340">
        <v>0.95915817562524597</v>
      </c>
      <c r="AL1340">
        <v>0.92808219377120105</v>
      </c>
      <c r="AM1340">
        <v>95915817.562524602</v>
      </c>
      <c r="AN1340">
        <v>3.26244277423553</v>
      </c>
    </row>
    <row r="1341" spans="1:40" x14ac:dyDescent="0.45">
      <c r="A1341" t="s">
        <v>2529</v>
      </c>
      <c r="B1341" t="s">
        <v>2527</v>
      </c>
      <c r="C1341" t="s">
        <v>1949</v>
      </c>
      <c r="D1341" t="s">
        <v>224</v>
      </c>
      <c r="E1341" t="s">
        <v>705</v>
      </c>
      <c r="F1341" t="s">
        <v>1302</v>
      </c>
      <c r="G1341" t="s">
        <v>1302</v>
      </c>
      <c r="H1341" t="s">
        <v>1302</v>
      </c>
      <c r="I1341">
        <v>0</v>
      </c>
      <c r="J1341" t="s">
        <v>1302</v>
      </c>
      <c r="K1341" t="s">
        <v>1302</v>
      </c>
      <c r="L1341">
        <v>0</v>
      </c>
      <c r="M1341">
        <v>0</v>
      </c>
      <c r="N1341">
        <v>0</v>
      </c>
      <c r="O1341">
        <v>63.642563000000003</v>
      </c>
      <c r="P1341">
        <v>-19.135617</v>
      </c>
      <c r="Q1341" t="s">
        <v>2233</v>
      </c>
      <c r="R1341" t="s">
        <v>83</v>
      </c>
      <c r="S1341">
        <v>2</v>
      </c>
      <c r="T1341">
        <v>0</v>
      </c>
      <c r="U1341">
        <v>47.103000000000002</v>
      </c>
      <c r="V1341">
        <v>4.8879999999999999</v>
      </c>
      <c r="W1341">
        <v>12.298</v>
      </c>
      <c r="X1341">
        <v>0</v>
      </c>
      <c r="Y1341">
        <v>15.212</v>
      </c>
      <c r="Z1341">
        <v>0</v>
      </c>
      <c r="AA1341">
        <v>0.245</v>
      </c>
      <c r="AB1341">
        <v>4.8959999999999999</v>
      </c>
      <c r="AC1341">
        <v>9.6310000000000002</v>
      </c>
      <c r="AD1341">
        <v>3.0249999999999999</v>
      </c>
      <c r="AE1341">
        <v>0.78400000000000003</v>
      </c>
      <c r="AF1341">
        <v>0.67900000000000005</v>
      </c>
      <c r="AG1341">
        <v>0</v>
      </c>
      <c r="AH1341">
        <v>0</v>
      </c>
      <c r="AI1341">
        <v>0</v>
      </c>
      <c r="AJ1341">
        <v>98.760999999999996</v>
      </c>
      <c r="AK1341">
        <v>0.18545771401712499</v>
      </c>
      <c r="AL1341">
        <v>0.96357795642809696</v>
      </c>
      <c r="AM1341">
        <v>18545771.4017125</v>
      </c>
      <c r="AN1341">
        <v>0.63080855107865796</v>
      </c>
    </row>
    <row r="1342" spans="1:40" x14ac:dyDescent="0.45">
      <c r="A1342" t="s">
        <v>2530</v>
      </c>
      <c r="B1342" t="s">
        <v>2531</v>
      </c>
      <c r="C1342" t="s">
        <v>1949</v>
      </c>
      <c r="D1342" t="s">
        <v>224</v>
      </c>
      <c r="E1342" t="s">
        <v>705</v>
      </c>
      <c r="F1342" t="s">
        <v>1302</v>
      </c>
      <c r="G1342" t="s">
        <v>1302</v>
      </c>
      <c r="H1342" t="s">
        <v>1302</v>
      </c>
      <c r="I1342">
        <v>0</v>
      </c>
      <c r="J1342" t="s">
        <v>1302</v>
      </c>
      <c r="K1342" t="s">
        <v>1302</v>
      </c>
      <c r="L1342">
        <v>0</v>
      </c>
      <c r="M1342">
        <v>0</v>
      </c>
      <c r="N1342">
        <v>0</v>
      </c>
      <c r="O1342">
        <v>63.642563000000003</v>
      </c>
      <c r="P1342">
        <v>-19.135617</v>
      </c>
      <c r="Q1342" t="s">
        <v>2233</v>
      </c>
      <c r="R1342" t="s">
        <v>83</v>
      </c>
      <c r="S1342">
        <v>2</v>
      </c>
      <c r="T1342">
        <v>0</v>
      </c>
      <c r="U1342">
        <v>47.366999999999997</v>
      </c>
      <c r="V1342">
        <v>4.657</v>
      </c>
      <c r="W1342">
        <v>12.558</v>
      </c>
      <c r="X1342">
        <v>0</v>
      </c>
      <c r="Y1342">
        <v>15.234</v>
      </c>
      <c r="Z1342">
        <v>0</v>
      </c>
      <c r="AA1342">
        <v>0.26500000000000001</v>
      </c>
      <c r="AB1342">
        <v>4.8620000000000001</v>
      </c>
      <c r="AC1342">
        <v>9.6199999999999992</v>
      </c>
      <c r="AD1342">
        <v>2.9389999999999898</v>
      </c>
      <c r="AE1342">
        <v>0.79799999999999904</v>
      </c>
      <c r="AF1342">
        <v>0.68500000000000005</v>
      </c>
      <c r="AG1342">
        <v>0</v>
      </c>
      <c r="AH1342">
        <v>0</v>
      </c>
      <c r="AI1342">
        <v>0</v>
      </c>
      <c r="AJ1342">
        <v>98.984999999999999</v>
      </c>
      <c r="AK1342">
        <v>0.369146914127292</v>
      </c>
      <c r="AL1342">
        <v>0.849664978717657</v>
      </c>
      <c r="AM1342">
        <v>36914691.412729204</v>
      </c>
      <c r="AN1342">
        <v>1.2556017487322799</v>
      </c>
    </row>
    <row r="1343" spans="1:40" x14ac:dyDescent="0.45">
      <c r="A1343" t="s">
        <v>2532</v>
      </c>
      <c r="B1343" t="s">
        <v>2531</v>
      </c>
      <c r="C1343" t="s">
        <v>1949</v>
      </c>
      <c r="D1343" t="s">
        <v>224</v>
      </c>
      <c r="E1343" t="s">
        <v>705</v>
      </c>
      <c r="F1343" t="s">
        <v>1302</v>
      </c>
      <c r="G1343" t="s">
        <v>1302</v>
      </c>
      <c r="H1343" t="s">
        <v>1302</v>
      </c>
      <c r="I1343">
        <v>0</v>
      </c>
      <c r="J1343" t="s">
        <v>1302</v>
      </c>
      <c r="K1343" t="s">
        <v>1302</v>
      </c>
      <c r="L1343">
        <v>0</v>
      </c>
      <c r="M1343">
        <v>0</v>
      </c>
      <c r="N1343">
        <v>0</v>
      </c>
      <c r="O1343">
        <v>63.642563000000003</v>
      </c>
      <c r="P1343">
        <v>-19.135617</v>
      </c>
      <c r="Q1343" t="s">
        <v>2233</v>
      </c>
      <c r="R1343" t="s">
        <v>83</v>
      </c>
      <c r="S1343">
        <v>2</v>
      </c>
      <c r="T1343">
        <v>0</v>
      </c>
      <c r="U1343">
        <v>47.311</v>
      </c>
      <c r="V1343">
        <v>4.569</v>
      </c>
      <c r="W1343">
        <v>12.6</v>
      </c>
      <c r="X1343">
        <v>0</v>
      </c>
      <c r="Y1343">
        <v>15.356999999999999</v>
      </c>
      <c r="Z1343">
        <v>0</v>
      </c>
      <c r="AA1343">
        <v>0.20699999999999999</v>
      </c>
      <c r="AB1343">
        <v>4.8</v>
      </c>
      <c r="AC1343">
        <v>9.4879999999999995</v>
      </c>
      <c r="AD1343">
        <v>3.1139999999999999</v>
      </c>
      <c r="AE1343">
        <v>0.77200000000000002</v>
      </c>
      <c r="AF1343">
        <v>0.75700000000000001</v>
      </c>
      <c r="AG1343">
        <v>0</v>
      </c>
      <c r="AH1343">
        <v>0</v>
      </c>
      <c r="AI1343">
        <v>0</v>
      </c>
      <c r="AJ1343">
        <v>98.974999999999994</v>
      </c>
      <c r="AK1343">
        <v>0.64469466857718605</v>
      </c>
      <c r="AL1343">
        <v>0.90447634206221805</v>
      </c>
      <c r="AM1343">
        <v>64469466.857718602</v>
      </c>
      <c r="AN1343">
        <v>2.1928390087659402</v>
      </c>
    </row>
    <row r="1344" spans="1:40" x14ac:dyDescent="0.45">
      <c r="A1344" t="s">
        <v>2533</v>
      </c>
      <c r="B1344" t="s">
        <v>2531</v>
      </c>
      <c r="C1344" t="s">
        <v>1949</v>
      </c>
      <c r="D1344" t="s">
        <v>224</v>
      </c>
      <c r="E1344" t="s">
        <v>705</v>
      </c>
      <c r="F1344" t="s">
        <v>1302</v>
      </c>
      <c r="G1344" t="s">
        <v>1302</v>
      </c>
      <c r="H1344" t="s">
        <v>1302</v>
      </c>
      <c r="I1344">
        <v>0</v>
      </c>
      <c r="J1344" t="s">
        <v>1302</v>
      </c>
      <c r="K1344" t="s">
        <v>1302</v>
      </c>
      <c r="L1344">
        <v>0</v>
      </c>
      <c r="M1344">
        <v>0</v>
      </c>
      <c r="N1344">
        <v>0</v>
      </c>
      <c r="O1344">
        <v>63.642563000000003</v>
      </c>
      <c r="P1344">
        <v>-19.135617</v>
      </c>
      <c r="Q1344" t="s">
        <v>2233</v>
      </c>
      <c r="R1344" t="s">
        <v>83</v>
      </c>
      <c r="S1344">
        <v>2</v>
      </c>
      <c r="T1344">
        <v>0</v>
      </c>
      <c r="U1344">
        <v>47.53</v>
      </c>
      <c r="V1344">
        <v>4.7619999999999996</v>
      </c>
      <c r="W1344">
        <v>12.460999999999901</v>
      </c>
      <c r="X1344">
        <v>0</v>
      </c>
      <c r="Y1344">
        <v>15.331</v>
      </c>
      <c r="Z1344">
        <v>0</v>
      </c>
      <c r="AA1344">
        <v>0.24199999999999999</v>
      </c>
      <c r="AB1344">
        <v>4.8389999999999898</v>
      </c>
      <c r="AC1344">
        <v>9.43799999999999</v>
      </c>
      <c r="AD1344">
        <v>3.0469999999999899</v>
      </c>
      <c r="AE1344">
        <v>0.75800000000000001</v>
      </c>
      <c r="AF1344">
        <v>0.81</v>
      </c>
      <c r="AG1344">
        <v>0</v>
      </c>
      <c r="AH1344">
        <v>0</v>
      </c>
      <c r="AI1344">
        <v>0</v>
      </c>
      <c r="AJ1344">
        <v>99.217999999999904</v>
      </c>
      <c r="AK1344">
        <v>0.43100608724578698</v>
      </c>
      <c r="AL1344">
        <v>0.92540857089349604</v>
      </c>
      <c r="AM1344">
        <v>43100608.724578701</v>
      </c>
      <c r="AN1344">
        <v>1.4660070994754599</v>
      </c>
    </row>
    <row r="1345" spans="1:40" x14ac:dyDescent="0.45">
      <c r="A1345" t="s">
        <v>2534</v>
      </c>
      <c r="B1345" t="s">
        <v>2535</v>
      </c>
      <c r="C1345" t="s">
        <v>1949</v>
      </c>
      <c r="D1345" t="s">
        <v>224</v>
      </c>
      <c r="E1345" t="s">
        <v>705</v>
      </c>
      <c r="F1345" t="s">
        <v>1302</v>
      </c>
      <c r="G1345" t="s">
        <v>1302</v>
      </c>
      <c r="H1345" t="s">
        <v>1302</v>
      </c>
      <c r="I1345">
        <v>0</v>
      </c>
      <c r="J1345" t="s">
        <v>1302</v>
      </c>
      <c r="K1345" t="s">
        <v>1302</v>
      </c>
      <c r="L1345">
        <v>0</v>
      </c>
      <c r="M1345">
        <v>0</v>
      </c>
      <c r="N1345">
        <v>0</v>
      </c>
      <c r="O1345">
        <v>63.642563000000003</v>
      </c>
      <c r="P1345">
        <v>-19.135617</v>
      </c>
      <c r="Q1345" t="s">
        <v>2233</v>
      </c>
      <c r="R1345" t="s">
        <v>83</v>
      </c>
      <c r="S1345">
        <v>2</v>
      </c>
      <c r="T1345">
        <v>0</v>
      </c>
      <c r="U1345">
        <v>47.537999999999997</v>
      </c>
      <c r="V1345">
        <v>4.6189999999999998</v>
      </c>
      <c r="W1345">
        <v>12.135999999999999</v>
      </c>
      <c r="X1345">
        <v>0</v>
      </c>
      <c r="Y1345">
        <v>15.864000000000001</v>
      </c>
      <c r="Z1345">
        <v>0</v>
      </c>
      <c r="AA1345">
        <v>0.22600000000000001</v>
      </c>
      <c r="AB1345">
        <v>4.6779999999999999</v>
      </c>
      <c r="AC1345">
        <v>9.6839999999999993</v>
      </c>
      <c r="AD1345">
        <v>2.83699999999999</v>
      </c>
      <c r="AE1345">
        <v>0.83899999999999997</v>
      </c>
      <c r="AF1345">
        <v>0.81399999999999995</v>
      </c>
      <c r="AG1345">
        <v>0</v>
      </c>
      <c r="AH1345">
        <v>0</v>
      </c>
      <c r="AI1345">
        <v>0</v>
      </c>
      <c r="AJ1345">
        <v>99.234999999999999</v>
      </c>
      <c r="AK1345">
        <v>-0.44608991106496099</v>
      </c>
      <c r="AL1345">
        <v>0.94343100505320598</v>
      </c>
      <c r="AM1345">
        <v>-44608991.106496103</v>
      </c>
      <c r="AN1345">
        <v>-1.5173126226699301</v>
      </c>
    </row>
    <row r="1346" spans="1:40" x14ac:dyDescent="0.45">
      <c r="A1346" t="s">
        <v>2536</v>
      </c>
      <c r="B1346" t="s">
        <v>2535</v>
      </c>
      <c r="C1346" t="s">
        <v>1949</v>
      </c>
      <c r="D1346" t="s">
        <v>224</v>
      </c>
      <c r="E1346" t="s">
        <v>705</v>
      </c>
      <c r="F1346" t="s">
        <v>1302</v>
      </c>
      <c r="G1346" t="s">
        <v>1302</v>
      </c>
      <c r="H1346" t="s">
        <v>1302</v>
      </c>
      <c r="I1346">
        <v>0</v>
      </c>
      <c r="J1346" t="s">
        <v>1302</v>
      </c>
      <c r="K1346" t="s">
        <v>1302</v>
      </c>
      <c r="L1346">
        <v>0</v>
      </c>
      <c r="M1346">
        <v>0</v>
      </c>
      <c r="N1346">
        <v>0</v>
      </c>
      <c r="O1346">
        <v>63.642563000000003</v>
      </c>
      <c r="P1346">
        <v>-19.135617</v>
      </c>
      <c r="Q1346" t="s">
        <v>2233</v>
      </c>
      <c r="R1346" t="s">
        <v>83</v>
      </c>
      <c r="S1346">
        <v>2</v>
      </c>
      <c r="T1346">
        <v>0</v>
      </c>
      <c r="U1346">
        <v>47.238999999999997</v>
      </c>
      <c r="V1346">
        <v>4.9249999999999998</v>
      </c>
      <c r="W1346">
        <v>12.115</v>
      </c>
      <c r="X1346">
        <v>0</v>
      </c>
      <c r="Y1346">
        <v>16.042999999999999</v>
      </c>
      <c r="Z1346">
        <v>0</v>
      </c>
      <c r="AA1346">
        <v>0.27</v>
      </c>
      <c r="AB1346">
        <v>4.4409999999999998</v>
      </c>
      <c r="AC1346">
        <v>9.34</v>
      </c>
      <c r="AD1346">
        <v>2.9710000000000001</v>
      </c>
      <c r="AE1346">
        <v>0.86799999999999999</v>
      </c>
      <c r="AF1346">
        <v>0.86599999999999999</v>
      </c>
      <c r="AG1346">
        <v>0</v>
      </c>
      <c r="AH1346">
        <v>0</v>
      </c>
      <c r="AI1346">
        <v>0</v>
      </c>
      <c r="AJ1346">
        <v>99.077999999999903</v>
      </c>
      <c r="AK1346">
        <v>-0.345071973493774</v>
      </c>
      <c r="AL1346">
        <v>0.88123211236264998</v>
      </c>
      <c r="AM1346">
        <v>-34507197.349377401</v>
      </c>
      <c r="AN1346">
        <v>-1.17371419555705</v>
      </c>
    </row>
    <row r="1347" spans="1:40" x14ac:dyDescent="0.45">
      <c r="A1347" t="s">
        <v>2537</v>
      </c>
      <c r="B1347" t="s">
        <v>2538</v>
      </c>
      <c r="C1347" t="s">
        <v>1949</v>
      </c>
      <c r="D1347" t="s">
        <v>224</v>
      </c>
      <c r="E1347" t="s">
        <v>705</v>
      </c>
      <c r="F1347" t="s">
        <v>1302</v>
      </c>
      <c r="G1347" t="s">
        <v>1302</v>
      </c>
      <c r="H1347" t="s">
        <v>1302</v>
      </c>
      <c r="I1347">
        <v>0</v>
      </c>
      <c r="J1347" t="s">
        <v>1302</v>
      </c>
      <c r="K1347" t="s">
        <v>1302</v>
      </c>
      <c r="L1347">
        <v>0</v>
      </c>
      <c r="M1347">
        <v>0</v>
      </c>
      <c r="N1347">
        <v>0</v>
      </c>
      <c r="O1347">
        <v>63.642563000000003</v>
      </c>
      <c r="P1347">
        <v>-19.135617</v>
      </c>
      <c r="Q1347" t="s">
        <v>2233</v>
      </c>
      <c r="R1347" t="s">
        <v>83</v>
      </c>
      <c r="S1347">
        <v>2</v>
      </c>
      <c r="T1347">
        <v>0</v>
      </c>
      <c r="U1347">
        <v>47.211999999999897</v>
      </c>
      <c r="V1347">
        <v>4.625</v>
      </c>
      <c r="W1347">
        <v>12.522</v>
      </c>
      <c r="X1347">
        <v>0</v>
      </c>
      <c r="Y1347">
        <v>15.14</v>
      </c>
      <c r="Z1347">
        <v>0</v>
      </c>
      <c r="AA1347">
        <v>0.245</v>
      </c>
      <c r="AB1347">
        <v>4.8869999999999996</v>
      </c>
      <c r="AC1347">
        <v>9.6779999999999902</v>
      </c>
      <c r="AD1347">
        <v>3.0239999999999898</v>
      </c>
      <c r="AE1347">
        <v>0.78099999999999903</v>
      </c>
      <c r="AF1347">
        <v>0.74099999999999999</v>
      </c>
      <c r="AG1347">
        <v>0</v>
      </c>
      <c r="AH1347">
        <v>0</v>
      </c>
      <c r="AI1347">
        <v>0</v>
      </c>
      <c r="AJ1347">
        <v>98.855000000000004</v>
      </c>
      <c r="AK1347">
        <v>0.36602204314504899</v>
      </c>
      <c r="AL1347">
        <v>0.92832470957153801</v>
      </c>
      <c r="AM1347">
        <v>36602204.314504899</v>
      </c>
      <c r="AN1347">
        <v>1.2449729358675099</v>
      </c>
    </row>
    <row r="1348" spans="1:40" x14ac:dyDescent="0.45">
      <c r="A1348" t="s">
        <v>2539</v>
      </c>
      <c r="B1348" t="s">
        <v>2538</v>
      </c>
      <c r="C1348" t="s">
        <v>1949</v>
      </c>
      <c r="D1348" t="s">
        <v>224</v>
      </c>
      <c r="E1348" t="s">
        <v>705</v>
      </c>
      <c r="F1348" t="s">
        <v>1302</v>
      </c>
      <c r="G1348" t="s">
        <v>1302</v>
      </c>
      <c r="H1348" t="s">
        <v>1302</v>
      </c>
      <c r="I1348">
        <v>0</v>
      </c>
      <c r="J1348" t="s">
        <v>1302</v>
      </c>
      <c r="K1348" t="s">
        <v>1302</v>
      </c>
      <c r="L1348">
        <v>0</v>
      </c>
      <c r="M1348">
        <v>0</v>
      </c>
      <c r="N1348">
        <v>0</v>
      </c>
      <c r="O1348">
        <v>63.642563000000003</v>
      </c>
      <c r="P1348">
        <v>-19.135617</v>
      </c>
      <c r="Q1348" t="s">
        <v>2233</v>
      </c>
      <c r="R1348" t="s">
        <v>83</v>
      </c>
      <c r="S1348">
        <v>2</v>
      </c>
      <c r="T1348">
        <v>0</v>
      </c>
      <c r="U1348">
        <v>47.046999999999997</v>
      </c>
      <c r="V1348">
        <v>4.4829999999999997</v>
      </c>
      <c r="W1348">
        <v>12.584</v>
      </c>
      <c r="X1348">
        <v>0</v>
      </c>
      <c r="Y1348">
        <v>15.343</v>
      </c>
      <c r="Z1348">
        <v>0</v>
      </c>
      <c r="AA1348">
        <v>0.218999999999999</v>
      </c>
      <c r="AB1348">
        <v>4.9749999999999996</v>
      </c>
      <c r="AC1348">
        <v>9.641</v>
      </c>
      <c r="AD1348">
        <v>3.0430000000000001</v>
      </c>
      <c r="AE1348">
        <v>0.73099999999999998</v>
      </c>
      <c r="AF1348">
        <v>0.76200000000000001</v>
      </c>
      <c r="AG1348">
        <v>0</v>
      </c>
      <c r="AH1348">
        <v>0</v>
      </c>
      <c r="AI1348">
        <v>0</v>
      </c>
      <c r="AJ1348">
        <v>98.827999999999903</v>
      </c>
      <c r="AK1348">
        <v>1.0969708405524801</v>
      </c>
      <c r="AL1348">
        <v>0.96868343946527702</v>
      </c>
      <c r="AM1348">
        <v>109697084.05524801</v>
      </c>
      <c r="AN1348">
        <v>3.7311933352125402</v>
      </c>
    </row>
    <row r="1349" spans="1:40" x14ac:dyDescent="0.45">
      <c r="A1349" t="s">
        <v>2540</v>
      </c>
      <c r="B1349" t="s">
        <v>2538</v>
      </c>
      <c r="C1349" t="s">
        <v>1949</v>
      </c>
      <c r="D1349" t="s">
        <v>224</v>
      </c>
      <c r="E1349" t="s">
        <v>705</v>
      </c>
      <c r="F1349" t="s">
        <v>1302</v>
      </c>
      <c r="G1349" t="s">
        <v>1302</v>
      </c>
      <c r="H1349" t="s">
        <v>1302</v>
      </c>
      <c r="I1349">
        <v>0</v>
      </c>
      <c r="J1349" t="s">
        <v>1302</v>
      </c>
      <c r="K1349" t="s">
        <v>1302</v>
      </c>
      <c r="L1349">
        <v>0</v>
      </c>
      <c r="M1349">
        <v>0</v>
      </c>
      <c r="N1349">
        <v>0</v>
      </c>
      <c r="O1349">
        <v>63.642563000000003</v>
      </c>
      <c r="P1349">
        <v>-19.135617</v>
      </c>
      <c r="Q1349" t="s">
        <v>2233</v>
      </c>
      <c r="R1349" t="s">
        <v>83</v>
      </c>
      <c r="S1349">
        <v>2</v>
      </c>
      <c r="T1349">
        <v>0</v>
      </c>
      <c r="U1349">
        <v>47.01</v>
      </c>
      <c r="V1349">
        <v>4.4969999999999999</v>
      </c>
      <c r="W1349">
        <v>12.485999999999899</v>
      </c>
      <c r="X1349">
        <v>0</v>
      </c>
      <c r="Y1349">
        <v>15.105</v>
      </c>
      <c r="Z1349">
        <v>0</v>
      </c>
      <c r="AA1349">
        <v>0.24299999999999999</v>
      </c>
      <c r="AB1349">
        <v>4.8979999999999997</v>
      </c>
      <c r="AC1349">
        <v>9.8360000000000003</v>
      </c>
      <c r="AD1349">
        <v>3.0219999999999998</v>
      </c>
      <c r="AE1349">
        <v>0.73</v>
      </c>
      <c r="AF1349">
        <v>0.72099999999999997</v>
      </c>
      <c r="AG1349">
        <v>0</v>
      </c>
      <c r="AH1349">
        <v>0</v>
      </c>
      <c r="AI1349">
        <v>0</v>
      </c>
      <c r="AJ1349">
        <v>98.547999999999902</v>
      </c>
      <c r="AK1349">
        <v>0.24823597548825199</v>
      </c>
      <c r="AL1349">
        <v>0.90974955890607301</v>
      </c>
      <c r="AM1349">
        <v>24823597.548825201</v>
      </c>
      <c r="AN1349">
        <v>0.84434005268112999</v>
      </c>
    </row>
    <row r="1350" spans="1:40" x14ac:dyDescent="0.45">
      <c r="A1350" t="s">
        <v>2541</v>
      </c>
      <c r="B1350" t="s">
        <v>2542</v>
      </c>
      <c r="C1350" t="s">
        <v>1949</v>
      </c>
      <c r="D1350" t="s">
        <v>224</v>
      </c>
      <c r="E1350" t="s">
        <v>705</v>
      </c>
      <c r="F1350" t="s">
        <v>1302</v>
      </c>
      <c r="G1350" t="s">
        <v>1302</v>
      </c>
      <c r="H1350" t="s">
        <v>1302</v>
      </c>
      <c r="I1350">
        <v>0</v>
      </c>
      <c r="J1350" t="s">
        <v>1302</v>
      </c>
      <c r="K1350" t="s">
        <v>1302</v>
      </c>
      <c r="L1350">
        <v>0</v>
      </c>
      <c r="M1350">
        <v>0</v>
      </c>
      <c r="N1350">
        <v>0</v>
      </c>
      <c r="O1350">
        <v>63.642563000000003</v>
      </c>
      <c r="P1350">
        <v>-19.135617</v>
      </c>
      <c r="Q1350" t="s">
        <v>2233</v>
      </c>
      <c r="R1350" t="s">
        <v>83</v>
      </c>
      <c r="S1350">
        <v>2</v>
      </c>
      <c r="T1350">
        <v>0</v>
      </c>
      <c r="U1350">
        <v>47.537999999999997</v>
      </c>
      <c r="V1350">
        <v>4.5750000000000002</v>
      </c>
      <c r="W1350">
        <v>12.444000000000001</v>
      </c>
      <c r="X1350">
        <v>0</v>
      </c>
      <c r="Y1350">
        <v>15.262</v>
      </c>
      <c r="Z1350">
        <v>0</v>
      </c>
      <c r="AA1350">
        <v>0.24399999999999999</v>
      </c>
      <c r="AB1350">
        <v>4.9119999999999999</v>
      </c>
      <c r="AC1350">
        <v>9.6769999999999996</v>
      </c>
      <c r="AD1350">
        <v>3.1080000000000001</v>
      </c>
      <c r="AE1350">
        <v>0.80200000000000005</v>
      </c>
      <c r="AF1350">
        <v>0.77700000000000002</v>
      </c>
      <c r="AG1350">
        <v>0</v>
      </c>
      <c r="AH1350">
        <v>0</v>
      </c>
      <c r="AI1350">
        <v>0</v>
      </c>
      <c r="AJ1350">
        <v>99.338999999999999</v>
      </c>
      <c r="AK1350">
        <v>0.25998755559192999</v>
      </c>
      <c r="AL1350">
        <v>0.97690763415082404</v>
      </c>
      <c r="AM1350">
        <v>25998755.559193</v>
      </c>
      <c r="AN1350">
        <v>0.88431141357799403</v>
      </c>
    </row>
    <row r="1351" spans="1:40" x14ac:dyDescent="0.45">
      <c r="A1351" t="s">
        <v>2543</v>
      </c>
      <c r="B1351" t="s">
        <v>2544</v>
      </c>
      <c r="C1351" t="s">
        <v>1949</v>
      </c>
      <c r="D1351" t="s">
        <v>224</v>
      </c>
      <c r="E1351" t="s">
        <v>705</v>
      </c>
      <c r="F1351" t="s">
        <v>1302</v>
      </c>
      <c r="G1351" t="s">
        <v>1302</v>
      </c>
      <c r="H1351" t="s">
        <v>1302</v>
      </c>
      <c r="I1351">
        <v>0</v>
      </c>
      <c r="J1351" t="s">
        <v>1302</v>
      </c>
      <c r="K1351" t="s">
        <v>1302</v>
      </c>
      <c r="L1351">
        <v>0</v>
      </c>
      <c r="M1351">
        <v>0</v>
      </c>
      <c r="N1351">
        <v>0</v>
      </c>
      <c r="O1351">
        <v>63.642563000000003</v>
      </c>
      <c r="P1351">
        <v>-19.135617</v>
      </c>
      <c r="Q1351" t="s">
        <v>2233</v>
      </c>
      <c r="R1351" t="s">
        <v>83</v>
      </c>
      <c r="S1351">
        <v>2</v>
      </c>
      <c r="T1351">
        <v>0</v>
      </c>
      <c r="U1351">
        <v>46.930999999999997</v>
      </c>
      <c r="V1351">
        <v>4.7359999999999998</v>
      </c>
      <c r="W1351">
        <v>12.513999999999999</v>
      </c>
      <c r="X1351">
        <v>0</v>
      </c>
      <c r="Y1351">
        <v>15.305</v>
      </c>
      <c r="Z1351">
        <v>0</v>
      </c>
      <c r="AA1351">
        <v>0.28799999999999998</v>
      </c>
      <c r="AB1351">
        <v>4.8620000000000001</v>
      </c>
      <c r="AC1351">
        <v>9.5510000000000002</v>
      </c>
      <c r="AD1351">
        <v>3.1219999999999999</v>
      </c>
      <c r="AE1351">
        <v>0.755</v>
      </c>
      <c r="AF1351">
        <v>0.79099999999999904</v>
      </c>
      <c r="AG1351">
        <v>0</v>
      </c>
      <c r="AH1351">
        <v>0</v>
      </c>
      <c r="AI1351">
        <v>0</v>
      </c>
      <c r="AJ1351">
        <v>98.855000000000004</v>
      </c>
      <c r="AK1351">
        <v>0.84259951065224503</v>
      </c>
      <c r="AL1351">
        <v>0.96837472210481301</v>
      </c>
      <c r="AM1351">
        <v>84259951.065224499</v>
      </c>
      <c r="AN1351">
        <v>2.8659847301096701</v>
      </c>
    </row>
    <row r="1352" spans="1:40" x14ac:dyDescent="0.45">
      <c r="A1352" t="s">
        <v>2545</v>
      </c>
      <c r="B1352" t="s">
        <v>2544</v>
      </c>
      <c r="C1352" t="s">
        <v>1949</v>
      </c>
      <c r="D1352" t="s">
        <v>224</v>
      </c>
      <c r="E1352" t="s">
        <v>705</v>
      </c>
      <c r="F1352" t="s">
        <v>1302</v>
      </c>
      <c r="G1352" t="s">
        <v>1302</v>
      </c>
      <c r="H1352" t="s">
        <v>1302</v>
      </c>
      <c r="I1352">
        <v>0</v>
      </c>
      <c r="J1352" t="s">
        <v>1302</v>
      </c>
      <c r="K1352" t="s">
        <v>1302</v>
      </c>
      <c r="L1352">
        <v>0</v>
      </c>
      <c r="M1352">
        <v>0</v>
      </c>
      <c r="N1352">
        <v>0</v>
      </c>
      <c r="O1352">
        <v>63.642563000000003</v>
      </c>
      <c r="P1352">
        <v>-19.135617</v>
      </c>
      <c r="Q1352" t="s">
        <v>2233</v>
      </c>
      <c r="R1352" t="s">
        <v>83</v>
      </c>
      <c r="S1352">
        <v>2</v>
      </c>
      <c r="T1352">
        <v>0</v>
      </c>
      <c r="U1352">
        <v>46.978000000000002</v>
      </c>
      <c r="V1352">
        <v>4.548</v>
      </c>
      <c r="W1352">
        <v>12.419</v>
      </c>
      <c r="X1352">
        <v>0</v>
      </c>
      <c r="Y1352">
        <v>15.445</v>
      </c>
      <c r="Z1352">
        <v>0</v>
      </c>
      <c r="AA1352">
        <v>0.23499999999999999</v>
      </c>
      <c r="AB1352">
        <v>4.8520000000000003</v>
      </c>
      <c r="AC1352">
        <v>9.4139999999999997</v>
      </c>
      <c r="AD1352">
        <v>3.0830000000000002</v>
      </c>
      <c r="AE1352">
        <v>0.78799999999999903</v>
      </c>
      <c r="AF1352">
        <v>0.748</v>
      </c>
      <c r="AG1352">
        <v>0</v>
      </c>
      <c r="AH1352">
        <v>0</v>
      </c>
      <c r="AI1352">
        <v>0</v>
      </c>
      <c r="AJ1352">
        <v>98.51</v>
      </c>
      <c r="AK1352">
        <v>0.95606347983677697</v>
      </c>
      <c r="AL1352">
        <v>0.97236729682686296</v>
      </c>
      <c r="AM1352">
        <v>95606347.9836777</v>
      </c>
      <c r="AN1352">
        <v>3.2519165980842701</v>
      </c>
    </row>
    <row r="1353" spans="1:40" x14ac:dyDescent="0.45">
      <c r="A1353" t="s">
        <v>2546</v>
      </c>
      <c r="B1353" t="s">
        <v>2544</v>
      </c>
      <c r="C1353" t="s">
        <v>1949</v>
      </c>
      <c r="D1353" t="s">
        <v>224</v>
      </c>
      <c r="E1353" t="s">
        <v>705</v>
      </c>
      <c r="F1353" t="s">
        <v>1302</v>
      </c>
      <c r="G1353" t="s">
        <v>1302</v>
      </c>
      <c r="H1353" t="s">
        <v>1302</v>
      </c>
      <c r="I1353">
        <v>0</v>
      </c>
      <c r="J1353" t="s">
        <v>1302</v>
      </c>
      <c r="K1353" t="s">
        <v>1302</v>
      </c>
      <c r="L1353">
        <v>0</v>
      </c>
      <c r="M1353">
        <v>0</v>
      </c>
      <c r="N1353">
        <v>0</v>
      </c>
      <c r="O1353">
        <v>63.642563000000003</v>
      </c>
      <c r="P1353">
        <v>-19.135617</v>
      </c>
      <c r="Q1353" t="s">
        <v>2233</v>
      </c>
      <c r="R1353" t="s">
        <v>83</v>
      </c>
      <c r="S1353">
        <v>2</v>
      </c>
      <c r="T1353">
        <v>0</v>
      </c>
      <c r="U1353">
        <v>46.56</v>
      </c>
      <c r="V1353">
        <v>4.8879999999999999</v>
      </c>
      <c r="W1353">
        <v>12.414999999999999</v>
      </c>
      <c r="X1353">
        <v>0</v>
      </c>
      <c r="Y1353">
        <v>16.262</v>
      </c>
      <c r="Z1353">
        <v>0</v>
      </c>
      <c r="AA1353">
        <v>0.23199999999999901</v>
      </c>
      <c r="AB1353">
        <v>4.9480000000000004</v>
      </c>
      <c r="AC1353">
        <v>9.4529999999999994</v>
      </c>
      <c r="AD1353">
        <v>3.121</v>
      </c>
      <c r="AE1353">
        <v>0.72899999999999998</v>
      </c>
      <c r="AF1353">
        <v>0.68400000000000005</v>
      </c>
      <c r="AG1353">
        <v>0</v>
      </c>
      <c r="AH1353">
        <v>0</v>
      </c>
      <c r="AI1353">
        <v>0</v>
      </c>
      <c r="AJ1353">
        <v>99.292000000000002</v>
      </c>
      <c r="AK1353">
        <v>2.1107011499106298</v>
      </c>
      <c r="AL1353">
        <v>0.820156919129854</v>
      </c>
      <c r="AM1353">
        <v>211070114.991063</v>
      </c>
      <c r="AN1353">
        <v>7.1792556119409197</v>
      </c>
    </row>
    <row r="1354" spans="1:40" x14ac:dyDescent="0.45">
      <c r="A1354" t="s">
        <v>2547</v>
      </c>
      <c r="B1354" t="s">
        <v>2548</v>
      </c>
      <c r="C1354" t="s">
        <v>1949</v>
      </c>
      <c r="D1354" t="s">
        <v>224</v>
      </c>
      <c r="E1354" t="s">
        <v>705</v>
      </c>
      <c r="F1354" t="s">
        <v>1302</v>
      </c>
      <c r="G1354" t="s">
        <v>1302</v>
      </c>
      <c r="H1354" t="s">
        <v>1302</v>
      </c>
      <c r="I1354">
        <v>0</v>
      </c>
      <c r="J1354" t="s">
        <v>1302</v>
      </c>
      <c r="K1354" t="s">
        <v>1302</v>
      </c>
      <c r="L1354">
        <v>0</v>
      </c>
      <c r="M1354">
        <v>0</v>
      </c>
      <c r="N1354">
        <v>0</v>
      </c>
      <c r="O1354">
        <v>63.642563000000003</v>
      </c>
      <c r="P1354">
        <v>-19.135617</v>
      </c>
      <c r="Q1354" t="s">
        <v>2233</v>
      </c>
      <c r="R1354" t="s">
        <v>83</v>
      </c>
      <c r="S1354">
        <v>2</v>
      </c>
      <c r="T1354">
        <v>0</v>
      </c>
      <c r="U1354">
        <v>47.045000000000002</v>
      </c>
      <c r="V1354">
        <v>4.5869999999999997</v>
      </c>
      <c r="W1354">
        <v>12.487</v>
      </c>
      <c r="X1354">
        <v>0</v>
      </c>
      <c r="Y1354">
        <v>15.31</v>
      </c>
      <c r="Z1354">
        <v>0</v>
      </c>
      <c r="AA1354">
        <v>0.20100000000000001</v>
      </c>
      <c r="AB1354">
        <v>4.931</v>
      </c>
      <c r="AC1354">
        <v>9.5570000000000004</v>
      </c>
      <c r="AD1354">
        <v>3.0489999999999999</v>
      </c>
      <c r="AE1354">
        <v>0.78099999999999903</v>
      </c>
      <c r="AF1354">
        <v>0.77200000000000002</v>
      </c>
      <c r="AG1354">
        <v>0</v>
      </c>
      <c r="AH1354">
        <v>0</v>
      </c>
      <c r="AI1354">
        <v>0</v>
      </c>
      <c r="AJ1354">
        <v>98.72</v>
      </c>
      <c r="AK1354">
        <v>0.88397503925892795</v>
      </c>
      <c r="AL1354">
        <v>0.97195953858876405</v>
      </c>
      <c r="AM1354">
        <v>88397503.9258928</v>
      </c>
      <c r="AN1354">
        <v>3.0067178206085901</v>
      </c>
    </row>
    <row r="1355" spans="1:40" x14ac:dyDescent="0.45">
      <c r="A1355" t="s">
        <v>2549</v>
      </c>
      <c r="B1355" t="s">
        <v>2548</v>
      </c>
      <c r="C1355" t="s">
        <v>1949</v>
      </c>
      <c r="D1355" t="s">
        <v>224</v>
      </c>
      <c r="E1355" t="s">
        <v>705</v>
      </c>
      <c r="F1355" t="s">
        <v>1302</v>
      </c>
      <c r="G1355" t="s">
        <v>1302</v>
      </c>
      <c r="H1355" t="s">
        <v>1302</v>
      </c>
      <c r="I1355">
        <v>0</v>
      </c>
      <c r="J1355" t="s">
        <v>1302</v>
      </c>
      <c r="K1355" t="s">
        <v>1302</v>
      </c>
      <c r="L1355">
        <v>0</v>
      </c>
      <c r="M1355">
        <v>0</v>
      </c>
      <c r="N1355">
        <v>0</v>
      </c>
      <c r="O1355">
        <v>63.642563000000003</v>
      </c>
      <c r="P1355">
        <v>-19.135617</v>
      </c>
      <c r="Q1355" t="s">
        <v>2233</v>
      </c>
      <c r="R1355" t="s">
        <v>83</v>
      </c>
      <c r="S1355">
        <v>2</v>
      </c>
      <c r="T1355">
        <v>0</v>
      </c>
      <c r="U1355">
        <v>47.146999999999998</v>
      </c>
      <c r="V1355">
        <v>4.5419999999999998</v>
      </c>
      <c r="W1355">
        <v>12.443</v>
      </c>
      <c r="X1355">
        <v>0</v>
      </c>
      <c r="Y1355">
        <v>15.290999999999899</v>
      </c>
      <c r="Z1355">
        <v>0</v>
      </c>
      <c r="AA1355">
        <v>0.23300000000000001</v>
      </c>
      <c r="AB1355">
        <v>4.9669999999999996</v>
      </c>
      <c r="AC1355">
        <v>9.5440000000000005</v>
      </c>
      <c r="AD1355">
        <v>3.1560000000000001</v>
      </c>
      <c r="AE1355">
        <v>0.78400000000000003</v>
      </c>
      <c r="AF1355">
        <v>0.747</v>
      </c>
      <c r="AG1355">
        <v>0</v>
      </c>
      <c r="AH1355">
        <v>0</v>
      </c>
      <c r="AI1355">
        <v>0</v>
      </c>
      <c r="AJ1355">
        <v>98.853999999999999</v>
      </c>
      <c r="AK1355">
        <v>0.90353189278332602</v>
      </c>
      <c r="AL1355">
        <v>0.91020284956442798</v>
      </c>
      <c r="AM1355">
        <v>90353189.278332606</v>
      </c>
      <c r="AN1355">
        <v>3.0732377305555301</v>
      </c>
    </row>
    <row r="1356" spans="1:40" x14ac:dyDescent="0.45">
      <c r="A1356" t="s">
        <v>2550</v>
      </c>
      <c r="B1356" t="s">
        <v>2548</v>
      </c>
      <c r="C1356" t="s">
        <v>1949</v>
      </c>
      <c r="D1356" t="s">
        <v>224</v>
      </c>
      <c r="E1356" t="s">
        <v>705</v>
      </c>
      <c r="F1356" t="s">
        <v>1302</v>
      </c>
      <c r="G1356" t="s">
        <v>1302</v>
      </c>
      <c r="H1356" t="s">
        <v>1302</v>
      </c>
      <c r="I1356">
        <v>0</v>
      </c>
      <c r="J1356" t="s">
        <v>1302</v>
      </c>
      <c r="K1356" t="s">
        <v>1302</v>
      </c>
      <c r="L1356">
        <v>0</v>
      </c>
      <c r="M1356">
        <v>0</v>
      </c>
      <c r="N1356">
        <v>0</v>
      </c>
      <c r="O1356">
        <v>63.642563000000003</v>
      </c>
      <c r="P1356">
        <v>-19.135617</v>
      </c>
      <c r="Q1356" t="s">
        <v>2233</v>
      </c>
      <c r="R1356" t="s">
        <v>83</v>
      </c>
      <c r="S1356">
        <v>2</v>
      </c>
      <c r="T1356">
        <v>0</v>
      </c>
      <c r="U1356">
        <v>46.981999999999999</v>
      </c>
      <c r="V1356">
        <v>4.6379999999999999</v>
      </c>
      <c r="W1356">
        <v>12.557</v>
      </c>
      <c r="X1356">
        <v>0</v>
      </c>
      <c r="Y1356">
        <v>15.482999999999899</v>
      </c>
      <c r="Z1356">
        <v>0</v>
      </c>
      <c r="AA1356">
        <v>0.24099999999999999</v>
      </c>
      <c r="AB1356">
        <v>4.9000000000000004</v>
      </c>
      <c r="AC1356">
        <v>9.5370000000000008</v>
      </c>
      <c r="AD1356">
        <v>3.0609999999999999</v>
      </c>
      <c r="AE1356">
        <v>0.74299999999999999</v>
      </c>
      <c r="AF1356">
        <v>0.79</v>
      </c>
      <c r="AG1356">
        <v>0</v>
      </c>
      <c r="AH1356">
        <v>0</v>
      </c>
      <c r="AI1356">
        <v>0</v>
      </c>
      <c r="AJ1356">
        <v>98.932000000000002</v>
      </c>
      <c r="AK1356">
        <v>1.1405397465673499</v>
      </c>
      <c r="AL1356">
        <v>0.96195545270663996</v>
      </c>
      <c r="AM1356">
        <v>114053974.656735</v>
      </c>
      <c r="AN1356">
        <v>3.8793868930862199</v>
      </c>
    </row>
    <row r="1357" spans="1:40" x14ac:dyDescent="0.45">
      <c r="A1357" t="s">
        <v>2551</v>
      </c>
      <c r="B1357" t="s">
        <v>2552</v>
      </c>
      <c r="C1357" t="s">
        <v>1949</v>
      </c>
      <c r="D1357" t="s">
        <v>224</v>
      </c>
      <c r="E1357" t="s">
        <v>705</v>
      </c>
      <c r="F1357" t="s">
        <v>1302</v>
      </c>
      <c r="G1357" t="s">
        <v>1302</v>
      </c>
      <c r="H1357" t="s">
        <v>1302</v>
      </c>
      <c r="I1357">
        <v>0</v>
      </c>
      <c r="J1357" t="s">
        <v>1302</v>
      </c>
      <c r="K1357" t="s">
        <v>1302</v>
      </c>
      <c r="L1357">
        <v>0</v>
      </c>
      <c r="M1357">
        <v>0</v>
      </c>
      <c r="N1357">
        <v>0</v>
      </c>
      <c r="O1357">
        <v>63.642563000000003</v>
      </c>
      <c r="P1357">
        <v>-19.135617</v>
      </c>
      <c r="Q1357" t="s">
        <v>2233</v>
      </c>
      <c r="R1357" t="s">
        <v>83</v>
      </c>
      <c r="S1357">
        <v>2</v>
      </c>
      <c r="T1357">
        <v>0</v>
      </c>
      <c r="U1357">
        <v>46.533000000000001</v>
      </c>
      <c r="V1357">
        <v>5.3220000000000001</v>
      </c>
      <c r="W1357">
        <v>12.022</v>
      </c>
      <c r="X1357">
        <v>0</v>
      </c>
      <c r="Y1357">
        <v>16.37</v>
      </c>
      <c r="Z1357">
        <v>0</v>
      </c>
      <c r="AA1357">
        <v>0.221</v>
      </c>
      <c r="AB1357">
        <v>4.8079999999999998</v>
      </c>
      <c r="AC1357">
        <v>9.3279999999999994</v>
      </c>
      <c r="AD1357">
        <v>2.82</v>
      </c>
      <c r="AE1357">
        <v>0.83299999999999996</v>
      </c>
      <c r="AF1357">
        <v>0.80900000000000005</v>
      </c>
      <c r="AG1357">
        <v>0</v>
      </c>
      <c r="AH1357">
        <v>0</v>
      </c>
      <c r="AI1357">
        <v>0</v>
      </c>
      <c r="AJ1357">
        <v>99.066000000000003</v>
      </c>
      <c r="AK1357">
        <v>1.2221588122201399</v>
      </c>
      <c r="AL1357">
        <v>0.86468240080939696</v>
      </c>
      <c r="AM1357">
        <v>122215881.222014</v>
      </c>
      <c r="AN1357">
        <v>4.15700276265353</v>
      </c>
    </row>
    <row r="1358" spans="1:40" x14ac:dyDescent="0.45">
      <c r="A1358" t="s">
        <v>2553</v>
      </c>
      <c r="B1358" t="s">
        <v>2552</v>
      </c>
      <c r="C1358" t="s">
        <v>1949</v>
      </c>
      <c r="D1358" t="s">
        <v>224</v>
      </c>
      <c r="E1358" t="s">
        <v>705</v>
      </c>
      <c r="F1358" t="s">
        <v>1302</v>
      </c>
      <c r="G1358" t="s">
        <v>1302</v>
      </c>
      <c r="H1358" t="s">
        <v>1302</v>
      </c>
      <c r="I1358">
        <v>0</v>
      </c>
      <c r="J1358" t="s">
        <v>1302</v>
      </c>
      <c r="K1358" t="s">
        <v>1302</v>
      </c>
      <c r="L1358">
        <v>0</v>
      </c>
      <c r="M1358">
        <v>0</v>
      </c>
      <c r="N1358">
        <v>0</v>
      </c>
      <c r="O1358">
        <v>63.642563000000003</v>
      </c>
      <c r="P1358">
        <v>-19.135617</v>
      </c>
      <c r="Q1358" t="s">
        <v>2233</v>
      </c>
      <c r="R1358" t="s">
        <v>83</v>
      </c>
      <c r="S1358">
        <v>2</v>
      </c>
      <c r="T1358">
        <v>0</v>
      </c>
      <c r="U1358">
        <v>47.167000000000002</v>
      </c>
      <c r="V1358">
        <v>4.5780000000000003</v>
      </c>
      <c r="W1358">
        <v>12.167</v>
      </c>
      <c r="X1358">
        <v>0</v>
      </c>
      <c r="Y1358">
        <v>15.79</v>
      </c>
      <c r="Z1358">
        <v>0</v>
      </c>
      <c r="AA1358">
        <v>0.23199999999999901</v>
      </c>
      <c r="AB1358">
        <v>4.7869999999999999</v>
      </c>
      <c r="AC1358">
        <v>9.4589999999999996</v>
      </c>
      <c r="AD1358">
        <v>2.9430000000000001</v>
      </c>
      <c r="AE1358">
        <v>0.77</v>
      </c>
      <c r="AF1358">
        <v>0.84599999999999997</v>
      </c>
      <c r="AG1358">
        <v>0</v>
      </c>
      <c r="AH1358">
        <v>0</v>
      </c>
      <c r="AI1358">
        <v>0</v>
      </c>
      <c r="AJ1358">
        <v>98.738999999999905</v>
      </c>
      <c r="AK1358">
        <v>0.48296064894670598</v>
      </c>
      <c r="AL1358">
        <v>0.98358826289860402</v>
      </c>
      <c r="AM1358">
        <v>48296064.894670598</v>
      </c>
      <c r="AN1358">
        <v>1.6427232957370901</v>
      </c>
    </row>
    <row r="1359" spans="1:40" x14ac:dyDescent="0.45">
      <c r="A1359" t="s">
        <v>2554</v>
      </c>
      <c r="B1359" t="s">
        <v>2555</v>
      </c>
      <c r="C1359" t="s">
        <v>1949</v>
      </c>
      <c r="D1359" t="s">
        <v>224</v>
      </c>
      <c r="E1359" t="s">
        <v>705</v>
      </c>
      <c r="F1359" t="s">
        <v>1302</v>
      </c>
      <c r="G1359" t="s">
        <v>1302</v>
      </c>
      <c r="H1359" t="s">
        <v>1302</v>
      </c>
      <c r="I1359">
        <v>0</v>
      </c>
      <c r="J1359" t="s">
        <v>1302</v>
      </c>
      <c r="K1359" t="s">
        <v>1302</v>
      </c>
      <c r="L1359">
        <v>0</v>
      </c>
      <c r="M1359">
        <v>0</v>
      </c>
      <c r="N1359">
        <v>0</v>
      </c>
      <c r="O1359">
        <v>63.642563000000003</v>
      </c>
      <c r="P1359">
        <v>-19.135617</v>
      </c>
      <c r="Q1359" t="s">
        <v>2233</v>
      </c>
      <c r="R1359" t="s">
        <v>83</v>
      </c>
      <c r="S1359">
        <v>2</v>
      </c>
      <c r="T1359">
        <v>0</v>
      </c>
      <c r="U1359">
        <v>46.921999999999997</v>
      </c>
      <c r="V1359">
        <v>4.649</v>
      </c>
      <c r="W1359">
        <v>12.487</v>
      </c>
      <c r="X1359">
        <v>0</v>
      </c>
      <c r="Y1359">
        <v>15.452999999999999</v>
      </c>
      <c r="Z1359">
        <v>0</v>
      </c>
      <c r="AA1359">
        <v>0.254</v>
      </c>
      <c r="AB1359">
        <v>4.93</v>
      </c>
      <c r="AC1359">
        <v>9.5389999999999997</v>
      </c>
      <c r="AD1359">
        <v>2.9910000000000001</v>
      </c>
      <c r="AE1359">
        <v>0.78</v>
      </c>
      <c r="AF1359">
        <v>0.73199999999999998</v>
      </c>
      <c r="AG1359">
        <v>0</v>
      </c>
      <c r="AH1359">
        <v>0</v>
      </c>
      <c r="AI1359">
        <v>0</v>
      </c>
      <c r="AJ1359">
        <v>98.736999999999995</v>
      </c>
      <c r="AK1359">
        <v>1.10392270694905</v>
      </c>
      <c r="AL1359">
        <v>0.97593400389993301</v>
      </c>
      <c r="AM1359">
        <v>110392270.694905</v>
      </c>
      <c r="AN1359">
        <v>3.7548391392824798</v>
      </c>
    </row>
    <row r="1360" spans="1:40" x14ac:dyDescent="0.45">
      <c r="A1360" t="s">
        <v>2556</v>
      </c>
      <c r="B1360" t="s">
        <v>2555</v>
      </c>
      <c r="C1360" t="s">
        <v>1949</v>
      </c>
      <c r="D1360" t="s">
        <v>224</v>
      </c>
      <c r="E1360" t="s">
        <v>705</v>
      </c>
      <c r="F1360" t="s">
        <v>1302</v>
      </c>
      <c r="G1360" t="s">
        <v>1302</v>
      </c>
      <c r="H1360" t="s">
        <v>1302</v>
      </c>
      <c r="I1360">
        <v>0</v>
      </c>
      <c r="J1360" t="s">
        <v>1302</v>
      </c>
      <c r="K1360" t="s">
        <v>1302</v>
      </c>
      <c r="L1360">
        <v>0</v>
      </c>
      <c r="M1360">
        <v>0</v>
      </c>
      <c r="N1360">
        <v>0</v>
      </c>
      <c r="O1360">
        <v>63.642563000000003</v>
      </c>
      <c r="P1360">
        <v>-19.135617</v>
      </c>
      <c r="Q1360" t="s">
        <v>2233</v>
      </c>
      <c r="R1360" t="s">
        <v>83</v>
      </c>
      <c r="S1360">
        <v>2</v>
      </c>
      <c r="T1360">
        <v>0</v>
      </c>
      <c r="U1360">
        <v>46.887</v>
      </c>
      <c r="V1360">
        <v>4.5089999999999897</v>
      </c>
      <c r="W1360">
        <v>12.459</v>
      </c>
      <c r="X1360">
        <v>0</v>
      </c>
      <c r="Y1360">
        <v>15.269</v>
      </c>
      <c r="Z1360">
        <v>0</v>
      </c>
      <c r="AA1360">
        <v>0.23300000000000001</v>
      </c>
      <c r="AB1360">
        <v>4.9580000000000002</v>
      </c>
      <c r="AC1360">
        <v>9.6370000000000005</v>
      </c>
      <c r="AD1360">
        <v>2.9980000000000002</v>
      </c>
      <c r="AE1360">
        <v>0.755</v>
      </c>
      <c r="AF1360">
        <v>0.74</v>
      </c>
      <c r="AG1360">
        <v>0</v>
      </c>
      <c r="AH1360">
        <v>0</v>
      </c>
      <c r="AI1360">
        <v>0</v>
      </c>
      <c r="AJ1360">
        <v>98.444999999999993</v>
      </c>
      <c r="AK1360">
        <v>0.894208675272673</v>
      </c>
      <c r="AL1360">
        <v>0.97740451087529601</v>
      </c>
      <c r="AM1360">
        <v>89420867.527267307</v>
      </c>
      <c r="AN1360">
        <v>3.0415261063696302</v>
      </c>
    </row>
    <row r="1361" spans="1:40" x14ac:dyDescent="0.45">
      <c r="A1361" t="s">
        <v>2557</v>
      </c>
      <c r="B1361" t="s">
        <v>2555</v>
      </c>
      <c r="C1361" t="s">
        <v>1949</v>
      </c>
      <c r="D1361" t="s">
        <v>224</v>
      </c>
      <c r="E1361" t="s">
        <v>705</v>
      </c>
      <c r="F1361" t="s">
        <v>1302</v>
      </c>
      <c r="G1361" t="s">
        <v>1302</v>
      </c>
      <c r="H1361" t="s">
        <v>1302</v>
      </c>
      <c r="I1361">
        <v>0</v>
      </c>
      <c r="J1361" t="s">
        <v>1302</v>
      </c>
      <c r="K1361" t="s">
        <v>1302</v>
      </c>
      <c r="L1361">
        <v>0</v>
      </c>
      <c r="M1361">
        <v>0</v>
      </c>
      <c r="N1361">
        <v>0</v>
      </c>
      <c r="O1361">
        <v>63.642563000000003</v>
      </c>
      <c r="P1361">
        <v>-19.135617</v>
      </c>
      <c r="Q1361" t="s">
        <v>2233</v>
      </c>
      <c r="R1361" t="s">
        <v>83</v>
      </c>
      <c r="S1361">
        <v>2</v>
      </c>
      <c r="T1361">
        <v>0</v>
      </c>
      <c r="U1361">
        <v>46.825000000000003</v>
      </c>
      <c r="V1361">
        <v>4.67</v>
      </c>
      <c r="W1361">
        <v>12.577999999999999</v>
      </c>
      <c r="X1361">
        <v>0</v>
      </c>
      <c r="Y1361">
        <v>15.183</v>
      </c>
      <c r="Z1361">
        <v>0</v>
      </c>
      <c r="AA1361">
        <v>0.251</v>
      </c>
      <c r="AB1361">
        <v>4.9160000000000004</v>
      </c>
      <c r="AC1361">
        <v>9.6829999999999998</v>
      </c>
      <c r="AD1361">
        <v>3.036</v>
      </c>
      <c r="AE1361">
        <v>0.754</v>
      </c>
      <c r="AF1361">
        <v>0.79099999999999904</v>
      </c>
      <c r="AG1361">
        <v>0</v>
      </c>
      <c r="AH1361">
        <v>0</v>
      </c>
      <c r="AI1361">
        <v>0</v>
      </c>
      <c r="AJ1361">
        <v>98.686999999999998</v>
      </c>
      <c r="AK1361">
        <v>0.84258245685014299</v>
      </c>
      <c r="AL1361">
        <v>0.92748555384017195</v>
      </c>
      <c r="AM1361">
        <v>84258245.685014293</v>
      </c>
      <c r="AN1361">
        <v>2.8659267239800799</v>
      </c>
    </row>
    <row r="1362" spans="1:40" x14ac:dyDescent="0.45">
      <c r="A1362" t="s">
        <v>2558</v>
      </c>
      <c r="B1362" t="s">
        <v>2559</v>
      </c>
      <c r="C1362" t="s">
        <v>1949</v>
      </c>
      <c r="D1362" t="s">
        <v>224</v>
      </c>
      <c r="E1362" t="s">
        <v>705</v>
      </c>
      <c r="F1362" t="s">
        <v>1302</v>
      </c>
      <c r="G1362" t="s">
        <v>1302</v>
      </c>
      <c r="H1362" t="s">
        <v>1302</v>
      </c>
      <c r="I1362">
        <v>0</v>
      </c>
      <c r="J1362" t="s">
        <v>1302</v>
      </c>
      <c r="K1362" t="s">
        <v>1302</v>
      </c>
      <c r="L1362">
        <v>0</v>
      </c>
      <c r="M1362">
        <v>0</v>
      </c>
      <c r="N1362">
        <v>0</v>
      </c>
      <c r="O1362">
        <v>63.642563000000003</v>
      </c>
      <c r="P1362">
        <v>-19.135617</v>
      </c>
      <c r="Q1362" t="s">
        <v>2233</v>
      </c>
      <c r="R1362" t="s">
        <v>83</v>
      </c>
      <c r="S1362">
        <v>2</v>
      </c>
      <c r="T1362">
        <v>0</v>
      </c>
      <c r="U1362">
        <v>47.248999999999903</v>
      </c>
      <c r="V1362">
        <v>4.6210000000000004</v>
      </c>
      <c r="W1362">
        <v>12.47</v>
      </c>
      <c r="X1362">
        <v>0</v>
      </c>
      <c r="Y1362">
        <v>15.45</v>
      </c>
      <c r="Z1362">
        <v>0</v>
      </c>
      <c r="AA1362">
        <v>0.183</v>
      </c>
      <c r="AB1362">
        <v>4.8389999999999898</v>
      </c>
      <c r="AC1362">
        <v>9.6289999999999996</v>
      </c>
      <c r="AD1362">
        <v>2.9689999999999999</v>
      </c>
      <c r="AE1362">
        <v>0.748</v>
      </c>
      <c r="AF1362">
        <v>0.79200000000000004</v>
      </c>
      <c r="AG1362">
        <v>0</v>
      </c>
      <c r="AH1362">
        <v>0</v>
      </c>
      <c r="AI1362">
        <v>0</v>
      </c>
      <c r="AJ1362">
        <v>98.95</v>
      </c>
      <c r="AK1362">
        <v>0.431910842482639</v>
      </c>
      <c r="AL1362">
        <v>0.88340872195717002</v>
      </c>
      <c r="AM1362">
        <v>43191084.248263903</v>
      </c>
      <c r="AN1362">
        <v>1.46908449824026</v>
      </c>
    </row>
    <row r="1363" spans="1:40" x14ac:dyDescent="0.45">
      <c r="A1363" t="s">
        <v>2560</v>
      </c>
      <c r="B1363" t="s">
        <v>2559</v>
      </c>
      <c r="C1363" t="s">
        <v>1949</v>
      </c>
      <c r="D1363" t="s">
        <v>224</v>
      </c>
      <c r="E1363" t="s">
        <v>705</v>
      </c>
      <c r="F1363" t="s">
        <v>1302</v>
      </c>
      <c r="G1363" t="s">
        <v>1302</v>
      </c>
      <c r="H1363" t="s">
        <v>1302</v>
      </c>
      <c r="I1363">
        <v>0</v>
      </c>
      <c r="J1363" t="s">
        <v>1302</v>
      </c>
      <c r="K1363" t="s">
        <v>1302</v>
      </c>
      <c r="L1363">
        <v>0</v>
      </c>
      <c r="M1363">
        <v>0</v>
      </c>
      <c r="N1363">
        <v>0</v>
      </c>
      <c r="O1363">
        <v>63.642563000000003</v>
      </c>
      <c r="P1363">
        <v>-19.135617</v>
      </c>
      <c r="Q1363" t="s">
        <v>2233</v>
      </c>
      <c r="R1363" t="s">
        <v>83</v>
      </c>
      <c r="S1363">
        <v>2</v>
      </c>
      <c r="T1363">
        <v>0</v>
      </c>
      <c r="U1363">
        <v>47.14</v>
      </c>
      <c r="V1363">
        <v>4.5270000000000001</v>
      </c>
      <c r="W1363">
        <v>12.489000000000001</v>
      </c>
      <c r="X1363">
        <v>0</v>
      </c>
      <c r="Y1363">
        <v>15.3</v>
      </c>
      <c r="Z1363">
        <v>0</v>
      </c>
      <c r="AA1363">
        <v>0.19699999999999901</v>
      </c>
      <c r="AB1363">
        <v>4.827</v>
      </c>
      <c r="AC1363">
        <v>9.4550000000000001</v>
      </c>
      <c r="AD1363">
        <v>3.0179999999999998</v>
      </c>
      <c r="AE1363">
        <v>0.81399999999999995</v>
      </c>
      <c r="AF1363">
        <v>0.76400000000000001</v>
      </c>
      <c r="AG1363">
        <v>0</v>
      </c>
      <c r="AH1363">
        <v>0</v>
      </c>
      <c r="AI1363">
        <v>0</v>
      </c>
      <c r="AJ1363">
        <v>98.531000000000006</v>
      </c>
      <c r="AK1363">
        <v>0.65910331841436198</v>
      </c>
      <c r="AL1363">
        <v>0.95337110143429105</v>
      </c>
      <c r="AM1363">
        <v>65910331.8414362</v>
      </c>
      <c r="AN1363">
        <v>2.2418480218175501</v>
      </c>
    </row>
    <row r="1364" spans="1:40" x14ac:dyDescent="0.45">
      <c r="A1364" t="s">
        <v>2561</v>
      </c>
      <c r="B1364" t="s">
        <v>2562</v>
      </c>
      <c r="C1364" t="s">
        <v>1949</v>
      </c>
      <c r="D1364" t="s">
        <v>224</v>
      </c>
      <c r="E1364" t="s">
        <v>705</v>
      </c>
      <c r="F1364" t="s">
        <v>1302</v>
      </c>
      <c r="G1364" t="s">
        <v>1302</v>
      </c>
      <c r="H1364" t="s">
        <v>1302</v>
      </c>
      <c r="I1364">
        <v>0</v>
      </c>
      <c r="J1364" t="s">
        <v>1302</v>
      </c>
      <c r="K1364" t="s">
        <v>1302</v>
      </c>
      <c r="L1364">
        <v>0</v>
      </c>
      <c r="M1364">
        <v>0</v>
      </c>
      <c r="N1364">
        <v>0</v>
      </c>
      <c r="O1364">
        <v>63.642563000000003</v>
      </c>
      <c r="P1364">
        <v>-19.135617</v>
      </c>
      <c r="Q1364" t="s">
        <v>2233</v>
      </c>
      <c r="R1364" t="s">
        <v>83</v>
      </c>
      <c r="S1364">
        <v>2</v>
      </c>
      <c r="T1364">
        <v>0</v>
      </c>
      <c r="U1364">
        <v>46.883000000000003</v>
      </c>
      <c r="V1364">
        <v>4.8129999999999997</v>
      </c>
      <c r="W1364">
        <v>12.500999999999999</v>
      </c>
      <c r="X1364">
        <v>0</v>
      </c>
      <c r="Y1364">
        <v>15.074999999999999</v>
      </c>
      <c r="Z1364">
        <v>0</v>
      </c>
      <c r="AA1364">
        <v>0.22699999999999901</v>
      </c>
      <c r="AB1364">
        <v>4.9349999999999996</v>
      </c>
      <c r="AC1364">
        <v>9.8369999999999997</v>
      </c>
      <c r="AD1364">
        <v>2.9910000000000001</v>
      </c>
      <c r="AE1364">
        <v>0.753</v>
      </c>
      <c r="AF1364">
        <v>0.61499999999999999</v>
      </c>
      <c r="AG1364">
        <v>0</v>
      </c>
      <c r="AH1364">
        <v>0</v>
      </c>
      <c r="AI1364">
        <v>0</v>
      </c>
      <c r="AJ1364">
        <v>98.63</v>
      </c>
      <c r="AK1364">
        <v>0.31753550609782799</v>
      </c>
      <c r="AL1364">
        <v>0.90533687739717705</v>
      </c>
      <c r="AM1364">
        <v>31753550.6097828</v>
      </c>
      <c r="AN1364">
        <v>1.08005274182934</v>
      </c>
    </row>
    <row r="1365" spans="1:40" x14ac:dyDescent="0.45">
      <c r="A1365" t="s">
        <v>2563</v>
      </c>
      <c r="B1365" t="s">
        <v>2562</v>
      </c>
      <c r="C1365" t="s">
        <v>1949</v>
      </c>
      <c r="D1365" t="s">
        <v>224</v>
      </c>
      <c r="E1365" t="s">
        <v>705</v>
      </c>
      <c r="F1365" t="s">
        <v>1302</v>
      </c>
      <c r="G1365" t="s">
        <v>1302</v>
      </c>
      <c r="H1365" t="s">
        <v>1302</v>
      </c>
      <c r="I1365">
        <v>0</v>
      </c>
      <c r="J1365" t="s">
        <v>1302</v>
      </c>
      <c r="K1365" t="s">
        <v>1302</v>
      </c>
      <c r="L1365">
        <v>0</v>
      </c>
      <c r="M1365">
        <v>0</v>
      </c>
      <c r="N1365">
        <v>0</v>
      </c>
      <c r="O1365">
        <v>63.642563000000003</v>
      </c>
      <c r="P1365">
        <v>-19.135617</v>
      </c>
      <c r="Q1365" t="s">
        <v>2233</v>
      </c>
      <c r="R1365" t="s">
        <v>83</v>
      </c>
      <c r="S1365">
        <v>2</v>
      </c>
      <c r="T1365">
        <v>0</v>
      </c>
      <c r="U1365">
        <v>46.847999999999999</v>
      </c>
      <c r="V1365">
        <v>4.633</v>
      </c>
      <c r="W1365">
        <v>12.5529999999999</v>
      </c>
      <c r="X1365">
        <v>0</v>
      </c>
      <c r="Y1365">
        <v>14.944000000000001</v>
      </c>
      <c r="Z1365">
        <v>0</v>
      </c>
      <c r="AA1365">
        <v>0.217</v>
      </c>
      <c r="AB1365">
        <v>4.9589999999999996</v>
      </c>
      <c r="AC1365">
        <v>9.68799999999999</v>
      </c>
      <c r="AD1365">
        <v>3.0169999999999999</v>
      </c>
      <c r="AE1365">
        <v>0.75599999999999901</v>
      </c>
      <c r="AF1365">
        <v>0.65400000000000003</v>
      </c>
      <c r="AG1365">
        <v>0</v>
      </c>
      <c r="AH1365">
        <v>0</v>
      </c>
      <c r="AI1365">
        <v>0</v>
      </c>
      <c r="AJ1365">
        <v>98.268999999999906</v>
      </c>
      <c r="AK1365">
        <v>0.64645003157558401</v>
      </c>
      <c r="AL1365">
        <v>0.93037407581960496</v>
      </c>
      <c r="AM1365">
        <v>64645003.157558396</v>
      </c>
      <c r="AN1365">
        <v>2.1988096312094698</v>
      </c>
    </row>
    <row r="1366" spans="1:40" x14ac:dyDescent="0.45">
      <c r="A1366" t="s">
        <v>2564</v>
      </c>
      <c r="B1366" t="s">
        <v>2562</v>
      </c>
      <c r="C1366" t="s">
        <v>1949</v>
      </c>
      <c r="D1366" t="s">
        <v>224</v>
      </c>
      <c r="E1366" t="s">
        <v>705</v>
      </c>
      <c r="F1366" t="s">
        <v>1302</v>
      </c>
      <c r="G1366" t="s">
        <v>1302</v>
      </c>
      <c r="H1366" t="s">
        <v>1302</v>
      </c>
      <c r="I1366">
        <v>0</v>
      </c>
      <c r="J1366" t="s">
        <v>1302</v>
      </c>
      <c r="K1366" t="s">
        <v>1302</v>
      </c>
      <c r="L1366">
        <v>0</v>
      </c>
      <c r="M1366">
        <v>0</v>
      </c>
      <c r="N1366">
        <v>0</v>
      </c>
      <c r="O1366">
        <v>63.642563000000003</v>
      </c>
      <c r="P1366">
        <v>-19.135617</v>
      </c>
      <c r="Q1366" t="s">
        <v>2233</v>
      </c>
      <c r="R1366" t="s">
        <v>83</v>
      </c>
      <c r="S1366">
        <v>2</v>
      </c>
      <c r="T1366">
        <v>0</v>
      </c>
      <c r="U1366">
        <v>46.835999999999999</v>
      </c>
      <c r="V1366">
        <v>4.5739999999999998</v>
      </c>
      <c r="W1366">
        <v>12.488</v>
      </c>
      <c r="X1366">
        <v>0</v>
      </c>
      <c r="Y1366">
        <v>14.964</v>
      </c>
      <c r="Z1366">
        <v>0</v>
      </c>
      <c r="AA1366">
        <v>0.26100000000000001</v>
      </c>
      <c r="AB1366">
        <v>4.976</v>
      </c>
      <c r="AC1366">
        <v>9.5640000000000001</v>
      </c>
      <c r="AD1366">
        <v>3.0039999999999898</v>
      </c>
      <c r="AE1366">
        <v>0.71099999999999997</v>
      </c>
      <c r="AF1366">
        <v>0.71699999999999997</v>
      </c>
      <c r="AG1366">
        <v>0</v>
      </c>
      <c r="AH1366">
        <v>0</v>
      </c>
      <c r="AI1366">
        <v>0</v>
      </c>
      <c r="AJ1366">
        <v>98.094999999999999</v>
      </c>
      <c r="AK1366">
        <v>0.86263017370963702</v>
      </c>
      <c r="AL1366">
        <v>0.94613326984624202</v>
      </c>
      <c r="AM1366">
        <v>86263017.370963693</v>
      </c>
      <c r="AN1366">
        <v>2.9341162371076002</v>
      </c>
    </row>
    <row r="1367" spans="1:40" x14ac:dyDescent="0.45">
      <c r="A1367" t="s">
        <v>2565</v>
      </c>
      <c r="B1367" t="s">
        <v>2566</v>
      </c>
      <c r="C1367" t="s">
        <v>1949</v>
      </c>
      <c r="D1367" t="s">
        <v>224</v>
      </c>
      <c r="E1367" t="s">
        <v>705</v>
      </c>
      <c r="F1367" t="s">
        <v>1302</v>
      </c>
      <c r="G1367" t="s">
        <v>1302</v>
      </c>
      <c r="H1367" t="s">
        <v>1302</v>
      </c>
      <c r="I1367">
        <v>0</v>
      </c>
      <c r="J1367" t="s">
        <v>1302</v>
      </c>
      <c r="K1367" t="s">
        <v>1302</v>
      </c>
      <c r="L1367">
        <v>0</v>
      </c>
      <c r="M1367">
        <v>0</v>
      </c>
      <c r="N1367">
        <v>0</v>
      </c>
      <c r="O1367">
        <v>63.642563000000003</v>
      </c>
      <c r="P1367">
        <v>-19.135617</v>
      </c>
      <c r="Q1367" t="s">
        <v>2233</v>
      </c>
      <c r="R1367" t="s">
        <v>83</v>
      </c>
      <c r="S1367">
        <v>2</v>
      </c>
      <c r="T1367">
        <v>0</v>
      </c>
      <c r="U1367">
        <v>46.704999999999998</v>
      </c>
      <c r="V1367">
        <v>4.7690000000000001</v>
      </c>
      <c r="W1367">
        <v>12.542</v>
      </c>
      <c r="X1367">
        <v>0</v>
      </c>
      <c r="Y1367">
        <v>15.321999999999999</v>
      </c>
      <c r="Z1367">
        <v>0</v>
      </c>
      <c r="AA1367">
        <v>0.25</v>
      </c>
      <c r="AB1367">
        <v>4.9020000000000001</v>
      </c>
      <c r="AC1367">
        <v>9.6519999999999992</v>
      </c>
      <c r="AD1367">
        <v>3.0030000000000001</v>
      </c>
      <c r="AE1367">
        <v>0.71799999999999997</v>
      </c>
      <c r="AF1367">
        <v>0.70299999999999996</v>
      </c>
      <c r="AG1367">
        <v>0</v>
      </c>
      <c r="AH1367">
        <v>0</v>
      </c>
      <c r="AI1367">
        <v>0</v>
      </c>
      <c r="AJ1367">
        <v>98.566000000000003</v>
      </c>
      <c r="AK1367">
        <v>0.94201845840855303</v>
      </c>
      <c r="AL1367">
        <v>0.89088296946531198</v>
      </c>
      <c r="AM1367">
        <v>94201845.8408553</v>
      </c>
      <c r="AN1367">
        <v>3.2041444163556201</v>
      </c>
    </row>
    <row r="1368" spans="1:40" x14ac:dyDescent="0.45">
      <c r="A1368" t="s">
        <v>2567</v>
      </c>
      <c r="B1368" t="s">
        <v>2566</v>
      </c>
      <c r="C1368" t="s">
        <v>1949</v>
      </c>
      <c r="D1368" t="s">
        <v>224</v>
      </c>
      <c r="E1368" t="s">
        <v>705</v>
      </c>
      <c r="F1368" t="s">
        <v>1302</v>
      </c>
      <c r="G1368" t="s">
        <v>1302</v>
      </c>
      <c r="H1368" t="s">
        <v>1302</v>
      </c>
      <c r="I1368">
        <v>0</v>
      </c>
      <c r="J1368" t="s">
        <v>1302</v>
      </c>
      <c r="K1368" t="s">
        <v>1302</v>
      </c>
      <c r="L1368">
        <v>0</v>
      </c>
      <c r="M1368">
        <v>0</v>
      </c>
      <c r="N1368">
        <v>0</v>
      </c>
      <c r="O1368">
        <v>63.642563000000003</v>
      </c>
      <c r="P1368">
        <v>-19.135617</v>
      </c>
      <c r="Q1368" t="s">
        <v>2233</v>
      </c>
      <c r="R1368" t="s">
        <v>83</v>
      </c>
      <c r="S1368">
        <v>2</v>
      </c>
      <c r="T1368">
        <v>0</v>
      </c>
      <c r="U1368">
        <v>46.9</v>
      </c>
      <c r="V1368">
        <v>4.6719999999999997</v>
      </c>
      <c r="W1368">
        <v>12.458</v>
      </c>
      <c r="X1368">
        <v>0</v>
      </c>
      <c r="Y1368">
        <v>15.286</v>
      </c>
      <c r="Z1368">
        <v>0</v>
      </c>
      <c r="AA1368">
        <v>0.216</v>
      </c>
      <c r="AB1368">
        <v>5.0069999999999997</v>
      </c>
      <c r="AC1368">
        <v>9.5150000000000006</v>
      </c>
      <c r="AD1368">
        <v>3.1230000000000002</v>
      </c>
      <c r="AE1368">
        <v>0.747</v>
      </c>
      <c r="AF1368">
        <v>0.67200000000000004</v>
      </c>
      <c r="AG1368">
        <v>0</v>
      </c>
      <c r="AH1368">
        <v>0</v>
      </c>
      <c r="AI1368">
        <v>0</v>
      </c>
      <c r="AJ1368">
        <v>98.596000000000004</v>
      </c>
      <c r="AK1368">
        <v>1.17969915558419</v>
      </c>
      <c r="AL1368">
        <v>0.91665809731485304</v>
      </c>
      <c r="AM1368">
        <v>117969915.558419</v>
      </c>
      <c r="AN1368">
        <v>4.0125821618509896</v>
      </c>
    </row>
    <row r="1369" spans="1:40" x14ac:dyDescent="0.45">
      <c r="A1369" t="s">
        <v>2568</v>
      </c>
      <c r="B1369" t="s">
        <v>2566</v>
      </c>
      <c r="C1369" t="s">
        <v>1949</v>
      </c>
      <c r="D1369" t="s">
        <v>224</v>
      </c>
      <c r="E1369" t="s">
        <v>705</v>
      </c>
      <c r="F1369" t="s">
        <v>1302</v>
      </c>
      <c r="G1369" t="s">
        <v>1302</v>
      </c>
      <c r="H1369" t="s">
        <v>1302</v>
      </c>
      <c r="I1369">
        <v>0</v>
      </c>
      <c r="J1369" t="s">
        <v>1302</v>
      </c>
      <c r="K1369" t="s">
        <v>1302</v>
      </c>
      <c r="L1369">
        <v>0</v>
      </c>
      <c r="M1369">
        <v>0</v>
      </c>
      <c r="N1369">
        <v>0</v>
      </c>
      <c r="O1369">
        <v>63.642563000000003</v>
      </c>
      <c r="P1369">
        <v>-19.135617</v>
      </c>
      <c r="Q1369" t="s">
        <v>2233</v>
      </c>
      <c r="R1369" t="s">
        <v>83</v>
      </c>
      <c r="S1369">
        <v>2</v>
      </c>
      <c r="T1369">
        <v>0</v>
      </c>
      <c r="U1369">
        <v>46.75</v>
      </c>
      <c r="V1369">
        <v>4.484</v>
      </c>
      <c r="W1369">
        <v>12.390999999999901</v>
      </c>
      <c r="X1369">
        <v>0</v>
      </c>
      <c r="Y1369">
        <v>15.085999999999901</v>
      </c>
      <c r="Z1369">
        <v>0</v>
      </c>
      <c r="AA1369">
        <v>0.246</v>
      </c>
      <c r="AB1369">
        <v>4.9029999999999996</v>
      </c>
      <c r="AC1369">
        <v>9.452</v>
      </c>
      <c r="AD1369">
        <v>2.9649999999999999</v>
      </c>
      <c r="AE1369">
        <v>0.73799999999999999</v>
      </c>
      <c r="AF1369">
        <v>0.73499999999999999</v>
      </c>
      <c r="AG1369">
        <v>0</v>
      </c>
      <c r="AH1369">
        <v>0</v>
      </c>
      <c r="AI1369">
        <v>0</v>
      </c>
      <c r="AJ1369">
        <v>97.75</v>
      </c>
      <c r="AK1369">
        <v>0.84214820036210103</v>
      </c>
      <c r="AL1369">
        <v>0.95836989148820095</v>
      </c>
      <c r="AM1369">
        <v>84214820.036210105</v>
      </c>
      <c r="AN1369">
        <v>2.8644496610955801</v>
      </c>
    </row>
    <row r="1370" spans="1:40" x14ac:dyDescent="0.45">
      <c r="A1370" t="s">
        <v>2569</v>
      </c>
      <c r="B1370" t="s">
        <v>2570</v>
      </c>
      <c r="C1370" t="s">
        <v>1949</v>
      </c>
      <c r="D1370" t="s">
        <v>224</v>
      </c>
      <c r="E1370" t="s">
        <v>705</v>
      </c>
      <c r="F1370" t="s">
        <v>1302</v>
      </c>
      <c r="G1370" t="s">
        <v>1302</v>
      </c>
      <c r="H1370" t="s">
        <v>1302</v>
      </c>
      <c r="I1370">
        <v>0</v>
      </c>
      <c r="J1370" t="s">
        <v>1302</v>
      </c>
      <c r="K1370" t="s">
        <v>1302</v>
      </c>
      <c r="L1370">
        <v>0</v>
      </c>
      <c r="M1370">
        <v>0</v>
      </c>
      <c r="N1370">
        <v>0</v>
      </c>
      <c r="O1370">
        <v>63.642563000000003</v>
      </c>
      <c r="P1370">
        <v>-19.135617</v>
      </c>
      <c r="Q1370" t="s">
        <v>2233</v>
      </c>
      <c r="R1370" t="s">
        <v>83</v>
      </c>
      <c r="S1370">
        <v>2</v>
      </c>
      <c r="T1370">
        <v>0</v>
      </c>
      <c r="U1370">
        <v>46.713000000000001</v>
      </c>
      <c r="V1370">
        <v>4.7130000000000001</v>
      </c>
      <c r="W1370">
        <v>12.475</v>
      </c>
      <c r="X1370">
        <v>0</v>
      </c>
      <c r="Y1370">
        <v>15.250999999999999</v>
      </c>
      <c r="Z1370">
        <v>0</v>
      </c>
      <c r="AA1370">
        <v>0.27600000000000002</v>
      </c>
      <c r="AB1370">
        <v>4.9689999999999896</v>
      </c>
      <c r="AC1370">
        <v>9.4659999999999993</v>
      </c>
      <c r="AD1370">
        <v>2.9580000000000002</v>
      </c>
      <c r="AE1370">
        <v>0.79200000000000004</v>
      </c>
      <c r="AF1370">
        <v>0.65200000000000002</v>
      </c>
      <c r="AG1370">
        <v>0</v>
      </c>
      <c r="AH1370">
        <v>0</v>
      </c>
      <c r="AI1370">
        <v>0</v>
      </c>
      <c r="AJ1370">
        <v>98.265000000000001</v>
      </c>
      <c r="AK1370">
        <v>1.2379318373603401</v>
      </c>
      <c r="AL1370">
        <v>0.97136151731602605</v>
      </c>
      <c r="AM1370">
        <v>123793183.73603401</v>
      </c>
      <c r="AN1370">
        <v>4.2106525080283603</v>
      </c>
    </row>
    <row r="1371" spans="1:40" x14ac:dyDescent="0.45">
      <c r="A1371" t="s">
        <v>2571</v>
      </c>
      <c r="B1371" t="s">
        <v>2570</v>
      </c>
      <c r="C1371" t="s">
        <v>1949</v>
      </c>
      <c r="D1371" t="s">
        <v>224</v>
      </c>
      <c r="E1371" t="s">
        <v>705</v>
      </c>
      <c r="F1371" t="s">
        <v>1302</v>
      </c>
      <c r="G1371" t="s">
        <v>1302</v>
      </c>
      <c r="H1371" t="s">
        <v>1302</v>
      </c>
      <c r="I1371">
        <v>0</v>
      </c>
      <c r="J1371" t="s">
        <v>1302</v>
      </c>
      <c r="K1371" t="s">
        <v>1302</v>
      </c>
      <c r="L1371">
        <v>0</v>
      </c>
      <c r="M1371">
        <v>0</v>
      </c>
      <c r="N1371">
        <v>0</v>
      </c>
      <c r="O1371">
        <v>63.642563000000003</v>
      </c>
      <c r="P1371">
        <v>-19.135617</v>
      </c>
      <c r="Q1371" t="s">
        <v>2233</v>
      </c>
      <c r="R1371" t="s">
        <v>83</v>
      </c>
      <c r="S1371">
        <v>2</v>
      </c>
      <c r="T1371">
        <v>0</v>
      </c>
      <c r="U1371">
        <v>46.823999999999998</v>
      </c>
      <c r="V1371">
        <v>4.5590000000000002</v>
      </c>
      <c r="W1371">
        <v>12.370999999999899</v>
      </c>
      <c r="X1371">
        <v>0</v>
      </c>
      <c r="Y1371">
        <v>15.3509999999999</v>
      </c>
      <c r="Z1371">
        <v>0</v>
      </c>
      <c r="AA1371">
        <v>0.22600000000000001</v>
      </c>
      <c r="AB1371">
        <v>4.9279999999999999</v>
      </c>
      <c r="AC1371">
        <v>9.5120000000000005</v>
      </c>
      <c r="AD1371">
        <v>2.9660000000000002</v>
      </c>
      <c r="AE1371">
        <v>0.79500000000000004</v>
      </c>
      <c r="AF1371">
        <v>0.61399999999999999</v>
      </c>
      <c r="AG1371">
        <v>0</v>
      </c>
      <c r="AH1371">
        <v>0</v>
      </c>
      <c r="AI1371">
        <v>0</v>
      </c>
      <c r="AJ1371">
        <v>98.146000000000001</v>
      </c>
      <c r="AK1371">
        <v>0.90949896924637097</v>
      </c>
      <c r="AL1371">
        <v>0.94983963810211502</v>
      </c>
      <c r="AM1371">
        <v>90949896.924637094</v>
      </c>
      <c r="AN1371">
        <v>3.0935339090012599</v>
      </c>
    </row>
    <row r="1372" spans="1:40" x14ac:dyDescent="0.45">
      <c r="A1372" t="s">
        <v>2572</v>
      </c>
      <c r="B1372" t="s">
        <v>2570</v>
      </c>
      <c r="C1372" t="s">
        <v>1949</v>
      </c>
      <c r="D1372" t="s">
        <v>224</v>
      </c>
      <c r="E1372" t="s">
        <v>705</v>
      </c>
      <c r="F1372" t="s">
        <v>1302</v>
      </c>
      <c r="G1372" t="s">
        <v>1302</v>
      </c>
      <c r="H1372" t="s">
        <v>1302</v>
      </c>
      <c r="I1372">
        <v>0</v>
      </c>
      <c r="J1372" t="s">
        <v>1302</v>
      </c>
      <c r="K1372" t="s">
        <v>1302</v>
      </c>
      <c r="L1372">
        <v>0</v>
      </c>
      <c r="M1372">
        <v>0</v>
      </c>
      <c r="N1372">
        <v>0</v>
      </c>
      <c r="O1372">
        <v>63.642563000000003</v>
      </c>
      <c r="P1372">
        <v>-19.135617</v>
      </c>
      <c r="Q1372" t="s">
        <v>2233</v>
      </c>
      <c r="R1372" t="s">
        <v>83</v>
      </c>
      <c r="S1372">
        <v>2</v>
      </c>
      <c r="T1372">
        <v>0</v>
      </c>
      <c r="U1372">
        <v>46.958999999999897</v>
      </c>
      <c r="V1372">
        <v>4.5990000000000002</v>
      </c>
      <c r="W1372">
        <v>12.515000000000001</v>
      </c>
      <c r="X1372">
        <v>0</v>
      </c>
      <c r="Y1372">
        <v>15.545</v>
      </c>
      <c r="Z1372">
        <v>0</v>
      </c>
      <c r="AA1372">
        <v>0.21</v>
      </c>
      <c r="AB1372">
        <v>4.9669999999999996</v>
      </c>
      <c r="AC1372">
        <v>9.6300000000000008</v>
      </c>
      <c r="AD1372">
        <v>2.9809999999999999</v>
      </c>
      <c r="AE1372">
        <v>0.72399999999999998</v>
      </c>
      <c r="AF1372">
        <v>0.72199999999999998</v>
      </c>
      <c r="AG1372">
        <v>0</v>
      </c>
      <c r="AH1372">
        <v>0</v>
      </c>
      <c r="AI1372">
        <v>0</v>
      </c>
      <c r="AJ1372">
        <v>98.852000000000004</v>
      </c>
      <c r="AK1372">
        <v>1.1633775187120701</v>
      </c>
      <c r="AL1372">
        <v>0.96282299234228896</v>
      </c>
      <c r="AM1372">
        <v>116337751.871207</v>
      </c>
      <c r="AN1372">
        <v>3.9570663901771099</v>
      </c>
    </row>
    <row r="1373" spans="1:40" x14ac:dyDescent="0.45">
      <c r="A1373" t="s">
        <v>2573</v>
      </c>
      <c r="B1373" t="s">
        <v>2574</v>
      </c>
      <c r="C1373" t="s">
        <v>1949</v>
      </c>
      <c r="D1373" t="s">
        <v>224</v>
      </c>
      <c r="E1373" t="s">
        <v>705</v>
      </c>
      <c r="F1373" t="s">
        <v>1302</v>
      </c>
      <c r="G1373" t="s">
        <v>1302</v>
      </c>
      <c r="H1373" t="s">
        <v>1302</v>
      </c>
      <c r="I1373">
        <v>0</v>
      </c>
      <c r="J1373" t="s">
        <v>1302</v>
      </c>
      <c r="K1373" t="s">
        <v>1302</v>
      </c>
      <c r="L1373">
        <v>0</v>
      </c>
      <c r="M1373">
        <v>0</v>
      </c>
      <c r="N1373">
        <v>0</v>
      </c>
      <c r="O1373">
        <v>63.642563000000003</v>
      </c>
      <c r="P1373">
        <v>-19.135617</v>
      </c>
      <c r="Q1373" t="s">
        <v>2233</v>
      </c>
      <c r="R1373" t="s">
        <v>83</v>
      </c>
      <c r="S1373">
        <v>2</v>
      </c>
      <c r="T1373">
        <v>0</v>
      </c>
      <c r="U1373">
        <v>47.015000000000001</v>
      </c>
      <c r="V1373">
        <v>4.6470000000000002</v>
      </c>
      <c r="W1373">
        <v>12.6009999999999</v>
      </c>
      <c r="X1373">
        <v>0</v>
      </c>
      <c r="Y1373">
        <v>15.439</v>
      </c>
      <c r="Z1373">
        <v>0</v>
      </c>
      <c r="AA1373">
        <v>0.23899999999999999</v>
      </c>
      <c r="AB1373">
        <v>4.9409999999999998</v>
      </c>
      <c r="AC1373">
        <v>9.8759999999999994</v>
      </c>
      <c r="AD1373">
        <v>2.8819999999999899</v>
      </c>
      <c r="AE1373">
        <v>0.83899999999999997</v>
      </c>
      <c r="AF1373">
        <v>0.46299999999999902</v>
      </c>
      <c r="AG1373">
        <v>0</v>
      </c>
      <c r="AH1373">
        <v>0</v>
      </c>
      <c r="AI1373">
        <v>0</v>
      </c>
      <c r="AJ1373">
        <v>98.941999999999993</v>
      </c>
      <c r="AK1373">
        <v>0.62906158363769005</v>
      </c>
      <c r="AL1373">
        <v>0.91566223063540397</v>
      </c>
      <c r="AM1373">
        <v>62906158.363769002</v>
      </c>
      <c r="AN1373">
        <v>2.13966525046833</v>
      </c>
    </row>
    <row r="1374" spans="1:40" x14ac:dyDescent="0.45">
      <c r="A1374" t="s">
        <v>2575</v>
      </c>
      <c r="B1374" t="s">
        <v>2576</v>
      </c>
      <c r="C1374" t="s">
        <v>1949</v>
      </c>
      <c r="D1374" t="s">
        <v>224</v>
      </c>
      <c r="E1374" t="s">
        <v>705</v>
      </c>
      <c r="F1374" t="s">
        <v>1302</v>
      </c>
      <c r="G1374" t="s">
        <v>1302</v>
      </c>
      <c r="H1374" t="s">
        <v>1302</v>
      </c>
      <c r="I1374">
        <v>0</v>
      </c>
      <c r="J1374" t="s">
        <v>1302</v>
      </c>
      <c r="K1374" t="s">
        <v>1302</v>
      </c>
      <c r="L1374">
        <v>0</v>
      </c>
      <c r="M1374">
        <v>0</v>
      </c>
      <c r="N1374">
        <v>0</v>
      </c>
      <c r="O1374">
        <v>63.642563000000003</v>
      </c>
      <c r="P1374">
        <v>-19.135617</v>
      </c>
      <c r="Q1374" t="s">
        <v>2233</v>
      </c>
      <c r="R1374" t="s">
        <v>83</v>
      </c>
      <c r="S1374">
        <v>2</v>
      </c>
      <c r="T1374">
        <v>0</v>
      </c>
      <c r="U1374">
        <v>46.875</v>
      </c>
      <c r="V1374">
        <v>4.7439999999999998</v>
      </c>
      <c r="W1374">
        <v>12.499000000000001</v>
      </c>
      <c r="X1374">
        <v>0</v>
      </c>
      <c r="Y1374">
        <v>15.23</v>
      </c>
      <c r="Z1374">
        <v>0</v>
      </c>
      <c r="AA1374">
        <v>0.20599999999999999</v>
      </c>
      <c r="AB1374">
        <v>4.9349999999999996</v>
      </c>
      <c r="AC1374">
        <v>9.5579999999999998</v>
      </c>
      <c r="AD1374">
        <v>2.9989999999999899</v>
      </c>
      <c r="AE1374">
        <v>0.74299999999999999</v>
      </c>
      <c r="AF1374">
        <v>0.73</v>
      </c>
      <c r="AG1374">
        <v>0</v>
      </c>
      <c r="AH1374">
        <v>0</v>
      </c>
      <c r="AI1374">
        <v>0</v>
      </c>
      <c r="AJ1374">
        <v>98.518999999999906</v>
      </c>
      <c r="AK1374">
        <v>0.89924366548225299</v>
      </c>
      <c r="AL1374">
        <v>0.94208591314097601</v>
      </c>
      <c r="AM1374">
        <v>89924366.548225299</v>
      </c>
      <c r="AN1374">
        <v>3.0586519234090201</v>
      </c>
    </row>
    <row r="1375" spans="1:40" x14ac:dyDescent="0.45">
      <c r="A1375" t="s">
        <v>2577</v>
      </c>
      <c r="B1375" t="s">
        <v>2576</v>
      </c>
      <c r="C1375" t="s">
        <v>1949</v>
      </c>
      <c r="D1375" t="s">
        <v>224</v>
      </c>
      <c r="E1375" t="s">
        <v>705</v>
      </c>
      <c r="F1375" t="s">
        <v>1302</v>
      </c>
      <c r="G1375" t="s">
        <v>1302</v>
      </c>
      <c r="H1375" t="s">
        <v>1302</v>
      </c>
      <c r="I1375">
        <v>0</v>
      </c>
      <c r="J1375" t="s">
        <v>1302</v>
      </c>
      <c r="K1375" t="s">
        <v>1302</v>
      </c>
      <c r="L1375">
        <v>0</v>
      </c>
      <c r="M1375">
        <v>0</v>
      </c>
      <c r="N1375">
        <v>0</v>
      </c>
      <c r="O1375">
        <v>63.642563000000003</v>
      </c>
      <c r="P1375">
        <v>-19.135617</v>
      </c>
      <c r="Q1375" t="s">
        <v>2233</v>
      </c>
      <c r="R1375" t="s">
        <v>83</v>
      </c>
      <c r="S1375">
        <v>2</v>
      </c>
      <c r="T1375">
        <v>0</v>
      </c>
      <c r="U1375">
        <v>46.936</v>
      </c>
      <c r="V1375">
        <v>4.5449999999999999</v>
      </c>
      <c r="W1375">
        <v>12.487</v>
      </c>
      <c r="X1375">
        <v>0</v>
      </c>
      <c r="Y1375">
        <v>14.760999999999999</v>
      </c>
      <c r="Z1375">
        <v>0</v>
      </c>
      <c r="AA1375">
        <v>0.2</v>
      </c>
      <c r="AB1375">
        <v>4.9589999999999996</v>
      </c>
      <c r="AC1375">
        <v>9.69</v>
      </c>
      <c r="AD1375">
        <v>3.0169999999999999</v>
      </c>
      <c r="AE1375">
        <v>0.75</v>
      </c>
      <c r="AF1375">
        <v>0.65300000000000002</v>
      </c>
      <c r="AG1375">
        <v>0</v>
      </c>
      <c r="AH1375">
        <v>0</v>
      </c>
      <c r="AI1375">
        <v>0</v>
      </c>
      <c r="AJ1375">
        <v>97.997999999999905</v>
      </c>
      <c r="AK1375">
        <v>0.338746866004355</v>
      </c>
      <c r="AL1375">
        <v>0.93448085251591195</v>
      </c>
      <c r="AM1375">
        <v>33874686.600435503</v>
      </c>
      <c r="AN1375">
        <v>1.1522002245046099</v>
      </c>
    </row>
    <row r="1376" spans="1:40" x14ac:dyDescent="0.45">
      <c r="A1376" t="s">
        <v>2578</v>
      </c>
      <c r="B1376" t="s">
        <v>2576</v>
      </c>
      <c r="C1376" t="s">
        <v>1949</v>
      </c>
      <c r="D1376" t="s">
        <v>224</v>
      </c>
      <c r="E1376" t="s">
        <v>705</v>
      </c>
      <c r="F1376" t="s">
        <v>1302</v>
      </c>
      <c r="G1376" t="s">
        <v>1302</v>
      </c>
      <c r="H1376" t="s">
        <v>1302</v>
      </c>
      <c r="I1376">
        <v>0</v>
      </c>
      <c r="J1376" t="s">
        <v>1302</v>
      </c>
      <c r="K1376" t="s">
        <v>1302</v>
      </c>
      <c r="L1376">
        <v>0</v>
      </c>
      <c r="M1376">
        <v>0</v>
      </c>
      <c r="N1376">
        <v>0</v>
      </c>
      <c r="O1376">
        <v>63.642563000000003</v>
      </c>
      <c r="P1376">
        <v>-19.135617</v>
      </c>
      <c r="Q1376" t="s">
        <v>2233</v>
      </c>
      <c r="R1376" t="s">
        <v>83</v>
      </c>
      <c r="S1376">
        <v>2</v>
      </c>
      <c r="T1376">
        <v>0</v>
      </c>
      <c r="U1376">
        <v>46.741999999999997</v>
      </c>
      <c r="V1376">
        <v>4.5999999999999996</v>
      </c>
      <c r="W1376">
        <v>12.46</v>
      </c>
      <c r="X1376">
        <v>0</v>
      </c>
      <c r="Y1376">
        <v>15.220999999999901</v>
      </c>
      <c r="Z1376">
        <v>0</v>
      </c>
      <c r="AA1376">
        <v>0.23699999999999999</v>
      </c>
      <c r="AB1376">
        <v>4.9400000000000004</v>
      </c>
      <c r="AC1376">
        <v>9.657</v>
      </c>
      <c r="AD1376">
        <v>3.0960000000000001</v>
      </c>
      <c r="AE1376">
        <v>0.76200000000000001</v>
      </c>
      <c r="AF1376">
        <v>0.67700000000000005</v>
      </c>
      <c r="AG1376">
        <v>0</v>
      </c>
      <c r="AH1376">
        <v>0</v>
      </c>
      <c r="AI1376">
        <v>0</v>
      </c>
      <c r="AJ1376">
        <v>98.391999999999996</v>
      </c>
      <c r="AK1376">
        <v>0.86447082321053503</v>
      </c>
      <c r="AL1376">
        <v>0.965625619841884</v>
      </c>
      <c r="AM1376">
        <v>86447082.321053505</v>
      </c>
      <c r="AN1376">
        <v>2.9403769496956902</v>
      </c>
    </row>
    <row r="1377" spans="1:40" x14ac:dyDescent="0.45">
      <c r="A1377" t="s">
        <v>2579</v>
      </c>
      <c r="B1377" t="s">
        <v>2580</v>
      </c>
      <c r="C1377" t="s">
        <v>1949</v>
      </c>
      <c r="D1377" t="s">
        <v>224</v>
      </c>
      <c r="E1377" t="s">
        <v>705</v>
      </c>
      <c r="F1377" t="s">
        <v>1302</v>
      </c>
      <c r="G1377" t="s">
        <v>1302</v>
      </c>
      <c r="H1377" t="s">
        <v>1302</v>
      </c>
      <c r="I1377">
        <v>0</v>
      </c>
      <c r="J1377" t="s">
        <v>1302</v>
      </c>
      <c r="K1377" t="s">
        <v>1302</v>
      </c>
      <c r="L1377">
        <v>0</v>
      </c>
      <c r="M1377">
        <v>0</v>
      </c>
      <c r="N1377">
        <v>0</v>
      </c>
      <c r="O1377">
        <v>63.642563000000003</v>
      </c>
      <c r="P1377">
        <v>-19.135617</v>
      </c>
      <c r="Q1377" t="s">
        <v>2233</v>
      </c>
      <c r="R1377" t="s">
        <v>83</v>
      </c>
      <c r="S1377">
        <v>2</v>
      </c>
      <c r="T1377">
        <v>0</v>
      </c>
      <c r="U1377">
        <v>47.341999999999999</v>
      </c>
      <c r="V1377">
        <v>4.8109999999999999</v>
      </c>
      <c r="W1377">
        <v>12.446</v>
      </c>
      <c r="X1377">
        <v>0</v>
      </c>
      <c r="Y1377">
        <v>15.170999999999999</v>
      </c>
      <c r="Z1377">
        <v>0</v>
      </c>
      <c r="AA1377">
        <v>0.27699999999999902</v>
      </c>
      <c r="AB1377">
        <v>4.7279999999999998</v>
      </c>
      <c r="AC1377">
        <v>9.7530000000000001</v>
      </c>
      <c r="AD1377">
        <v>3.0779999999999998</v>
      </c>
      <c r="AE1377">
        <v>0.83099999999999996</v>
      </c>
      <c r="AF1377">
        <v>0.68</v>
      </c>
      <c r="AG1377">
        <v>0</v>
      </c>
      <c r="AH1377">
        <v>0</v>
      </c>
      <c r="AI1377">
        <v>0</v>
      </c>
      <c r="AJ1377">
        <v>99.117000000000004</v>
      </c>
      <c r="AK1377">
        <v>-0.42293979924861203</v>
      </c>
      <c r="AL1377">
        <v>0.878842800006715</v>
      </c>
      <c r="AM1377">
        <v>-42293979.9248612</v>
      </c>
      <c r="AN1377">
        <v>-1.4385707457435699</v>
      </c>
    </row>
    <row r="1378" spans="1:40" x14ac:dyDescent="0.45">
      <c r="A1378" t="s">
        <v>2581</v>
      </c>
      <c r="B1378" t="s">
        <v>2580</v>
      </c>
      <c r="C1378" t="s">
        <v>1949</v>
      </c>
      <c r="D1378" t="s">
        <v>224</v>
      </c>
      <c r="E1378" t="s">
        <v>705</v>
      </c>
      <c r="F1378" t="s">
        <v>1302</v>
      </c>
      <c r="G1378" t="s">
        <v>1302</v>
      </c>
      <c r="H1378" t="s">
        <v>1302</v>
      </c>
      <c r="I1378">
        <v>0</v>
      </c>
      <c r="J1378" t="s">
        <v>1302</v>
      </c>
      <c r="K1378" t="s">
        <v>1302</v>
      </c>
      <c r="L1378">
        <v>0</v>
      </c>
      <c r="M1378">
        <v>0</v>
      </c>
      <c r="N1378">
        <v>0</v>
      </c>
      <c r="O1378">
        <v>63.642563000000003</v>
      </c>
      <c r="P1378">
        <v>-19.135617</v>
      </c>
      <c r="Q1378" t="s">
        <v>2233</v>
      </c>
      <c r="R1378" t="s">
        <v>83</v>
      </c>
      <c r="S1378">
        <v>2</v>
      </c>
      <c r="T1378">
        <v>0</v>
      </c>
      <c r="U1378">
        <v>47.191000000000003</v>
      </c>
      <c r="V1378">
        <v>4.59</v>
      </c>
      <c r="W1378">
        <v>12.494</v>
      </c>
      <c r="X1378">
        <v>0</v>
      </c>
      <c r="Y1378">
        <v>14.882999999999999</v>
      </c>
      <c r="Z1378">
        <v>0</v>
      </c>
      <c r="AA1378">
        <v>0.24399999999999999</v>
      </c>
      <c r="AB1378">
        <v>4.9080000000000004</v>
      </c>
      <c r="AC1378">
        <v>9.8940000000000001</v>
      </c>
      <c r="AD1378">
        <v>3.097</v>
      </c>
      <c r="AE1378">
        <v>0.71599999999999997</v>
      </c>
      <c r="AF1378">
        <v>0.69</v>
      </c>
      <c r="AG1378">
        <v>0</v>
      </c>
      <c r="AH1378">
        <v>0</v>
      </c>
      <c r="AI1378">
        <v>0</v>
      </c>
      <c r="AJ1378">
        <v>98.706999999999994</v>
      </c>
      <c r="AK1378">
        <v>-0.12052347251930901</v>
      </c>
      <c r="AL1378">
        <v>0.90046031849568497</v>
      </c>
      <c r="AM1378">
        <v>-12052347.2519309</v>
      </c>
      <c r="AN1378">
        <v>-0.409943784079285</v>
      </c>
    </row>
    <row r="1379" spans="1:40" x14ac:dyDescent="0.45">
      <c r="A1379" t="s">
        <v>2582</v>
      </c>
      <c r="B1379" t="s">
        <v>2583</v>
      </c>
      <c r="C1379" t="s">
        <v>1949</v>
      </c>
      <c r="D1379" t="s">
        <v>224</v>
      </c>
      <c r="E1379" t="s">
        <v>705</v>
      </c>
      <c r="F1379" t="s">
        <v>1302</v>
      </c>
      <c r="G1379" t="s">
        <v>1302</v>
      </c>
      <c r="H1379" t="s">
        <v>1302</v>
      </c>
      <c r="I1379">
        <v>0</v>
      </c>
      <c r="J1379" t="s">
        <v>1302</v>
      </c>
      <c r="K1379" t="s">
        <v>1302</v>
      </c>
      <c r="L1379">
        <v>0</v>
      </c>
      <c r="M1379">
        <v>0</v>
      </c>
      <c r="N1379">
        <v>0</v>
      </c>
      <c r="O1379">
        <v>63.642563000000003</v>
      </c>
      <c r="P1379">
        <v>-19.135617</v>
      </c>
      <c r="Q1379" t="s">
        <v>2233</v>
      </c>
      <c r="R1379" t="s">
        <v>83</v>
      </c>
      <c r="S1379">
        <v>2</v>
      </c>
      <c r="T1379">
        <v>0</v>
      </c>
      <c r="U1379">
        <v>47.601999999999997</v>
      </c>
      <c r="V1379">
        <v>4.7699999999999996</v>
      </c>
      <c r="W1379">
        <v>12.664</v>
      </c>
      <c r="X1379">
        <v>0</v>
      </c>
      <c r="Y1379">
        <v>15.686999999999999</v>
      </c>
      <c r="Z1379">
        <v>0</v>
      </c>
      <c r="AA1379">
        <v>0.247</v>
      </c>
      <c r="AB1379">
        <v>4.9950000000000001</v>
      </c>
      <c r="AC1379">
        <v>10.047000000000001</v>
      </c>
      <c r="AD1379">
        <v>3.0259999999999998</v>
      </c>
      <c r="AE1379">
        <v>0.63500000000000001</v>
      </c>
      <c r="AF1379">
        <v>0.55299999999999905</v>
      </c>
      <c r="AG1379">
        <v>0</v>
      </c>
      <c r="AH1379">
        <v>0</v>
      </c>
      <c r="AI1379">
        <v>0</v>
      </c>
      <c r="AJ1379">
        <v>100.226</v>
      </c>
      <c r="AK1379">
        <v>0.494387550200306</v>
      </c>
      <c r="AL1379">
        <v>0.81861398487544002</v>
      </c>
      <c r="AM1379">
        <v>49438755.020030603</v>
      </c>
      <c r="AN1379">
        <v>1.6815903068037601</v>
      </c>
    </row>
    <row r="1380" spans="1:40" x14ac:dyDescent="0.45">
      <c r="A1380" t="s">
        <v>2584</v>
      </c>
      <c r="B1380" t="s">
        <v>2585</v>
      </c>
      <c r="C1380" t="s">
        <v>1949</v>
      </c>
      <c r="D1380" t="s">
        <v>224</v>
      </c>
      <c r="E1380" t="s">
        <v>705</v>
      </c>
      <c r="F1380" t="s">
        <v>1302</v>
      </c>
      <c r="G1380" t="s">
        <v>1302</v>
      </c>
      <c r="H1380" t="s">
        <v>1302</v>
      </c>
      <c r="I1380">
        <v>0</v>
      </c>
      <c r="J1380" t="s">
        <v>1302</v>
      </c>
      <c r="K1380" t="s">
        <v>1302</v>
      </c>
      <c r="L1380">
        <v>0</v>
      </c>
      <c r="M1380">
        <v>0</v>
      </c>
      <c r="N1380">
        <v>0</v>
      </c>
      <c r="O1380">
        <v>63.642563000000003</v>
      </c>
      <c r="P1380">
        <v>-19.135617</v>
      </c>
      <c r="Q1380" t="s">
        <v>2233</v>
      </c>
      <c r="R1380" t="s">
        <v>83</v>
      </c>
      <c r="S1380">
        <v>2</v>
      </c>
      <c r="T1380">
        <v>0</v>
      </c>
      <c r="U1380">
        <v>46.835000000000001</v>
      </c>
      <c r="V1380">
        <v>4.6769999999999996</v>
      </c>
      <c r="W1380">
        <v>12.527999999999899</v>
      </c>
      <c r="X1380">
        <v>0</v>
      </c>
      <c r="Y1380">
        <v>15.102</v>
      </c>
      <c r="Z1380">
        <v>0</v>
      </c>
      <c r="AA1380">
        <v>0.26899999999999902</v>
      </c>
      <c r="AB1380">
        <v>5.01</v>
      </c>
      <c r="AC1380">
        <v>9.5399999999999991</v>
      </c>
      <c r="AD1380">
        <v>2.9989999999999899</v>
      </c>
      <c r="AE1380">
        <v>0.746</v>
      </c>
      <c r="AF1380">
        <v>0.64400000000000002</v>
      </c>
      <c r="AG1380">
        <v>0</v>
      </c>
      <c r="AH1380">
        <v>0</v>
      </c>
      <c r="AI1380">
        <v>0</v>
      </c>
      <c r="AJ1380">
        <v>98.35</v>
      </c>
      <c r="AK1380">
        <v>1.1315974368167301</v>
      </c>
      <c r="AL1380">
        <v>0.96772536358154904</v>
      </c>
      <c r="AM1380">
        <v>113159743.68167301</v>
      </c>
      <c r="AN1380">
        <v>3.84897087352629</v>
      </c>
    </row>
    <row r="1381" spans="1:40" x14ac:dyDescent="0.45">
      <c r="A1381" t="s">
        <v>2586</v>
      </c>
      <c r="B1381" t="s">
        <v>2585</v>
      </c>
      <c r="C1381" t="s">
        <v>1949</v>
      </c>
      <c r="D1381" t="s">
        <v>224</v>
      </c>
      <c r="E1381" t="s">
        <v>705</v>
      </c>
      <c r="F1381" t="s">
        <v>1302</v>
      </c>
      <c r="G1381" t="s">
        <v>1302</v>
      </c>
      <c r="H1381" t="s">
        <v>1302</v>
      </c>
      <c r="I1381">
        <v>0</v>
      </c>
      <c r="J1381" t="s">
        <v>1302</v>
      </c>
      <c r="K1381" t="s">
        <v>1302</v>
      </c>
      <c r="L1381">
        <v>0</v>
      </c>
      <c r="M1381">
        <v>0</v>
      </c>
      <c r="N1381">
        <v>0</v>
      </c>
      <c r="O1381">
        <v>63.642563000000003</v>
      </c>
      <c r="P1381">
        <v>-19.135617</v>
      </c>
      <c r="Q1381" t="s">
        <v>2233</v>
      </c>
      <c r="R1381" t="s">
        <v>83</v>
      </c>
      <c r="S1381">
        <v>2</v>
      </c>
      <c r="T1381">
        <v>0</v>
      </c>
      <c r="U1381">
        <v>46.735999999999997</v>
      </c>
      <c r="V1381">
        <v>4.6289999999999996</v>
      </c>
      <c r="W1381">
        <v>12.4759999999999</v>
      </c>
      <c r="X1381">
        <v>0</v>
      </c>
      <c r="Y1381">
        <v>15.355</v>
      </c>
      <c r="Z1381">
        <v>0</v>
      </c>
      <c r="AA1381">
        <v>0.217</v>
      </c>
      <c r="AB1381">
        <v>4.9950000000000001</v>
      </c>
      <c r="AC1381">
        <v>9.7189999999999994</v>
      </c>
      <c r="AD1381">
        <v>2.9339999999999899</v>
      </c>
      <c r="AE1381">
        <v>0.74</v>
      </c>
      <c r="AF1381">
        <v>0.66900000000000004</v>
      </c>
      <c r="AG1381">
        <v>0</v>
      </c>
      <c r="AH1381">
        <v>0</v>
      </c>
      <c r="AI1381">
        <v>0</v>
      </c>
      <c r="AJ1381">
        <v>98.47</v>
      </c>
      <c r="AK1381">
        <v>1.01619218975957</v>
      </c>
      <c r="AL1381">
        <v>0.96060399268223995</v>
      </c>
      <c r="AM1381">
        <v>101619218.97595701</v>
      </c>
      <c r="AN1381">
        <v>3.45643601959038</v>
      </c>
    </row>
    <row r="1382" spans="1:40" x14ac:dyDescent="0.45">
      <c r="A1382" t="s">
        <v>2587</v>
      </c>
      <c r="B1382" t="s">
        <v>2585</v>
      </c>
      <c r="C1382" t="s">
        <v>1949</v>
      </c>
      <c r="D1382" t="s">
        <v>224</v>
      </c>
      <c r="E1382" t="s">
        <v>705</v>
      </c>
      <c r="F1382" t="s">
        <v>1302</v>
      </c>
      <c r="G1382" t="s">
        <v>1302</v>
      </c>
      <c r="H1382" t="s">
        <v>1302</v>
      </c>
      <c r="I1382">
        <v>0</v>
      </c>
      <c r="J1382" t="s">
        <v>1302</v>
      </c>
      <c r="K1382" t="s">
        <v>1302</v>
      </c>
      <c r="L1382">
        <v>0</v>
      </c>
      <c r="M1382">
        <v>0</v>
      </c>
      <c r="N1382">
        <v>0</v>
      </c>
      <c r="O1382">
        <v>63.642563000000003</v>
      </c>
      <c r="P1382">
        <v>-19.135617</v>
      </c>
      <c r="Q1382" t="s">
        <v>2233</v>
      </c>
      <c r="R1382" t="s">
        <v>83</v>
      </c>
      <c r="S1382">
        <v>2</v>
      </c>
      <c r="T1382">
        <v>0</v>
      </c>
      <c r="U1382">
        <v>46.856999999999999</v>
      </c>
      <c r="V1382">
        <v>4.74</v>
      </c>
      <c r="W1382">
        <v>12.513</v>
      </c>
      <c r="X1382">
        <v>0</v>
      </c>
      <c r="Y1382">
        <v>15.433</v>
      </c>
      <c r="Z1382">
        <v>0</v>
      </c>
      <c r="AA1382">
        <v>0.26400000000000001</v>
      </c>
      <c r="AB1382">
        <v>4.9649999999999999</v>
      </c>
      <c r="AC1382">
        <v>9.798</v>
      </c>
      <c r="AD1382">
        <v>2.99</v>
      </c>
      <c r="AE1382">
        <v>0.77700000000000002</v>
      </c>
      <c r="AF1382">
        <v>0.68700000000000006</v>
      </c>
      <c r="AG1382">
        <v>0</v>
      </c>
      <c r="AH1382">
        <v>0</v>
      </c>
      <c r="AI1382">
        <v>0</v>
      </c>
      <c r="AJ1382">
        <v>99.024000000000001</v>
      </c>
      <c r="AK1382">
        <v>0.87412026971404699</v>
      </c>
      <c r="AL1382">
        <v>0.97150078877794699</v>
      </c>
      <c r="AM1382">
        <v>87412026.971404701</v>
      </c>
      <c r="AN1382">
        <v>2.9731981963062801</v>
      </c>
    </row>
    <row r="1383" spans="1:40" x14ac:dyDescent="0.45">
      <c r="A1383" t="s">
        <v>2588</v>
      </c>
      <c r="B1383" t="s">
        <v>2589</v>
      </c>
      <c r="C1383" t="s">
        <v>1949</v>
      </c>
      <c r="D1383" t="s">
        <v>224</v>
      </c>
      <c r="E1383" t="s">
        <v>705</v>
      </c>
      <c r="F1383" t="s">
        <v>1302</v>
      </c>
      <c r="G1383" t="s">
        <v>1302</v>
      </c>
      <c r="H1383" t="s">
        <v>1302</v>
      </c>
      <c r="I1383">
        <v>0</v>
      </c>
      <c r="J1383" t="s">
        <v>1302</v>
      </c>
      <c r="K1383" t="s">
        <v>1302</v>
      </c>
      <c r="L1383">
        <v>0</v>
      </c>
      <c r="M1383">
        <v>0</v>
      </c>
      <c r="N1383">
        <v>0</v>
      </c>
      <c r="O1383">
        <v>63.642563000000003</v>
      </c>
      <c r="P1383">
        <v>-19.135617</v>
      </c>
      <c r="Q1383" t="s">
        <v>2233</v>
      </c>
      <c r="R1383" t="s">
        <v>83</v>
      </c>
      <c r="S1383">
        <v>2</v>
      </c>
      <c r="T1383">
        <v>0</v>
      </c>
      <c r="U1383">
        <v>47.551000000000002</v>
      </c>
      <c r="V1383">
        <v>4.8259999999999996</v>
      </c>
      <c r="W1383">
        <v>12.537000000000001</v>
      </c>
      <c r="X1383">
        <v>0</v>
      </c>
      <c r="Y1383">
        <v>15.898999999999999</v>
      </c>
      <c r="Z1383">
        <v>0</v>
      </c>
      <c r="AA1383">
        <v>0.24399999999999999</v>
      </c>
      <c r="AB1383">
        <v>4.5739999999999998</v>
      </c>
      <c r="AC1383">
        <v>9.2910000000000004</v>
      </c>
      <c r="AD1383">
        <v>3.1120000000000001</v>
      </c>
      <c r="AE1383">
        <v>0.90700000000000003</v>
      </c>
      <c r="AF1383">
        <v>0.72199999999999998</v>
      </c>
      <c r="AG1383">
        <v>0</v>
      </c>
      <c r="AH1383">
        <v>0</v>
      </c>
      <c r="AI1383">
        <v>0</v>
      </c>
      <c r="AJ1383">
        <v>99.662999999999997</v>
      </c>
      <c r="AK1383">
        <v>0.41914045072530198</v>
      </c>
      <c r="AL1383">
        <v>0.91037995809504402</v>
      </c>
      <c r="AM1383">
        <v>41914045.072530203</v>
      </c>
      <c r="AN1383">
        <v>1.42564779158266</v>
      </c>
    </row>
    <row r="1384" spans="1:40" x14ac:dyDescent="0.45">
      <c r="A1384" t="s">
        <v>2590</v>
      </c>
      <c r="B1384" t="s">
        <v>2589</v>
      </c>
      <c r="C1384" t="s">
        <v>1949</v>
      </c>
      <c r="D1384" t="s">
        <v>224</v>
      </c>
      <c r="E1384" t="s">
        <v>705</v>
      </c>
      <c r="F1384" t="s">
        <v>1302</v>
      </c>
      <c r="G1384" t="s">
        <v>1302</v>
      </c>
      <c r="H1384" t="s">
        <v>1302</v>
      </c>
      <c r="I1384">
        <v>0</v>
      </c>
      <c r="J1384" t="s">
        <v>1302</v>
      </c>
      <c r="K1384" t="s">
        <v>1302</v>
      </c>
      <c r="L1384">
        <v>0</v>
      </c>
      <c r="M1384">
        <v>0</v>
      </c>
      <c r="N1384">
        <v>0</v>
      </c>
      <c r="O1384">
        <v>63.642563000000003</v>
      </c>
      <c r="P1384">
        <v>-19.135617</v>
      </c>
      <c r="Q1384" t="s">
        <v>2233</v>
      </c>
      <c r="R1384" t="s">
        <v>83</v>
      </c>
      <c r="S1384">
        <v>2</v>
      </c>
      <c r="T1384">
        <v>0</v>
      </c>
      <c r="U1384">
        <v>47.921999999999997</v>
      </c>
      <c r="V1384">
        <v>4.4689999999999896</v>
      </c>
      <c r="W1384">
        <v>12.544</v>
      </c>
      <c r="X1384">
        <v>0</v>
      </c>
      <c r="Y1384">
        <v>14.672000000000001</v>
      </c>
      <c r="Z1384">
        <v>0</v>
      </c>
      <c r="AA1384">
        <v>0.254</v>
      </c>
      <c r="AB1384">
        <v>4.9059999999999997</v>
      </c>
      <c r="AC1384">
        <v>9.6630000000000003</v>
      </c>
      <c r="AD1384">
        <v>3.0259999999999998</v>
      </c>
      <c r="AE1384">
        <v>0.9</v>
      </c>
      <c r="AF1384">
        <v>0.78700000000000003</v>
      </c>
      <c r="AG1384">
        <v>0</v>
      </c>
      <c r="AH1384">
        <v>0</v>
      </c>
      <c r="AI1384">
        <v>0</v>
      </c>
      <c r="AJ1384">
        <v>99.142999999999901</v>
      </c>
      <c r="AK1384">
        <v>-0.331197071226557</v>
      </c>
      <c r="AL1384">
        <v>0.96836268103444101</v>
      </c>
      <c r="AM1384">
        <v>-33119707.122655701</v>
      </c>
      <c r="AN1384">
        <v>-1.1265206504304599</v>
      </c>
    </row>
    <row r="1385" spans="1:40" x14ac:dyDescent="0.45">
      <c r="A1385" t="s">
        <v>2591</v>
      </c>
      <c r="B1385" t="s">
        <v>2592</v>
      </c>
      <c r="C1385" t="s">
        <v>1949</v>
      </c>
      <c r="D1385" t="s">
        <v>224</v>
      </c>
      <c r="E1385" t="s">
        <v>705</v>
      </c>
      <c r="F1385" t="s">
        <v>1302</v>
      </c>
      <c r="G1385" t="s">
        <v>1302</v>
      </c>
      <c r="H1385" t="s">
        <v>1302</v>
      </c>
      <c r="I1385">
        <v>0</v>
      </c>
      <c r="J1385" t="s">
        <v>1302</v>
      </c>
      <c r="K1385" t="s">
        <v>1302</v>
      </c>
      <c r="L1385">
        <v>0</v>
      </c>
      <c r="M1385">
        <v>0</v>
      </c>
      <c r="N1385">
        <v>0</v>
      </c>
      <c r="O1385">
        <v>63.642563000000003</v>
      </c>
      <c r="P1385">
        <v>-19.135617</v>
      </c>
      <c r="Q1385" t="s">
        <v>2233</v>
      </c>
      <c r="R1385" t="s">
        <v>83</v>
      </c>
      <c r="S1385">
        <v>2</v>
      </c>
      <c r="T1385">
        <v>0</v>
      </c>
      <c r="U1385">
        <v>46.89</v>
      </c>
      <c r="V1385">
        <v>4.5110000000000001</v>
      </c>
      <c r="W1385">
        <v>12.292999999999999</v>
      </c>
      <c r="X1385">
        <v>0</v>
      </c>
      <c r="Y1385">
        <v>15.307</v>
      </c>
      <c r="Z1385">
        <v>0</v>
      </c>
      <c r="AA1385">
        <v>0.221</v>
      </c>
      <c r="AB1385">
        <v>4.867</v>
      </c>
      <c r="AC1385">
        <v>9.4359999999999999</v>
      </c>
      <c r="AD1385">
        <v>3.0110000000000001</v>
      </c>
      <c r="AE1385">
        <v>0.77599999999999902</v>
      </c>
      <c r="AF1385">
        <v>0.75599999999999901</v>
      </c>
      <c r="AG1385">
        <v>0</v>
      </c>
      <c r="AH1385">
        <v>0</v>
      </c>
      <c r="AI1385">
        <v>0</v>
      </c>
      <c r="AJ1385">
        <v>98.067999999999998</v>
      </c>
      <c r="AK1385">
        <v>0.70603655279275201</v>
      </c>
      <c r="AL1385">
        <v>0.97080772932747705</v>
      </c>
      <c r="AM1385">
        <v>70603655.279275194</v>
      </c>
      <c r="AN1385">
        <v>2.4014848734447298</v>
      </c>
    </row>
    <row r="1386" spans="1:40" x14ac:dyDescent="0.45">
      <c r="A1386" t="s">
        <v>2593</v>
      </c>
      <c r="B1386" t="s">
        <v>2594</v>
      </c>
      <c r="C1386" t="s">
        <v>1949</v>
      </c>
      <c r="D1386" t="s">
        <v>224</v>
      </c>
      <c r="E1386" t="s">
        <v>705</v>
      </c>
      <c r="F1386" t="s">
        <v>1302</v>
      </c>
      <c r="G1386" t="s">
        <v>1302</v>
      </c>
      <c r="H1386" t="s">
        <v>1302</v>
      </c>
      <c r="I1386">
        <v>0</v>
      </c>
      <c r="J1386" t="s">
        <v>1302</v>
      </c>
      <c r="K1386" t="s">
        <v>1302</v>
      </c>
      <c r="L1386">
        <v>0</v>
      </c>
      <c r="M1386">
        <v>0</v>
      </c>
      <c r="N1386">
        <v>0</v>
      </c>
      <c r="O1386">
        <v>63.642563000000003</v>
      </c>
      <c r="P1386">
        <v>-19.135617</v>
      </c>
      <c r="Q1386" t="s">
        <v>2233</v>
      </c>
      <c r="R1386" t="s">
        <v>83</v>
      </c>
      <c r="S1386">
        <v>2</v>
      </c>
      <c r="T1386">
        <v>0</v>
      </c>
      <c r="U1386">
        <v>46.656999999999996</v>
      </c>
      <c r="V1386">
        <v>4.5739999999999998</v>
      </c>
      <c r="W1386">
        <v>12.442</v>
      </c>
      <c r="X1386">
        <v>0</v>
      </c>
      <c r="Y1386">
        <v>15.161</v>
      </c>
      <c r="Z1386">
        <v>0</v>
      </c>
      <c r="AA1386">
        <v>0.215</v>
      </c>
      <c r="AB1386">
        <v>4.899</v>
      </c>
      <c r="AC1386">
        <v>9.5020000000000007</v>
      </c>
      <c r="AD1386">
        <v>3.03</v>
      </c>
      <c r="AE1386">
        <v>0.78700000000000003</v>
      </c>
      <c r="AF1386">
        <v>0.505</v>
      </c>
      <c r="AG1386">
        <v>0</v>
      </c>
      <c r="AH1386">
        <v>0</v>
      </c>
      <c r="AI1386">
        <v>0</v>
      </c>
      <c r="AJ1386">
        <v>97.772000000000006</v>
      </c>
      <c r="AK1386">
        <v>0.87302115776507205</v>
      </c>
      <c r="AL1386">
        <v>0.94243865850789998</v>
      </c>
      <c r="AM1386">
        <v>87302115.776507199</v>
      </c>
      <c r="AN1386">
        <v>2.9694597202893598</v>
      </c>
    </row>
    <row r="1387" spans="1:40" x14ac:dyDescent="0.45">
      <c r="A1387" t="s">
        <v>2595</v>
      </c>
      <c r="B1387" t="s">
        <v>2594</v>
      </c>
      <c r="C1387" t="s">
        <v>1949</v>
      </c>
      <c r="D1387" t="s">
        <v>224</v>
      </c>
      <c r="E1387" t="s">
        <v>705</v>
      </c>
      <c r="F1387" t="s">
        <v>1302</v>
      </c>
      <c r="G1387" t="s">
        <v>1302</v>
      </c>
      <c r="H1387" t="s">
        <v>1302</v>
      </c>
      <c r="I1387">
        <v>0</v>
      </c>
      <c r="J1387" t="s">
        <v>1302</v>
      </c>
      <c r="K1387" t="s">
        <v>1302</v>
      </c>
      <c r="L1387">
        <v>0</v>
      </c>
      <c r="M1387">
        <v>0</v>
      </c>
      <c r="N1387">
        <v>0</v>
      </c>
      <c r="O1387">
        <v>63.642563000000003</v>
      </c>
      <c r="P1387">
        <v>-19.135617</v>
      </c>
      <c r="Q1387" t="s">
        <v>2233</v>
      </c>
      <c r="R1387" t="s">
        <v>83</v>
      </c>
      <c r="S1387">
        <v>2</v>
      </c>
      <c r="T1387">
        <v>0</v>
      </c>
      <c r="U1387">
        <v>46.924999999999997</v>
      </c>
      <c r="V1387">
        <v>4.4409999999999998</v>
      </c>
      <c r="W1387">
        <v>12.5</v>
      </c>
      <c r="X1387">
        <v>0</v>
      </c>
      <c r="Y1387">
        <v>15.282999999999999</v>
      </c>
      <c r="Z1387">
        <v>0</v>
      </c>
      <c r="AA1387">
        <v>0.251</v>
      </c>
      <c r="AB1387">
        <v>4.8760000000000003</v>
      </c>
      <c r="AC1387">
        <v>9.6709999999999994</v>
      </c>
      <c r="AD1387">
        <v>3.0269999999999899</v>
      </c>
      <c r="AE1387">
        <v>0.746</v>
      </c>
      <c r="AF1387">
        <v>0.54299999999999904</v>
      </c>
      <c r="AG1387">
        <v>0</v>
      </c>
      <c r="AH1387">
        <v>0</v>
      </c>
      <c r="AI1387">
        <v>0</v>
      </c>
      <c r="AJ1387">
        <v>98.262999999999906</v>
      </c>
      <c r="AK1387">
        <v>0.63238390528451405</v>
      </c>
      <c r="AL1387">
        <v>0.93556171187805903</v>
      </c>
      <c r="AM1387">
        <v>63238390.528451398</v>
      </c>
      <c r="AN1387">
        <v>2.1509656642330399</v>
      </c>
    </row>
    <row r="1388" spans="1:40" x14ac:dyDescent="0.45">
      <c r="A1388" t="s">
        <v>2596</v>
      </c>
      <c r="B1388" t="s">
        <v>2594</v>
      </c>
      <c r="C1388" t="s">
        <v>1949</v>
      </c>
      <c r="D1388" t="s">
        <v>224</v>
      </c>
      <c r="E1388" t="s">
        <v>705</v>
      </c>
      <c r="F1388" t="s">
        <v>1302</v>
      </c>
      <c r="G1388" t="s">
        <v>1302</v>
      </c>
      <c r="H1388" t="s">
        <v>1302</v>
      </c>
      <c r="I1388">
        <v>0</v>
      </c>
      <c r="J1388" t="s">
        <v>1302</v>
      </c>
      <c r="K1388" t="s">
        <v>1302</v>
      </c>
      <c r="L1388">
        <v>0</v>
      </c>
      <c r="M1388">
        <v>0</v>
      </c>
      <c r="N1388">
        <v>0</v>
      </c>
      <c r="O1388">
        <v>63.642563000000003</v>
      </c>
      <c r="P1388">
        <v>-19.135617</v>
      </c>
      <c r="Q1388" t="s">
        <v>2233</v>
      </c>
      <c r="R1388" t="s">
        <v>83</v>
      </c>
      <c r="S1388">
        <v>2</v>
      </c>
      <c r="T1388">
        <v>0</v>
      </c>
      <c r="U1388">
        <v>47.023000000000003</v>
      </c>
      <c r="V1388">
        <v>4.7930000000000001</v>
      </c>
      <c r="W1388">
        <v>12.458</v>
      </c>
      <c r="X1388">
        <v>0</v>
      </c>
      <c r="Y1388">
        <v>15.485999999999899</v>
      </c>
      <c r="Z1388">
        <v>0</v>
      </c>
      <c r="AA1388">
        <v>0.24399999999999999</v>
      </c>
      <c r="AB1388">
        <v>4.9260000000000002</v>
      </c>
      <c r="AC1388">
        <v>9.5850000000000009</v>
      </c>
      <c r="AD1388">
        <v>3.0609999999999999</v>
      </c>
      <c r="AE1388">
        <v>0.75800000000000001</v>
      </c>
      <c r="AF1388">
        <v>0.58899999999999997</v>
      </c>
      <c r="AG1388">
        <v>0</v>
      </c>
      <c r="AH1388">
        <v>0</v>
      </c>
      <c r="AI1388">
        <v>0</v>
      </c>
      <c r="AJ1388">
        <v>98.922999999999902</v>
      </c>
      <c r="AK1388">
        <v>0.88237525992494803</v>
      </c>
      <c r="AL1388">
        <v>0.955444640058698</v>
      </c>
      <c r="AM1388">
        <v>88237525.992494807</v>
      </c>
      <c r="AN1388">
        <v>3.0012763943025398</v>
      </c>
    </row>
    <row r="1389" spans="1:40" x14ac:dyDescent="0.45">
      <c r="A1389" t="s">
        <v>2597</v>
      </c>
      <c r="B1389" t="s">
        <v>2598</v>
      </c>
      <c r="C1389" t="s">
        <v>1949</v>
      </c>
      <c r="D1389" t="s">
        <v>224</v>
      </c>
      <c r="E1389" t="s">
        <v>705</v>
      </c>
      <c r="F1389" t="s">
        <v>1302</v>
      </c>
      <c r="G1389" t="s">
        <v>1302</v>
      </c>
      <c r="H1389" t="s">
        <v>1302</v>
      </c>
      <c r="I1389">
        <v>0</v>
      </c>
      <c r="J1389" t="s">
        <v>1302</v>
      </c>
      <c r="K1389" t="s">
        <v>1302</v>
      </c>
      <c r="L1389">
        <v>0</v>
      </c>
      <c r="M1389">
        <v>0</v>
      </c>
      <c r="N1389">
        <v>0</v>
      </c>
      <c r="O1389">
        <v>63.642563000000003</v>
      </c>
      <c r="P1389">
        <v>-19.135617</v>
      </c>
      <c r="Q1389" t="s">
        <v>2233</v>
      </c>
      <c r="R1389" t="s">
        <v>83</v>
      </c>
      <c r="S1389">
        <v>2</v>
      </c>
      <c r="T1389">
        <v>0</v>
      </c>
      <c r="U1389">
        <v>46.781999999999996</v>
      </c>
      <c r="V1389">
        <v>4.6159999999999997</v>
      </c>
      <c r="W1389">
        <v>12.405999999999899</v>
      </c>
      <c r="X1389">
        <v>0</v>
      </c>
      <c r="Y1389">
        <v>15.007</v>
      </c>
      <c r="Z1389">
        <v>0</v>
      </c>
      <c r="AA1389">
        <v>0.20699999999999999</v>
      </c>
      <c r="AB1389">
        <v>4.9450000000000003</v>
      </c>
      <c r="AC1389">
        <v>9.6370000000000005</v>
      </c>
      <c r="AD1389">
        <v>3.0049999999999999</v>
      </c>
      <c r="AE1389">
        <v>0.79</v>
      </c>
      <c r="AF1389">
        <v>0.68099999999999905</v>
      </c>
      <c r="AG1389">
        <v>0</v>
      </c>
      <c r="AH1389">
        <v>0</v>
      </c>
      <c r="AI1389">
        <v>0</v>
      </c>
      <c r="AJ1389">
        <v>98.075999999999993</v>
      </c>
      <c r="AK1389">
        <v>0.56198892964918601</v>
      </c>
      <c r="AL1389">
        <v>0.96307866966557198</v>
      </c>
      <c r="AM1389">
        <v>56198892.964918599</v>
      </c>
      <c r="AN1389">
        <v>1.91152697159587</v>
      </c>
    </row>
    <row r="1390" spans="1:40" x14ac:dyDescent="0.45">
      <c r="A1390" t="s">
        <v>2599</v>
      </c>
      <c r="B1390" t="s">
        <v>2598</v>
      </c>
      <c r="C1390" t="s">
        <v>1949</v>
      </c>
      <c r="D1390" t="s">
        <v>224</v>
      </c>
      <c r="E1390" t="s">
        <v>705</v>
      </c>
      <c r="F1390" t="s">
        <v>1302</v>
      </c>
      <c r="G1390" t="s">
        <v>1302</v>
      </c>
      <c r="H1390" t="s">
        <v>1302</v>
      </c>
      <c r="I1390">
        <v>0</v>
      </c>
      <c r="J1390" t="s">
        <v>1302</v>
      </c>
      <c r="K1390" t="s">
        <v>1302</v>
      </c>
      <c r="L1390">
        <v>0</v>
      </c>
      <c r="M1390">
        <v>0</v>
      </c>
      <c r="N1390">
        <v>0</v>
      </c>
      <c r="O1390">
        <v>63.642563000000003</v>
      </c>
      <c r="P1390">
        <v>-19.135617</v>
      </c>
      <c r="Q1390" t="s">
        <v>2233</v>
      </c>
      <c r="R1390" t="s">
        <v>83</v>
      </c>
      <c r="S1390">
        <v>2</v>
      </c>
      <c r="T1390">
        <v>0</v>
      </c>
      <c r="U1390">
        <v>46.817</v>
      </c>
      <c r="V1390">
        <v>4.556</v>
      </c>
      <c r="W1390">
        <v>12.519</v>
      </c>
      <c r="X1390">
        <v>0</v>
      </c>
      <c r="Y1390">
        <v>15.11</v>
      </c>
      <c r="Z1390">
        <v>0</v>
      </c>
      <c r="AA1390">
        <v>0.22600000000000001</v>
      </c>
      <c r="AB1390">
        <v>4.944</v>
      </c>
      <c r="AC1390">
        <v>9.7690000000000001</v>
      </c>
      <c r="AD1390">
        <v>2.9969999999999999</v>
      </c>
      <c r="AE1390">
        <v>0.74</v>
      </c>
      <c r="AF1390">
        <v>0.64599999999999902</v>
      </c>
      <c r="AG1390">
        <v>0</v>
      </c>
      <c r="AH1390">
        <v>0</v>
      </c>
      <c r="AI1390">
        <v>0</v>
      </c>
      <c r="AJ1390">
        <v>98.323999999999998</v>
      </c>
      <c r="AK1390">
        <v>0.61885982848612697</v>
      </c>
      <c r="AL1390">
        <v>0.93112011938063199</v>
      </c>
      <c r="AM1390">
        <v>61885982.848612703</v>
      </c>
      <c r="AN1390">
        <v>2.1049654030140301</v>
      </c>
    </row>
    <row r="1391" spans="1:40" x14ac:dyDescent="0.45">
      <c r="A1391" t="s">
        <v>2600</v>
      </c>
      <c r="B1391" t="s">
        <v>2598</v>
      </c>
      <c r="C1391" t="s">
        <v>1949</v>
      </c>
      <c r="D1391" t="s">
        <v>224</v>
      </c>
      <c r="E1391" t="s">
        <v>705</v>
      </c>
      <c r="F1391" t="s">
        <v>1302</v>
      </c>
      <c r="G1391" t="s">
        <v>1302</v>
      </c>
      <c r="H1391" t="s">
        <v>1302</v>
      </c>
      <c r="I1391">
        <v>0</v>
      </c>
      <c r="J1391" t="s">
        <v>1302</v>
      </c>
      <c r="K1391" t="s">
        <v>1302</v>
      </c>
      <c r="L1391">
        <v>0</v>
      </c>
      <c r="M1391">
        <v>0</v>
      </c>
      <c r="N1391">
        <v>0</v>
      </c>
      <c r="O1391">
        <v>63.642563000000003</v>
      </c>
      <c r="P1391">
        <v>-19.135617</v>
      </c>
      <c r="Q1391" t="s">
        <v>2233</v>
      </c>
      <c r="R1391" t="s">
        <v>83</v>
      </c>
      <c r="S1391">
        <v>2</v>
      </c>
      <c r="T1391">
        <v>0</v>
      </c>
      <c r="U1391">
        <v>46.741</v>
      </c>
      <c r="V1391">
        <v>4.6890000000000001</v>
      </c>
      <c r="W1391">
        <v>12.460999999999901</v>
      </c>
      <c r="X1391">
        <v>0</v>
      </c>
      <c r="Y1391">
        <v>15.161</v>
      </c>
      <c r="Z1391">
        <v>0</v>
      </c>
      <c r="AA1391">
        <v>0.22399999999999901</v>
      </c>
      <c r="AB1391">
        <v>4.9160000000000004</v>
      </c>
      <c r="AC1391">
        <v>9.7609999999999992</v>
      </c>
      <c r="AD1391">
        <v>2.97</v>
      </c>
      <c r="AE1391">
        <v>0.82299999999999995</v>
      </c>
      <c r="AF1391">
        <v>0.64</v>
      </c>
      <c r="AG1391">
        <v>0</v>
      </c>
      <c r="AH1391">
        <v>0</v>
      </c>
      <c r="AI1391">
        <v>0</v>
      </c>
      <c r="AJ1391">
        <v>98.385999999999996</v>
      </c>
      <c r="AK1391">
        <v>0.51406995397892397</v>
      </c>
      <c r="AL1391">
        <v>0.957160370030537</v>
      </c>
      <c r="AM1391">
        <v>51406995.397892401</v>
      </c>
      <c r="AN1391">
        <v>1.74853725843171</v>
      </c>
    </row>
    <row r="1392" spans="1:40" x14ac:dyDescent="0.45">
      <c r="A1392" t="s">
        <v>2601</v>
      </c>
      <c r="B1392" t="s">
        <v>2602</v>
      </c>
      <c r="C1392" t="s">
        <v>1949</v>
      </c>
      <c r="D1392" t="s">
        <v>224</v>
      </c>
      <c r="E1392" t="s">
        <v>705</v>
      </c>
      <c r="F1392" t="s">
        <v>1302</v>
      </c>
      <c r="G1392" t="s">
        <v>1302</v>
      </c>
      <c r="H1392" t="s">
        <v>1302</v>
      </c>
      <c r="I1392">
        <v>0</v>
      </c>
      <c r="J1392" t="s">
        <v>1302</v>
      </c>
      <c r="K1392" t="s">
        <v>1302</v>
      </c>
      <c r="L1392">
        <v>0</v>
      </c>
      <c r="M1392">
        <v>0</v>
      </c>
      <c r="N1392">
        <v>0</v>
      </c>
      <c r="O1392">
        <v>63.642563000000003</v>
      </c>
      <c r="P1392">
        <v>-19.135617</v>
      </c>
      <c r="Q1392" t="s">
        <v>2233</v>
      </c>
      <c r="R1392" t="s">
        <v>83</v>
      </c>
      <c r="S1392">
        <v>2</v>
      </c>
      <c r="T1392">
        <v>0</v>
      </c>
      <c r="U1392">
        <v>47.478999999999999</v>
      </c>
      <c r="V1392">
        <v>4.4539999999999997</v>
      </c>
      <c r="W1392">
        <v>12.818</v>
      </c>
      <c r="X1392">
        <v>0</v>
      </c>
      <c r="Y1392">
        <v>15.004</v>
      </c>
      <c r="Z1392">
        <v>0</v>
      </c>
      <c r="AA1392">
        <v>0.21099999999999999</v>
      </c>
      <c r="AB1392">
        <v>5.0149999999999997</v>
      </c>
      <c r="AC1392">
        <v>9.9729999999999901</v>
      </c>
      <c r="AD1392">
        <v>3.10699999999999</v>
      </c>
      <c r="AE1392">
        <v>0.76099999999999901</v>
      </c>
      <c r="AF1392">
        <v>0.63200000000000001</v>
      </c>
      <c r="AG1392">
        <v>0</v>
      </c>
      <c r="AH1392">
        <v>0</v>
      </c>
      <c r="AI1392">
        <v>0</v>
      </c>
      <c r="AJ1392">
        <v>99.453999999999994</v>
      </c>
      <c r="AK1392">
        <v>0.47084678522513501</v>
      </c>
      <c r="AL1392">
        <v>0.90035803275416904</v>
      </c>
      <c r="AM1392">
        <v>47084678.522513501</v>
      </c>
      <c r="AN1392">
        <v>1.6015196776365099</v>
      </c>
    </row>
    <row r="1393" spans="1:40" x14ac:dyDescent="0.45">
      <c r="A1393" t="s">
        <v>2603</v>
      </c>
      <c r="B1393" t="s">
        <v>2602</v>
      </c>
      <c r="C1393" t="s">
        <v>1949</v>
      </c>
      <c r="D1393" t="s">
        <v>224</v>
      </c>
      <c r="E1393" t="s">
        <v>705</v>
      </c>
      <c r="F1393" t="s">
        <v>1302</v>
      </c>
      <c r="G1393" t="s">
        <v>1302</v>
      </c>
      <c r="H1393" t="s">
        <v>1302</v>
      </c>
      <c r="I1393">
        <v>0</v>
      </c>
      <c r="J1393" t="s">
        <v>1302</v>
      </c>
      <c r="K1393" t="s">
        <v>1302</v>
      </c>
      <c r="L1393">
        <v>0</v>
      </c>
      <c r="M1393">
        <v>0</v>
      </c>
      <c r="N1393">
        <v>0</v>
      </c>
      <c r="O1393">
        <v>63.642563000000003</v>
      </c>
      <c r="P1393">
        <v>-19.135617</v>
      </c>
      <c r="Q1393" t="s">
        <v>2233</v>
      </c>
      <c r="R1393" t="s">
        <v>83</v>
      </c>
      <c r="S1393">
        <v>2</v>
      </c>
      <c r="T1393">
        <v>0</v>
      </c>
      <c r="U1393">
        <v>46.52</v>
      </c>
      <c r="V1393">
        <v>5.0369999999999999</v>
      </c>
      <c r="W1393">
        <v>12.405999999999899</v>
      </c>
      <c r="X1393">
        <v>0</v>
      </c>
      <c r="Y1393">
        <v>16.680999999999901</v>
      </c>
      <c r="Z1393">
        <v>0</v>
      </c>
      <c r="AA1393">
        <v>0.214</v>
      </c>
      <c r="AB1393">
        <v>4.8039999999999896</v>
      </c>
      <c r="AC1393">
        <v>9.4410000000000007</v>
      </c>
      <c r="AD1393">
        <v>3.0059999999999998</v>
      </c>
      <c r="AE1393">
        <v>0.78700000000000003</v>
      </c>
      <c r="AF1393">
        <v>0.61699999999999999</v>
      </c>
      <c r="AG1393">
        <v>0</v>
      </c>
      <c r="AH1393">
        <v>0</v>
      </c>
      <c r="AI1393">
        <v>0</v>
      </c>
      <c r="AJ1393">
        <v>99.512999999999906</v>
      </c>
      <c r="AK1393">
        <v>2.00387399590455</v>
      </c>
      <c r="AL1393">
        <v>0.89196684974134299</v>
      </c>
      <c r="AM1393">
        <v>200387399.590455</v>
      </c>
      <c r="AN1393">
        <v>6.8158979452535897</v>
      </c>
    </row>
    <row r="1394" spans="1:40" x14ac:dyDescent="0.45">
      <c r="A1394" t="s">
        <v>2604</v>
      </c>
      <c r="B1394" t="s">
        <v>2605</v>
      </c>
      <c r="C1394" t="s">
        <v>1949</v>
      </c>
      <c r="D1394" t="s">
        <v>224</v>
      </c>
      <c r="E1394" t="s">
        <v>705</v>
      </c>
      <c r="F1394" t="s">
        <v>1302</v>
      </c>
      <c r="G1394" t="s">
        <v>1302</v>
      </c>
      <c r="H1394" t="s">
        <v>1302</v>
      </c>
      <c r="I1394">
        <v>0</v>
      </c>
      <c r="J1394" t="s">
        <v>1302</v>
      </c>
      <c r="K1394" t="s">
        <v>1302</v>
      </c>
      <c r="L1394">
        <v>0</v>
      </c>
      <c r="M1394">
        <v>0</v>
      </c>
      <c r="N1394">
        <v>0</v>
      </c>
      <c r="O1394">
        <v>63.642563000000003</v>
      </c>
      <c r="P1394">
        <v>-19.135617</v>
      </c>
      <c r="Q1394" t="s">
        <v>2233</v>
      </c>
      <c r="R1394" t="s">
        <v>83</v>
      </c>
      <c r="S1394">
        <v>2</v>
      </c>
      <c r="T1394">
        <v>0</v>
      </c>
      <c r="U1394">
        <v>46.748999999999903</v>
      </c>
      <c r="V1394">
        <v>4.266</v>
      </c>
      <c r="W1394">
        <v>12.787000000000001</v>
      </c>
      <c r="X1394">
        <v>0</v>
      </c>
      <c r="Y1394">
        <v>15.495999999999899</v>
      </c>
      <c r="Z1394">
        <v>0</v>
      </c>
      <c r="AA1394">
        <v>0.19800000000000001</v>
      </c>
      <c r="AB1394">
        <v>5.3120000000000003</v>
      </c>
      <c r="AC1394">
        <v>10.300999999999901</v>
      </c>
      <c r="AD1394">
        <v>2.823</v>
      </c>
      <c r="AE1394">
        <v>0.69199999999999995</v>
      </c>
      <c r="AF1394">
        <v>0.41599999999999998</v>
      </c>
      <c r="AG1394">
        <v>0</v>
      </c>
      <c r="AH1394">
        <v>0</v>
      </c>
      <c r="AI1394">
        <v>0</v>
      </c>
      <c r="AJ1394">
        <v>99.04</v>
      </c>
      <c r="AK1394">
        <v>1.68117603685851</v>
      </c>
      <c r="AL1394">
        <v>0.94690778664827002</v>
      </c>
      <c r="AM1394">
        <v>168117603.68585101</v>
      </c>
      <c r="AN1394">
        <v>5.7182858396548202</v>
      </c>
    </row>
    <row r="1395" spans="1:40" x14ac:dyDescent="0.45">
      <c r="A1395" t="s">
        <v>2606</v>
      </c>
      <c r="B1395" t="s">
        <v>2605</v>
      </c>
      <c r="C1395" t="s">
        <v>1949</v>
      </c>
      <c r="D1395" t="s">
        <v>224</v>
      </c>
      <c r="E1395" t="s">
        <v>705</v>
      </c>
      <c r="F1395" t="s">
        <v>1302</v>
      </c>
      <c r="G1395" t="s">
        <v>1302</v>
      </c>
      <c r="H1395" t="s">
        <v>1302</v>
      </c>
      <c r="I1395">
        <v>0</v>
      </c>
      <c r="J1395" t="s">
        <v>1302</v>
      </c>
      <c r="K1395" t="s">
        <v>1302</v>
      </c>
      <c r="L1395">
        <v>0</v>
      </c>
      <c r="M1395">
        <v>0</v>
      </c>
      <c r="N1395">
        <v>0</v>
      </c>
      <c r="O1395">
        <v>63.642563000000003</v>
      </c>
      <c r="P1395">
        <v>-19.135617</v>
      </c>
      <c r="Q1395" t="s">
        <v>2233</v>
      </c>
      <c r="R1395" t="s">
        <v>83</v>
      </c>
      <c r="S1395">
        <v>2</v>
      </c>
      <c r="T1395">
        <v>0</v>
      </c>
      <c r="U1395">
        <v>46.568999999999903</v>
      </c>
      <c r="V1395">
        <v>4.2750000000000004</v>
      </c>
      <c r="W1395">
        <v>12.724</v>
      </c>
      <c r="X1395">
        <v>0</v>
      </c>
      <c r="Y1395">
        <v>15.222</v>
      </c>
      <c r="Z1395">
        <v>0</v>
      </c>
      <c r="AA1395">
        <v>0.21299999999999999</v>
      </c>
      <c r="AB1395">
        <v>5.3579999999999997</v>
      </c>
      <c r="AC1395">
        <v>10.099</v>
      </c>
      <c r="AD1395">
        <v>2.8650000000000002</v>
      </c>
      <c r="AE1395">
        <v>0.71399999999999997</v>
      </c>
      <c r="AF1395">
        <v>0.46500000000000002</v>
      </c>
      <c r="AG1395">
        <v>0</v>
      </c>
      <c r="AH1395">
        <v>0</v>
      </c>
      <c r="AI1395">
        <v>0</v>
      </c>
      <c r="AJ1395">
        <v>98.503999999999905</v>
      </c>
      <c r="AK1395">
        <v>1.9121774983817901</v>
      </c>
      <c r="AL1395">
        <v>0.91867421839828201</v>
      </c>
      <c r="AM1395">
        <v>191217749.83817899</v>
      </c>
      <c r="AN1395">
        <v>6.5040050965367202</v>
      </c>
    </row>
    <row r="1396" spans="1:40" x14ac:dyDescent="0.45">
      <c r="A1396" t="s">
        <v>2607</v>
      </c>
      <c r="B1396" t="s">
        <v>2608</v>
      </c>
      <c r="C1396" t="s">
        <v>2609</v>
      </c>
      <c r="D1396" t="s">
        <v>224</v>
      </c>
      <c r="E1396" t="s">
        <v>705</v>
      </c>
      <c r="F1396" t="s">
        <v>1302</v>
      </c>
      <c r="G1396" t="s">
        <v>1302</v>
      </c>
      <c r="H1396" t="s">
        <v>1302</v>
      </c>
      <c r="I1396">
        <v>0</v>
      </c>
      <c r="J1396" t="s">
        <v>1302</v>
      </c>
      <c r="K1396" t="s">
        <v>1302</v>
      </c>
      <c r="L1396">
        <v>0</v>
      </c>
      <c r="M1396">
        <v>0</v>
      </c>
      <c r="N1396">
        <v>0</v>
      </c>
      <c r="O1396">
        <v>63.642563000000003</v>
      </c>
      <c r="P1396">
        <v>-19.135617</v>
      </c>
      <c r="Q1396" t="s">
        <v>1896</v>
      </c>
      <c r="R1396" t="s">
        <v>83</v>
      </c>
      <c r="S1396">
        <v>2</v>
      </c>
      <c r="T1396">
        <v>0</v>
      </c>
      <c r="U1396">
        <v>48.24</v>
      </c>
      <c r="V1396">
        <v>4.12</v>
      </c>
      <c r="W1396">
        <v>12.4</v>
      </c>
      <c r="X1396">
        <v>0</v>
      </c>
      <c r="Y1396">
        <v>13.91</v>
      </c>
      <c r="Z1396">
        <v>0</v>
      </c>
      <c r="AA1396">
        <v>0.24</v>
      </c>
      <c r="AB1396">
        <v>4.49</v>
      </c>
      <c r="AC1396">
        <v>8.8000000000000007</v>
      </c>
      <c r="AD1396">
        <v>3.37</v>
      </c>
      <c r="AE1396">
        <v>0.93</v>
      </c>
      <c r="AF1396">
        <v>0</v>
      </c>
      <c r="AG1396">
        <v>0</v>
      </c>
      <c r="AH1396">
        <v>0</v>
      </c>
      <c r="AI1396">
        <v>0</v>
      </c>
      <c r="AJ1396">
        <v>96.5</v>
      </c>
      <c r="AK1396">
        <v>-1.2214278200647199</v>
      </c>
      <c r="AL1396">
        <v>0.87450219240295901</v>
      </c>
      <c r="AM1396">
        <v>-122142782.00647201</v>
      </c>
      <c r="AN1396">
        <v>-4.1545163947779802</v>
      </c>
    </row>
    <row r="1397" spans="1:40" x14ac:dyDescent="0.45">
      <c r="A1397" t="s">
        <v>2610</v>
      </c>
      <c r="B1397" t="s">
        <v>2611</v>
      </c>
      <c r="C1397" t="s">
        <v>2609</v>
      </c>
      <c r="D1397" t="s">
        <v>224</v>
      </c>
      <c r="E1397" t="s">
        <v>705</v>
      </c>
      <c r="F1397" t="s">
        <v>1302</v>
      </c>
      <c r="G1397" t="s">
        <v>1302</v>
      </c>
      <c r="H1397" t="s">
        <v>1302</v>
      </c>
      <c r="I1397">
        <v>0</v>
      </c>
      <c r="J1397" t="s">
        <v>1302</v>
      </c>
      <c r="K1397" t="s">
        <v>1302</v>
      </c>
      <c r="L1397">
        <v>0</v>
      </c>
      <c r="M1397">
        <v>0</v>
      </c>
      <c r="N1397">
        <v>0</v>
      </c>
      <c r="O1397">
        <v>63.642563000000003</v>
      </c>
      <c r="P1397">
        <v>-19.135617</v>
      </c>
      <c r="Q1397" t="s">
        <v>1896</v>
      </c>
      <c r="R1397" t="s">
        <v>83</v>
      </c>
      <c r="S1397">
        <v>2</v>
      </c>
      <c r="T1397">
        <v>0</v>
      </c>
      <c r="U1397">
        <v>47.24</v>
      </c>
      <c r="V1397">
        <v>4.72</v>
      </c>
      <c r="W1397">
        <v>12.4</v>
      </c>
      <c r="X1397">
        <v>0</v>
      </c>
      <c r="Y1397">
        <v>14.96</v>
      </c>
      <c r="Z1397">
        <v>0</v>
      </c>
      <c r="AA1397">
        <v>0.23</v>
      </c>
      <c r="AB1397">
        <v>4.76</v>
      </c>
      <c r="AC1397">
        <v>9.35</v>
      </c>
      <c r="AD1397">
        <v>3.11</v>
      </c>
      <c r="AE1397">
        <v>0.76</v>
      </c>
      <c r="AF1397">
        <v>0</v>
      </c>
      <c r="AG1397">
        <v>0</v>
      </c>
      <c r="AH1397">
        <v>0</v>
      </c>
      <c r="AI1397">
        <v>0</v>
      </c>
      <c r="AJ1397">
        <v>97.53</v>
      </c>
      <c r="AK1397">
        <v>-7.9287327541337105E-2</v>
      </c>
      <c r="AL1397">
        <v>0.83349805192512605</v>
      </c>
      <c r="AM1397">
        <v>-7928732.7541337097</v>
      </c>
      <c r="AN1397">
        <v>-0.26968478755556802</v>
      </c>
    </row>
    <row r="1398" spans="1:40" x14ac:dyDescent="0.45">
      <c r="A1398" t="s">
        <v>2612</v>
      </c>
      <c r="B1398" t="s">
        <v>2613</v>
      </c>
      <c r="C1398" t="s">
        <v>2614</v>
      </c>
      <c r="D1398" t="s">
        <v>224</v>
      </c>
      <c r="E1398" t="s">
        <v>225</v>
      </c>
      <c r="F1398" t="s">
        <v>336</v>
      </c>
      <c r="G1398" t="s">
        <v>336</v>
      </c>
      <c r="H1398" t="s">
        <v>1950</v>
      </c>
      <c r="I1398">
        <v>0</v>
      </c>
      <c r="J1398" t="s">
        <v>336</v>
      </c>
      <c r="K1398" t="s">
        <v>336</v>
      </c>
      <c r="L1398">
        <v>0</v>
      </c>
      <c r="M1398">
        <v>0</v>
      </c>
      <c r="N1398">
        <v>0</v>
      </c>
      <c r="O1398">
        <v>64.143196000000003</v>
      </c>
      <c r="P1398">
        <v>-18.8477</v>
      </c>
      <c r="Q1398" t="s">
        <v>1896</v>
      </c>
      <c r="R1398" t="s">
        <v>83</v>
      </c>
      <c r="S1398">
        <v>2</v>
      </c>
      <c r="T1398">
        <v>0</v>
      </c>
      <c r="U1398">
        <v>50.17</v>
      </c>
      <c r="V1398">
        <v>2.89</v>
      </c>
      <c r="W1398">
        <v>12.89</v>
      </c>
      <c r="X1398">
        <v>0</v>
      </c>
      <c r="Y1398">
        <v>13.39</v>
      </c>
      <c r="Z1398">
        <v>0</v>
      </c>
      <c r="AA1398">
        <v>0.22</v>
      </c>
      <c r="AB1398">
        <v>5.51</v>
      </c>
      <c r="AC1398">
        <v>9.67</v>
      </c>
      <c r="AD1398">
        <v>2.98</v>
      </c>
      <c r="AE1398">
        <v>0.45</v>
      </c>
      <c r="AF1398">
        <v>0</v>
      </c>
      <c r="AG1398">
        <v>0</v>
      </c>
      <c r="AH1398">
        <v>0</v>
      </c>
      <c r="AI1398">
        <v>0</v>
      </c>
      <c r="AJ1398">
        <v>98.17</v>
      </c>
      <c r="AK1398">
        <v>8.0808766789922507E-2</v>
      </c>
      <c r="AL1398">
        <v>0.88556208608662901</v>
      </c>
      <c r="AM1398">
        <v>8080876.67899225</v>
      </c>
      <c r="AN1398">
        <v>0.27485975098613102</v>
      </c>
    </row>
    <row r="1399" spans="1:40" x14ac:dyDescent="0.45">
      <c r="A1399" t="s">
        <v>2615</v>
      </c>
      <c r="B1399" t="s">
        <v>2616</v>
      </c>
      <c r="C1399" t="s">
        <v>2617</v>
      </c>
      <c r="D1399" t="s">
        <v>224</v>
      </c>
      <c r="E1399">
        <v>0</v>
      </c>
      <c r="F1399">
        <v>0</v>
      </c>
      <c r="G1399">
        <v>0</v>
      </c>
      <c r="H1399">
        <v>0</v>
      </c>
      <c r="I1399">
        <v>0</v>
      </c>
      <c r="J1399" t="s">
        <v>2618</v>
      </c>
      <c r="K1399" t="s">
        <v>2618</v>
      </c>
      <c r="L1399">
        <v>0</v>
      </c>
      <c r="M1399">
        <v>0</v>
      </c>
      <c r="N1399">
        <v>0</v>
      </c>
      <c r="O1399">
        <v>63.9</v>
      </c>
      <c r="P1399">
        <v>-18.97</v>
      </c>
      <c r="Q1399" t="s">
        <v>1896</v>
      </c>
      <c r="R1399" t="s">
        <v>83</v>
      </c>
      <c r="S1399">
        <v>2</v>
      </c>
      <c r="T1399">
        <v>0</v>
      </c>
      <c r="U1399">
        <v>46.11</v>
      </c>
      <c r="V1399">
        <v>3.89</v>
      </c>
      <c r="W1399">
        <v>14.21</v>
      </c>
      <c r="X1399">
        <v>0</v>
      </c>
      <c r="Y1399">
        <v>15.69</v>
      </c>
      <c r="Z1399">
        <v>0</v>
      </c>
      <c r="AA1399">
        <v>0.22</v>
      </c>
      <c r="AB1399">
        <v>6.16</v>
      </c>
      <c r="AC1399">
        <v>9.77</v>
      </c>
      <c r="AD1399">
        <v>2.75</v>
      </c>
      <c r="AE1399">
        <v>0.52</v>
      </c>
      <c r="AF1399">
        <v>0</v>
      </c>
      <c r="AG1399">
        <v>0</v>
      </c>
      <c r="AH1399">
        <v>0</v>
      </c>
      <c r="AI1399">
        <v>0</v>
      </c>
      <c r="AJ1399">
        <v>99.32</v>
      </c>
      <c r="AK1399">
        <v>7.6920242682850501</v>
      </c>
      <c r="AL1399">
        <v>0.91575112725971697</v>
      </c>
      <c r="AM1399">
        <v>769202426.82850504</v>
      </c>
      <c r="AN1399">
        <v>42.3895916394831</v>
      </c>
    </row>
    <row r="1400" spans="1:40" x14ac:dyDescent="0.45">
      <c r="A1400" t="s">
        <v>2619</v>
      </c>
      <c r="B1400" t="s">
        <v>2620</v>
      </c>
      <c r="C1400" t="s">
        <v>2617</v>
      </c>
      <c r="D1400" t="s">
        <v>224</v>
      </c>
      <c r="E1400">
        <v>0</v>
      </c>
      <c r="F1400">
        <v>0</v>
      </c>
      <c r="G1400">
        <v>0</v>
      </c>
      <c r="H1400">
        <v>0</v>
      </c>
      <c r="I1400">
        <v>0</v>
      </c>
      <c r="J1400" t="s">
        <v>2618</v>
      </c>
      <c r="K1400" t="s">
        <v>2618</v>
      </c>
      <c r="L1400">
        <v>0</v>
      </c>
      <c r="M1400">
        <v>0</v>
      </c>
      <c r="N1400">
        <v>0</v>
      </c>
      <c r="O1400">
        <v>63.9</v>
      </c>
      <c r="P1400">
        <v>-18.97</v>
      </c>
      <c r="Q1400" t="s">
        <v>1896</v>
      </c>
      <c r="R1400" t="s">
        <v>83</v>
      </c>
      <c r="S1400">
        <v>2</v>
      </c>
      <c r="T1400">
        <v>0</v>
      </c>
      <c r="U1400">
        <v>46.85</v>
      </c>
      <c r="V1400">
        <v>2.73</v>
      </c>
      <c r="W1400">
        <v>15.75</v>
      </c>
      <c r="X1400">
        <v>0</v>
      </c>
      <c r="Y1400">
        <v>13.1</v>
      </c>
      <c r="Z1400">
        <v>0</v>
      </c>
      <c r="AA1400">
        <v>0.22</v>
      </c>
      <c r="AB1400">
        <v>7.49</v>
      </c>
      <c r="AC1400">
        <v>10.29</v>
      </c>
      <c r="AD1400">
        <v>2.54</v>
      </c>
      <c r="AE1400">
        <v>0.41</v>
      </c>
      <c r="AF1400">
        <v>0</v>
      </c>
      <c r="AG1400">
        <v>0</v>
      </c>
      <c r="AH1400">
        <v>0</v>
      </c>
      <c r="AI1400">
        <v>0</v>
      </c>
      <c r="AJ1400">
        <v>99.38</v>
      </c>
      <c r="AK1400">
        <v>10.435879898837101</v>
      </c>
      <c r="AL1400">
        <v>0.938751692136786</v>
      </c>
      <c r="AM1400">
        <v>1043587989.88371</v>
      </c>
      <c r="AN1400">
        <v>60.902278786622603</v>
      </c>
    </row>
    <row r="1401" spans="1:40" x14ac:dyDescent="0.45">
      <c r="A1401" t="s">
        <v>2621</v>
      </c>
      <c r="B1401" t="s">
        <v>2622</v>
      </c>
      <c r="C1401" t="s">
        <v>2617</v>
      </c>
      <c r="D1401" t="s">
        <v>224</v>
      </c>
      <c r="E1401">
        <v>0</v>
      </c>
      <c r="F1401">
        <v>0</v>
      </c>
      <c r="G1401">
        <v>0</v>
      </c>
      <c r="H1401">
        <v>0</v>
      </c>
      <c r="I1401">
        <v>0</v>
      </c>
      <c r="J1401" t="s">
        <v>2618</v>
      </c>
      <c r="K1401" t="s">
        <v>2618</v>
      </c>
      <c r="L1401">
        <v>0</v>
      </c>
      <c r="M1401">
        <v>0</v>
      </c>
      <c r="N1401">
        <v>0</v>
      </c>
      <c r="O1401">
        <v>63.9</v>
      </c>
      <c r="P1401">
        <v>-18.97</v>
      </c>
      <c r="Q1401" t="s">
        <v>1896</v>
      </c>
      <c r="R1401" t="s">
        <v>83</v>
      </c>
      <c r="S1401">
        <v>2</v>
      </c>
      <c r="T1401">
        <v>0</v>
      </c>
      <c r="U1401">
        <v>47.95</v>
      </c>
      <c r="V1401">
        <v>4.6100000000000003</v>
      </c>
      <c r="W1401">
        <v>12.72</v>
      </c>
      <c r="X1401">
        <v>0</v>
      </c>
      <c r="Y1401">
        <v>14.65</v>
      </c>
      <c r="Z1401">
        <v>0</v>
      </c>
      <c r="AA1401">
        <v>0.28000000000000003</v>
      </c>
      <c r="AB1401">
        <v>5.09</v>
      </c>
      <c r="AC1401">
        <v>9.48</v>
      </c>
      <c r="AD1401">
        <v>3.37</v>
      </c>
      <c r="AE1401">
        <v>0.82</v>
      </c>
      <c r="AF1401">
        <v>0.47</v>
      </c>
      <c r="AG1401">
        <v>0</v>
      </c>
      <c r="AH1401">
        <v>0</v>
      </c>
      <c r="AI1401">
        <v>0</v>
      </c>
      <c r="AJ1401">
        <v>99.44</v>
      </c>
      <c r="AK1401">
        <v>0.64179408987765696</v>
      </c>
      <c r="AL1401">
        <v>0.842454125228425</v>
      </c>
      <c r="AM1401">
        <v>64179408.9877657</v>
      </c>
      <c r="AN1401">
        <v>2.1829730948219601</v>
      </c>
    </row>
    <row r="1402" spans="1:40" x14ac:dyDescent="0.45">
      <c r="A1402" t="s">
        <v>2623</v>
      </c>
      <c r="B1402" t="s">
        <v>2624</v>
      </c>
      <c r="C1402" t="s">
        <v>2617</v>
      </c>
      <c r="D1402" t="s">
        <v>224</v>
      </c>
      <c r="E1402">
        <v>0</v>
      </c>
      <c r="F1402">
        <v>0</v>
      </c>
      <c r="G1402">
        <v>0</v>
      </c>
      <c r="H1402">
        <v>0</v>
      </c>
      <c r="I1402">
        <v>0</v>
      </c>
      <c r="J1402" t="s">
        <v>2618</v>
      </c>
      <c r="K1402" t="s">
        <v>2618</v>
      </c>
      <c r="L1402">
        <v>0</v>
      </c>
      <c r="M1402">
        <v>0</v>
      </c>
      <c r="N1402">
        <v>0</v>
      </c>
      <c r="O1402">
        <v>63.9</v>
      </c>
      <c r="P1402">
        <v>-18.97</v>
      </c>
      <c r="Q1402" t="s">
        <v>1896</v>
      </c>
      <c r="R1402" t="s">
        <v>83</v>
      </c>
      <c r="S1402">
        <v>2</v>
      </c>
      <c r="T1402">
        <v>0</v>
      </c>
      <c r="U1402">
        <v>47.3</v>
      </c>
      <c r="V1402">
        <v>3.86</v>
      </c>
      <c r="W1402">
        <v>13.4</v>
      </c>
      <c r="X1402">
        <v>0</v>
      </c>
      <c r="Y1402">
        <v>14.29</v>
      </c>
      <c r="Z1402">
        <v>0</v>
      </c>
      <c r="AA1402">
        <v>0.2</v>
      </c>
      <c r="AB1402">
        <v>5.81</v>
      </c>
      <c r="AC1402">
        <v>10.63</v>
      </c>
      <c r="AD1402">
        <v>3.07</v>
      </c>
      <c r="AE1402">
        <v>0.56000000000000005</v>
      </c>
      <c r="AF1402">
        <v>0</v>
      </c>
      <c r="AG1402">
        <v>0</v>
      </c>
      <c r="AH1402">
        <v>0</v>
      </c>
      <c r="AI1402">
        <v>0</v>
      </c>
      <c r="AJ1402">
        <v>99.12</v>
      </c>
      <c r="AK1402">
        <v>2.16994931791923</v>
      </c>
      <c r="AL1402">
        <v>0.91380565979051898</v>
      </c>
      <c r="AM1402">
        <v>216994931.79192299</v>
      </c>
      <c r="AN1402">
        <v>7.3807799929225597</v>
      </c>
    </row>
    <row r="1403" spans="1:40" x14ac:dyDescent="0.45">
      <c r="A1403" t="s">
        <v>2625</v>
      </c>
      <c r="B1403" t="s">
        <v>2626</v>
      </c>
      <c r="C1403" t="s">
        <v>1949</v>
      </c>
      <c r="D1403" t="s">
        <v>224</v>
      </c>
      <c r="E1403" t="s">
        <v>705</v>
      </c>
      <c r="F1403" t="s">
        <v>706</v>
      </c>
      <c r="G1403" t="s">
        <v>706</v>
      </c>
      <c r="H1403" t="s">
        <v>708</v>
      </c>
      <c r="I1403">
        <v>0</v>
      </c>
      <c r="J1403" t="s">
        <v>708</v>
      </c>
      <c r="K1403" t="s">
        <v>706</v>
      </c>
      <c r="L1403">
        <v>0</v>
      </c>
      <c r="M1403">
        <v>0</v>
      </c>
      <c r="N1403">
        <v>0</v>
      </c>
      <c r="O1403">
        <v>64.02</v>
      </c>
      <c r="P1403">
        <v>-19.649999999999999</v>
      </c>
      <c r="Q1403" t="s">
        <v>2233</v>
      </c>
      <c r="R1403" t="s">
        <v>83</v>
      </c>
      <c r="S1403">
        <v>2</v>
      </c>
      <c r="T1403">
        <v>0</v>
      </c>
      <c r="U1403">
        <v>47.445999999999998</v>
      </c>
      <c r="V1403">
        <v>4.3</v>
      </c>
      <c r="W1403">
        <v>12.625999999999999</v>
      </c>
      <c r="X1403">
        <v>0</v>
      </c>
      <c r="Y1403">
        <v>15.159000000000001</v>
      </c>
      <c r="Z1403">
        <v>0</v>
      </c>
      <c r="AA1403">
        <v>0.19899999999999901</v>
      </c>
      <c r="AB1403">
        <v>5.0579999999999998</v>
      </c>
      <c r="AC1403">
        <v>9.5869999999999997</v>
      </c>
      <c r="AD1403">
        <v>2.9980000000000002</v>
      </c>
      <c r="AE1403">
        <v>0.79099999999999904</v>
      </c>
      <c r="AF1403">
        <v>0.59899999999999998</v>
      </c>
      <c r="AG1403">
        <v>0</v>
      </c>
      <c r="AH1403">
        <v>0</v>
      </c>
      <c r="AI1403">
        <v>0</v>
      </c>
      <c r="AJ1403">
        <v>98.762999999999906</v>
      </c>
      <c r="AK1403">
        <v>1.0222847568287401</v>
      </c>
      <c r="AL1403">
        <v>0.95762286894285198</v>
      </c>
      <c r="AM1403">
        <v>102228475.68287399</v>
      </c>
      <c r="AN1403">
        <v>3.4771590368324601</v>
      </c>
    </row>
    <row r="1404" spans="1:40" x14ac:dyDescent="0.45">
      <c r="A1404" t="s">
        <v>2627</v>
      </c>
      <c r="B1404" t="s">
        <v>2626</v>
      </c>
      <c r="C1404" t="s">
        <v>1949</v>
      </c>
      <c r="D1404" t="s">
        <v>224</v>
      </c>
      <c r="E1404" t="s">
        <v>705</v>
      </c>
      <c r="F1404" t="s">
        <v>706</v>
      </c>
      <c r="G1404" t="s">
        <v>706</v>
      </c>
      <c r="H1404" t="s">
        <v>708</v>
      </c>
      <c r="I1404">
        <v>0</v>
      </c>
      <c r="J1404" t="s">
        <v>708</v>
      </c>
      <c r="K1404" t="s">
        <v>706</v>
      </c>
      <c r="L1404">
        <v>0</v>
      </c>
      <c r="M1404">
        <v>0</v>
      </c>
      <c r="N1404">
        <v>0</v>
      </c>
      <c r="O1404">
        <v>64.02</v>
      </c>
      <c r="P1404">
        <v>-19.649999999999999</v>
      </c>
      <c r="Q1404" t="s">
        <v>2233</v>
      </c>
      <c r="R1404" t="s">
        <v>83</v>
      </c>
      <c r="S1404">
        <v>2</v>
      </c>
      <c r="T1404">
        <v>0</v>
      </c>
      <c r="U1404">
        <v>47.35</v>
      </c>
      <c r="V1404">
        <v>4.5979999999999999</v>
      </c>
      <c r="W1404">
        <v>12.568</v>
      </c>
      <c r="X1404">
        <v>0</v>
      </c>
      <c r="Y1404">
        <v>15.173999999999999</v>
      </c>
      <c r="Z1404">
        <v>0</v>
      </c>
      <c r="AA1404">
        <v>0.20599999999999999</v>
      </c>
      <c r="AB1404">
        <v>4.7409999999999997</v>
      </c>
      <c r="AC1404">
        <v>9.8189999999999902</v>
      </c>
      <c r="AD1404">
        <v>3.06</v>
      </c>
      <c r="AE1404">
        <v>0.84199999999999997</v>
      </c>
      <c r="AF1404">
        <v>0.59799999999999998</v>
      </c>
      <c r="AG1404">
        <v>0</v>
      </c>
      <c r="AH1404">
        <v>0</v>
      </c>
      <c r="AI1404">
        <v>0</v>
      </c>
      <c r="AJ1404">
        <v>98.956000000000003</v>
      </c>
      <c r="AK1404">
        <v>-0.31695318454448701</v>
      </c>
      <c r="AL1404">
        <v>0.83669208300710896</v>
      </c>
      <c r="AM1404">
        <v>-31695318.4544487</v>
      </c>
      <c r="AN1404">
        <v>-1.07807205627376</v>
      </c>
    </row>
    <row r="1405" spans="1:40" x14ac:dyDescent="0.45">
      <c r="A1405" t="s">
        <v>2628</v>
      </c>
      <c r="B1405" t="s">
        <v>2629</v>
      </c>
      <c r="C1405" t="s">
        <v>1949</v>
      </c>
      <c r="D1405" t="s">
        <v>224</v>
      </c>
      <c r="E1405" t="s">
        <v>705</v>
      </c>
      <c r="F1405" t="s">
        <v>706</v>
      </c>
      <c r="G1405" t="s">
        <v>706</v>
      </c>
      <c r="H1405" t="s">
        <v>708</v>
      </c>
      <c r="I1405">
        <v>0</v>
      </c>
      <c r="J1405" t="s">
        <v>708</v>
      </c>
      <c r="K1405" t="s">
        <v>706</v>
      </c>
      <c r="L1405">
        <v>0</v>
      </c>
      <c r="M1405">
        <v>0</v>
      </c>
      <c r="N1405">
        <v>0</v>
      </c>
      <c r="O1405">
        <v>64.02</v>
      </c>
      <c r="P1405">
        <v>-19.649999999999999</v>
      </c>
      <c r="Q1405" t="s">
        <v>2233</v>
      </c>
      <c r="R1405" t="s">
        <v>83</v>
      </c>
      <c r="S1405">
        <v>2</v>
      </c>
      <c r="T1405">
        <v>0</v>
      </c>
      <c r="U1405">
        <v>47.481000000000002</v>
      </c>
      <c r="V1405">
        <v>4.4610000000000003</v>
      </c>
      <c r="W1405">
        <v>12.74</v>
      </c>
      <c r="X1405">
        <v>0</v>
      </c>
      <c r="Y1405">
        <v>15.093</v>
      </c>
      <c r="Z1405">
        <v>0</v>
      </c>
      <c r="AA1405">
        <v>0.218999999999999</v>
      </c>
      <c r="AB1405">
        <v>4.9000000000000004</v>
      </c>
      <c r="AC1405">
        <v>9.7539999999999996</v>
      </c>
      <c r="AD1405">
        <v>3.0430000000000001</v>
      </c>
      <c r="AE1405">
        <v>0.77800000000000002</v>
      </c>
      <c r="AF1405">
        <v>0.52400000000000002</v>
      </c>
      <c r="AG1405">
        <v>0</v>
      </c>
      <c r="AH1405">
        <v>0</v>
      </c>
      <c r="AI1405">
        <v>0</v>
      </c>
      <c r="AJ1405">
        <v>98.992999999999995</v>
      </c>
      <c r="AK1405">
        <v>0.36314643179785899</v>
      </c>
      <c r="AL1405">
        <v>0.82392240523516802</v>
      </c>
      <c r="AM1405">
        <v>36314643.1797859</v>
      </c>
      <c r="AN1405">
        <v>1.2351919448906701</v>
      </c>
    </row>
    <row r="1406" spans="1:40" x14ac:dyDescent="0.45">
      <c r="A1406" t="s">
        <v>2630</v>
      </c>
      <c r="B1406" t="s">
        <v>2631</v>
      </c>
      <c r="C1406" t="s">
        <v>1949</v>
      </c>
      <c r="D1406" t="s">
        <v>224</v>
      </c>
      <c r="E1406" t="s">
        <v>705</v>
      </c>
      <c r="F1406" t="s">
        <v>706</v>
      </c>
      <c r="G1406" t="s">
        <v>706</v>
      </c>
      <c r="H1406" t="s">
        <v>708</v>
      </c>
      <c r="I1406">
        <v>0</v>
      </c>
      <c r="J1406" t="s">
        <v>708</v>
      </c>
      <c r="K1406" t="s">
        <v>706</v>
      </c>
      <c r="L1406">
        <v>0</v>
      </c>
      <c r="M1406">
        <v>0</v>
      </c>
      <c r="N1406">
        <v>0</v>
      </c>
      <c r="O1406">
        <v>64.02</v>
      </c>
      <c r="P1406">
        <v>-19.649999999999999</v>
      </c>
      <c r="Q1406" t="s">
        <v>2233</v>
      </c>
      <c r="R1406" t="s">
        <v>83</v>
      </c>
      <c r="S1406">
        <v>2</v>
      </c>
      <c r="T1406">
        <v>0</v>
      </c>
      <c r="U1406">
        <v>47.393999999999998</v>
      </c>
      <c r="V1406">
        <v>4.516</v>
      </c>
      <c r="W1406">
        <v>12.380999999999901</v>
      </c>
      <c r="X1406">
        <v>0</v>
      </c>
      <c r="Y1406">
        <v>15.157999999999999</v>
      </c>
      <c r="Z1406">
        <v>0</v>
      </c>
      <c r="AA1406">
        <v>0.23799999999999999</v>
      </c>
      <c r="AB1406">
        <v>4.7519999999999998</v>
      </c>
      <c r="AC1406">
        <v>9.2870000000000008</v>
      </c>
      <c r="AD1406">
        <v>3.0830000000000002</v>
      </c>
      <c r="AE1406">
        <v>0.83599999999999997</v>
      </c>
      <c r="AF1406">
        <v>0.77599999999999902</v>
      </c>
      <c r="AG1406">
        <v>0</v>
      </c>
      <c r="AH1406">
        <v>0</v>
      </c>
      <c r="AI1406">
        <v>0</v>
      </c>
      <c r="AJ1406">
        <v>98.421000000000006</v>
      </c>
      <c r="AK1406">
        <v>0.28809745733601499</v>
      </c>
      <c r="AL1406">
        <v>0.97403888553069295</v>
      </c>
      <c r="AM1406">
        <v>28809745.733601499</v>
      </c>
      <c r="AN1406">
        <v>0.979923324272161</v>
      </c>
    </row>
    <row r="1407" spans="1:40" x14ac:dyDescent="0.45">
      <c r="A1407" t="s">
        <v>2632</v>
      </c>
      <c r="B1407" t="s">
        <v>2631</v>
      </c>
      <c r="C1407" t="s">
        <v>1949</v>
      </c>
      <c r="D1407" t="s">
        <v>224</v>
      </c>
      <c r="E1407" t="s">
        <v>705</v>
      </c>
      <c r="F1407" t="s">
        <v>706</v>
      </c>
      <c r="G1407" t="s">
        <v>706</v>
      </c>
      <c r="H1407" t="s">
        <v>708</v>
      </c>
      <c r="I1407">
        <v>0</v>
      </c>
      <c r="J1407" t="s">
        <v>708</v>
      </c>
      <c r="K1407" t="s">
        <v>706</v>
      </c>
      <c r="L1407">
        <v>0</v>
      </c>
      <c r="M1407">
        <v>0</v>
      </c>
      <c r="N1407">
        <v>0</v>
      </c>
      <c r="O1407">
        <v>64.02</v>
      </c>
      <c r="P1407">
        <v>-19.649999999999999</v>
      </c>
      <c r="Q1407" t="s">
        <v>2233</v>
      </c>
      <c r="R1407" t="s">
        <v>83</v>
      </c>
      <c r="S1407">
        <v>2</v>
      </c>
      <c r="T1407">
        <v>0</v>
      </c>
      <c r="U1407">
        <v>47.445999999999998</v>
      </c>
      <c r="V1407">
        <v>4.4160000000000004</v>
      </c>
      <c r="W1407">
        <v>12.472</v>
      </c>
      <c r="X1407">
        <v>0</v>
      </c>
      <c r="Y1407">
        <v>14.808999999999999</v>
      </c>
      <c r="Z1407">
        <v>0</v>
      </c>
      <c r="AA1407">
        <v>0.26300000000000001</v>
      </c>
      <c r="AB1407">
        <v>4.7539999999999996</v>
      </c>
      <c r="AC1407">
        <v>9.4510000000000005</v>
      </c>
      <c r="AD1407">
        <v>3.073</v>
      </c>
      <c r="AE1407">
        <v>0.85099999999999998</v>
      </c>
      <c r="AF1407">
        <v>0.753</v>
      </c>
      <c r="AG1407">
        <v>0</v>
      </c>
      <c r="AH1407">
        <v>0</v>
      </c>
      <c r="AI1407">
        <v>0</v>
      </c>
      <c r="AJ1407">
        <v>98.287999999999997</v>
      </c>
      <c r="AK1407">
        <v>-0.123471028710482</v>
      </c>
      <c r="AL1407">
        <v>0.92039405303495403</v>
      </c>
      <c r="AM1407">
        <v>-12347102.871048201</v>
      </c>
      <c r="AN1407">
        <v>-0.419969485409805</v>
      </c>
    </row>
    <row r="1408" spans="1:40" x14ac:dyDescent="0.45">
      <c r="A1408" t="s">
        <v>2633</v>
      </c>
      <c r="B1408" t="s">
        <v>2631</v>
      </c>
      <c r="C1408" t="s">
        <v>1949</v>
      </c>
      <c r="D1408" t="s">
        <v>224</v>
      </c>
      <c r="E1408" t="s">
        <v>705</v>
      </c>
      <c r="F1408" t="s">
        <v>706</v>
      </c>
      <c r="G1408" t="s">
        <v>706</v>
      </c>
      <c r="H1408" t="s">
        <v>708</v>
      </c>
      <c r="I1408">
        <v>0</v>
      </c>
      <c r="J1408" t="s">
        <v>708</v>
      </c>
      <c r="K1408" t="s">
        <v>706</v>
      </c>
      <c r="L1408">
        <v>0</v>
      </c>
      <c r="M1408">
        <v>0</v>
      </c>
      <c r="N1408">
        <v>0</v>
      </c>
      <c r="O1408">
        <v>64.02</v>
      </c>
      <c r="P1408">
        <v>-19.649999999999999</v>
      </c>
      <c r="Q1408" t="s">
        <v>2233</v>
      </c>
      <c r="R1408" t="s">
        <v>83</v>
      </c>
      <c r="S1408">
        <v>2</v>
      </c>
      <c r="T1408">
        <v>0</v>
      </c>
      <c r="U1408">
        <v>47.274999999999999</v>
      </c>
      <c r="V1408">
        <v>4.4329999999999998</v>
      </c>
      <c r="W1408">
        <v>12.448</v>
      </c>
      <c r="X1408">
        <v>0</v>
      </c>
      <c r="Y1408">
        <v>15.042</v>
      </c>
      <c r="Z1408">
        <v>0</v>
      </c>
      <c r="AA1408">
        <v>0.25</v>
      </c>
      <c r="AB1408">
        <v>4.7450000000000001</v>
      </c>
      <c r="AC1408">
        <v>9.3849999999999998</v>
      </c>
      <c r="AD1408">
        <v>3.0259999999999998</v>
      </c>
      <c r="AE1408">
        <v>0.80500000000000005</v>
      </c>
      <c r="AF1408">
        <v>0.72599999999999998</v>
      </c>
      <c r="AG1408">
        <v>0</v>
      </c>
      <c r="AH1408">
        <v>0</v>
      </c>
      <c r="AI1408">
        <v>0</v>
      </c>
      <c r="AJ1408">
        <v>98.135000000000005</v>
      </c>
      <c r="AK1408">
        <v>0.19548506850463901</v>
      </c>
      <c r="AL1408">
        <v>0.88481319682394599</v>
      </c>
      <c r="AM1408">
        <v>19548506.850463901</v>
      </c>
      <c r="AN1408">
        <v>0.66491519899537299</v>
      </c>
    </row>
    <row r="1409" spans="1:40" x14ac:dyDescent="0.45">
      <c r="A1409" t="s">
        <v>2634</v>
      </c>
      <c r="B1409" t="s">
        <v>2635</v>
      </c>
      <c r="C1409" t="s">
        <v>1949</v>
      </c>
      <c r="D1409" t="s">
        <v>224</v>
      </c>
      <c r="E1409" t="s">
        <v>705</v>
      </c>
      <c r="F1409" t="s">
        <v>706</v>
      </c>
      <c r="G1409" t="s">
        <v>706</v>
      </c>
      <c r="H1409" t="s">
        <v>708</v>
      </c>
      <c r="I1409">
        <v>0</v>
      </c>
      <c r="J1409" t="s">
        <v>708</v>
      </c>
      <c r="K1409" t="s">
        <v>706</v>
      </c>
      <c r="L1409">
        <v>0</v>
      </c>
      <c r="M1409">
        <v>0</v>
      </c>
      <c r="N1409">
        <v>0</v>
      </c>
      <c r="O1409">
        <v>64.02</v>
      </c>
      <c r="P1409">
        <v>-19.649999999999999</v>
      </c>
      <c r="Q1409" t="s">
        <v>2233</v>
      </c>
      <c r="R1409" t="s">
        <v>83</v>
      </c>
      <c r="S1409">
        <v>2</v>
      </c>
      <c r="T1409">
        <v>0</v>
      </c>
      <c r="U1409">
        <v>47.873999999999903</v>
      </c>
      <c r="V1409">
        <v>4.0919999999999996</v>
      </c>
      <c r="W1409">
        <v>12.73</v>
      </c>
      <c r="X1409">
        <v>0</v>
      </c>
      <c r="Y1409">
        <v>14.562999999999899</v>
      </c>
      <c r="Z1409">
        <v>0</v>
      </c>
      <c r="AA1409">
        <v>0.25</v>
      </c>
      <c r="AB1409">
        <v>4.7629999999999999</v>
      </c>
      <c r="AC1409">
        <v>9.4640000000000004</v>
      </c>
      <c r="AD1409">
        <v>3.1030000000000002</v>
      </c>
      <c r="AE1409">
        <v>0.90300000000000002</v>
      </c>
      <c r="AF1409">
        <v>0.58499999999999996</v>
      </c>
      <c r="AG1409">
        <v>0</v>
      </c>
      <c r="AH1409">
        <v>0</v>
      </c>
      <c r="AI1409">
        <v>0</v>
      </c>
      <c r="AJ1409">
        <v>98.326999999999998</v>
      </c>
      <c r="AK1409">
        <v>-0.18048707553212001</v>
      </c>
      <c r="AL1409">
        <v>0.84945011264416304</v>
      </c>
      <c r="AM1409">
        <v>-18048707.553211998</v>
      </c>
      <c r="AN1409">
        <v>-0.61390161745619298</v>
      </c>
    </row>
    <row r="1410" spans="1:40" x14ac:dyDescent="0.45">
      <c r="A1410" t="s">
        <v>2636</v>
      </c>
      <c r="B1410" t="s">
        <v>2637</v>
      </c>
      <c r="C1410" t="s">
        <v>1949</v>
      </c>
      <c r="D1410" t="s">
        <v>224</v>
      </c>
      <c r="E1410" t="s">
        <v>705</v>
      </c>
      <c r="F1410" t="s">
        <v>706</v>
      </c>
      <c r="G1410" t="s">
        <v>706</v>
      </c>
      <c r="H1410" t="s">
        <v>708</v>
      </c>
      <c r="I1410">
        <v>0</v>
      </c>
      <c r="J1410" t="s">
        <v>708</v>
      </c>
      <c r="K1410" t="s">
        <v>706</v>
      </c>
      <c r="L1410">
        <v>0</v>
      </c>
      <c r="M1410">
        <v>0</v>
      </c>
      <c r="N1410">
        <v>0</v>
      </c>
      <c r="O1410">
        <v>64.02</v>
      </c>
      <c r="P1410">
        <v>-19.649999999999999</v>
      </c>
      <c r="Q1410" t="s">
        <v>2233</v>
      </c>
      <c r="R1410" t="s">
        <v>83</v>
      </c>
      <c r="S1410">
        <v>2</v>
      </c>
      <c r="T1410">
        <v>0</v>
      </c>
      <c r="U1410">
        <v>47.728000000000002</v>
      </c>
      <c r="V1410">
        <v>4.8159999999999998</v>
      </c>
      <c r="W1410">
        <v>12.385</v>
      </c>
      <c r="X1410">
        <v>0</v>
      </c>
      <c r="Y1410">
        <v>15.465999999999999</v>
      </c>
      <c r="Z1410">
        <v>0</v>
      </c>
      <c r="AA1410">
        <v>0.23199999999999901</v>
      </c>
      <c r="AB1410">
        <v>4.915</v>
      </c>
      <c r="AC1410">
        <v>9.6020000000000003</v>
      </c>
      <c r="AD1410">
        <v>3.105</v>
      </c>
      <c r="AE1410">
        <v>0.76800000000000002</v>
      </c>
      <c r="AF1410">
        <v>0.67900000000000005</v>
      </c>
      <c r="AG1410">
        <v>0</v>
      </c>
      <c r="AH1410">
        <v>0</v>
      </c>
      <c r="AI1410">
        <v>0</v>
      </c>
      <c r="AJ1410">
        <v>99.695999999999998</v>
      </c>
      <c r="AK1410">
        <v>0.24813682204438101</v>
      </c>
      <c r="AL1410">
        <v>0.95635891215207802</v>
      </c>
      <c r="AM1410">
        <v>24813682.204438102</v>
      </c>
      <c r="AN1410">
        <v>0.84400279606932405</v>
      </c>
    </row>
    <row r="1411" spans="1:40" x14ac:dyDescent="0.45">
      <c r="A1411" t="s">
        <v>2638</v>
      </c>
      <c r="B1411" t="s">
        <v>2637</v>
      </c>
      <c r="C1411" t="s">
        <v>1949</v>
      </c>
      <c r="D1411" t="s">
        <v>224</v>
      </c>
      <c r="E1411" t="s">
        <v>705</v>
      </c>
      <c r="F1411" t="s">
        <v>706</v>
      </c>
      <c r="G1411" t="s">
        <v>706</v>
      </c>
      <c r="H1411" t="s">
        <v>708</v>
      </c>
      <c r="I1411">
        <v>0</v>
      </c>
      <c r="J1411" t="s">
        <v>708</v>
      </c>
      <c r="K1411" t="s">
        <v>706</v>
      </c>
      <c r="L1411">
        <v>0</v>
      </c>
      <c r="M1411">
        <v>0</v>
      </c>
      <c r="N1411">
        <v>0</v>
      </c>
      <c r="O1411">
        <v>64.02</v>
      </c>
      <c r="P1411">
        <v>-19.649999999999999</v>
      </c>
      <c r="Q1411" t="s">
        <v>2233</v>
      </c>
      <c r="R1411" t="s">
        <v>83</v>
      </c>
      <c r="S1411">
        <v>2</v>
      </c>
      <c r="T1411">
        <v>0</v>
      </c>
      <c r="U1411">
        <v>47.646999999999998</v>
      </c>
      <c r="V1411">
        <v>4.5289999999999999</v>
      </c>
      <c r="W1411">
        <v>12.395</v>
      </c>
      <c r="X1411">
        <v>0</v>
      </c>
      <c r="Y1411">
        <v>15.140999999999901</v>
      </c>
      <c r="Z1411">
        <v>0</v>
      </c>
      <c r="AA1411">
        <v>0.22899999999999901</v>
      </c>
      <c r="AB1411">
        <v>4.907</v>
      </c>
      <c r="AC1411">
        <v>9.7850000000000001</v>
      </c>
      <c r="AD1411">
        <v>3.0310000000000001</v>
      </c>
      <c r="AE1411">
        <v>0.72599999999999998</v>
      </c>
      <c r="AF1411">
        <v>0.755</v>
      </c>
      <c r="AG1411">
        <v>0</v>
      </c>
      <c r="AH1411">
        <v>0</v>
      </c>
      <c r="AI1411">
        <v>0</v>
      </c>
      <c r="AJ1411">
        <v>99.144999999999996</v>
      </c>
      <c r="AK1411">
        <v>-0.17491547878275701</v>
      </c>
      <c r="AL1411">
        <v>0.94233393081369998</v>
      </c>
      <c r="AM1411">
        <v>-17491547.8782757</v>
      </c>
      <c r="AN1411">
        <v>-0.59495060810461797</v>
      </c>
    </row>
    <row r="1412" spans="1:40" x14ac:dyDescent="0.45">
      <c r="A1412" t="s">
        <v>2639</v>
      </c>
      <c r="B1412" t="s">
        <v>2640</v>
      </c>
      <c r="C1412" t="s">
        <v>1949</v>
      </c>
      <c r="D1412" t="s">
        <v>224</v>
      </c>
      <c r="E1412" t="s">
        <v>705</v>
      </c>
      <c r="F1412" t="s">
        <v>706</v>
      </c>
      <c r="G1412" t="s">
        <v>706</v>
      </c>
      <c r="H1412" t="s">
        <v>708</v>
      </c>
      <c r="I1412">
        <v>0</v>
      </c>
      <c r="J1412" t="s">
        <v>708</v>
      </c>
      <c r="K1412" t="s">
        <v>706</v>
      </c>
      <c r="L1412">
        <v>0</v>
      </c>
      <c r="M1412">
        <v>0</v>
      </c>
      <c r="N1412">
        <v>0</v>
      </c>
      <c r="O1412">
        <v>64.02</v>
      </c>
      <c r="P1412">
        <v>-19.649999999999999</v>
      </c>
      <c r="Q1412" t="s">
        <v>2233</v>
      </c>
      <c r="R1412" t="s">
        <v>83</v>
      </c>
      <c r="S1412">
        <v>2</v>
      </c>
      <c r="T1412">
        <v>0</v>
      </c>
      <c r="U1412">
        <v>47.081000000000003</v>
      </c>
      <c r="V1412">
        <v>4.2489999999999997</v>
      </c>
      <c r="W1412">
        <v>12.645</v>
      </c>
      <c r="X1412">
        <v>0</v>
      </c>
      <c r="Y1412">
        <v>15.413</v>
      </c>
      <c r="Z1412">
        <v>0</v>
      </c>
      <c r="AA1412">
        <v>0.20499999999999999</v>
      </c>
      <c r="AB1412">
        <v>5.4509999999999996</v>
      </c>
      <c r="AC1412">
        <v>10.516999999999999</v>
      </c>
      <c r="AD1412">
        <v>2.7650000000000001</v>
      </c>
      <c r="AE1412">
        <v>0.65</v>
      </c>
      <c r="AF1412">
        <v>0.39600000000000002</v>
      </c>
      <c r="AG1412">
        <v>0</v>
      </c>
      <c r="AH1412">
        <v>0</v>
      </c>
      <c r="AI1412">
        <v>0</v>
      </c>
      <c r="AJ1412">
        <v>99.372</v>
      </c>
      <c r="AK1412">
        <v>1.2289323625375399</v>
      </c>
      <c r="AL1412">
        <v>0.93260496400186299</v>
      </c>
      <c r="AM1412">
        <v>122893236.253754</v>
      </c>
      <c r="AN1412">
        <v>4.1800420494474197</v>
      </c>
    </row>
    <row r="1413" spans="1:40" x14ac:dyDescent="0.45">
      <c r="A1413" t="s">
        <v>2641</v>
      </c>
      <c r="B1413" t="s">
        <v>2640</v>
      </c>
      <c r="C1413" t="s">
        <v>1949</v>
      </c>
      <c r="D1413" t="s">
        <v>224</v>
      </c>
      <c r="E1413" t="s">
        <v>705</v>
      </c>
      <c r="F1413" t="s">
        <v>706</v>
      </c>
      <c r="G1413" t="s">
        <v>706</v>
      </c>
      <c r="H1413" t="s">
        <v>708</v>
      </c>
      <c r="I1413">
        <v>0</v>
      </c>
      <c r="J1413" t="s">
        <v>708</v>
      </c>
      <c r="K1413" t="s">
        <v>706</v>
      </c>
      <c r="L1413">
        <v>0</v>
      </c>
      <c r="M1413">
        <v>0</v>
      </c>
      <c r="N1413">
        <v>0</v>
      </c>
      <c r="O1413">
        <v>64.02</v>
      </c>
      <c r="P1413">
        <v>-19.649999999999999</v>
      </c>
      <c r="Q1413" t="s">
        <v>2233</v>
      </c>
      <c r="R1413" t="s">
        <v>83</v>
      </c>
      <c r="S1413">
        <v>2</v>
      </c>
      <c r="T1413">
        <v>0</v>
      </c>
      <c r="U1413">
        <v>47.003999999999998</v>
      </c>
      <c r="V1413">
        <v>4.0389999999999997</v>
      </c>
      <c r="W1413">
        <v>12.599</v>
      </c>
      <c r="X1413">
        <v>0</v>
      </c>
      <c r="Y1413">
        <v>15.378</v>
      </c>
      <c r="Z1413">
        <v>0</v>
      </c>
      <c r="AA1413">
        <v>0.19500000000000001</v>
      </c>
      <c r="AB1413">
        <v>5.415</v>
      </c>
      <c r="AC1413">
        <v>10.545</v>
      </c>
      <c r="AD1413">
        <v>2.69</v>
      </c>
      <c r="AE1413">
        <v>0.64599999999999902</v>
      </c>
      <c r="AF1413">
        <v>0.40500000000000003</v>
      </c>
      <c r="AG1413">
        <v>0</v>
      </c>
      <c r="AH1413">
        <v>0</v>
      </c>
      <c r="AI1413">
        <v>0</v>
      </c>
      <c r="AJ1413">
        <v>98.915999999999997</v>
      </c>
      <c r="AK1413">
        <v>1.0685540451440001</v>
      </c>
      <c r="AL1413">
        <v>0.95365315319233002</v>
      </c>
      <c r="AM1413">
        <v>106855404.51440001</v>
      </c>
      <c r="AN1413">
        <v>3.6345375685170001</v>
      </c>
    </row>
    <row r="1414" spans="1:40" x14ac:dyDescent="0.45">
      <c r="A1414" t="s">
        <v>2642</v>
      </c>
      <c r="B1414" t="s">
        <v>2640</v>
      </c>
      <c r="C1414" t="s">
        <v>1949</v>
      </c>
      <c r="D1414" t="s">
        <v>224</v>
      </c>
      <c r="E1414" t="s">
        <v>705</v>
      </c>
      <c r="F1414" t="s">
        <v>706</v>
      </c>
      <c r="G1414" t="s">
        <v>706</v>
      </c>
      <c r="H1414" t="s">
        <v>708</v>
      </c>
      <c r="I1414">
        <v>0</v>
      </c>
      <c r="J1414" t="s">
        <v>708</v>
      </c>
      <c r="K1414" t="s">
        <v>706</v>
      </c>
      <c r="L1414">
        <v>0</v>
      </c>
      <c r="M1414">
        <v>0</v>
      </c>
      <c r="N1414">
        <v>0</v>
      </c>
      <c r="O1414">
        <v>64.02</v>
      </c>
      <c r="P1414">
        <v>-19.649999999999999</v>
      </c>
      <c r="Q1414" t="s">
        <v>2233</v>
      </c>
      <c r="R1414" t="s">
        <v>83</v>
      </c>
      <c r="S1414">
        <v>2</v>
      </c>
      <c r="T1414">
        <v>0</v>
      </c>
      <c r="U1414">
        <v>46.988</v>
      </c>
      <c r="V1414">
        <v>4.1449999999999996</v>
      </c>
      <c r="W1414">
        <v>12.52</v>
      </c>
      <c r="X1414">
        <v>0</v>
      </c>
      <c r="Y1414">
        <v>15.282999999999999</v>
      </c>
      <c r="Z1414">
        <v>0</v>
      </c>
      <c r="AA1414">
        <v>0.21299999999999999</v>
      </c>
      <c r="AB1414">
        <v>5.4420000000000002</v>
      </c>
      <c r="AC1414">
        <v>10.327999999999999</v>
      </c>
      <c r="AD1414">
        <v>2.6930000000000001</v>
      </c>
      <c r="AE1414">
        <v>0.61599999999999999</v>
      </c>
      <c r="AF1414">
        <v>0.41299999999999998</v>
      </c>
      <c r="AG1414">
        <v>0</v>
      </c>
      <c r="AH1414">
        <v>0</v>
      </c>
      <c r="AI1414">
        <v>0</v>
      </c>
      <c r="AJ1414">
        <v>98.641000000000005</v>
      </c>
      <c r="AK1414">
        <v>1.24762524555063</v>
      </c>
      <c r="AL1414">
        <v>0.94961663960645104</v>
      </c>
      <c r="AM1414">
        <v>124762524.55506299</v>
      </c>
      <c r="AN1414">
        <v>4.2436232841858201</v>
      </c>
    </row>
    <row r="1415" spans="1:40" x14ac:dyDescent="0.45">
      <c r="A1415" t="s">
        <v>2643</v>
      </c>
      <c r="B1415" t="s">
        <v>2644</v>
      </c>
      <c r="C1415" t="s">
        <v>1949</v>
      </c>
      <c r="D1415" t="s">
        <v>224</v>
      </c>
      <c r="E1415" t="s">
        <v>705</v>
      </c>
      <c r="F1415" t="s">
        <v>706</v>
      </c>
      <c r="G1415" t="s">
        <v>706</v>
      </c>
      <c r="H1415" t="s">
        <v>708</v>
      </c>
      <c r="I1415">
        <v>0</v>
      </c>
      <c r="J1415" t="s">
        <v>708</v>
      </c>
      <c r="K1415" t="s">
        <v>706</v>
      </c>
      <c r="L1415">
        <v>0</v>
      </c>
      <c r="M1415">
        <v>0</v>
      </c>
      <c r="N1415">
        <v>0</v>
      </c>
      <c r="O1415">
        <v>64.02</v>
      </c>
      <c r="P1415">
        <v>-19.649999999999999</v>
      </c>
      <c r="Q1415" t="s">
        <v>2233</v>
      </c>
      <c r="R1415" t="s">
        <v>83</v>
      </c>
      <c r="S1415">
        <v>2</v>
      </c>
      <c r="T1415">
        <v>0</v>
      </c>
      <c r="U1415">
        <v>47.887</v>
      </c>
      <c r="V1415">
        <v>4.7</v>
      </c>
      <c r="W1415">
        <v>12.481999999999999</v>
      </c>
      <c r="X1415">
        <v>0</v>
      </c>
      <c r="Y1415">
        <v>15.548</v>
      </c>
      <c r="Z1415">
        <v>0</v>
      </c>
      <c r="AA1415">
        <v>0.23300000000000001</v>
      </c>
      <c r="AB1415">
        <v>4.9390000000000001</v>
      </c>
      <c r="AC1415">
        <v>9.7360000000000007</v>
      </c>
      <c r="AD1415">
        <v>2.992</v>
      </c>
      <c r="AE1415">
        <v>0.77599999999999902</v>
      </c>
      <c r="AF1415">
        <v>0.55500000000000005</v>
      </c>
      <c r="AG1415">
        <v>0</v>
      </c>
      <c r="AH1415">
        <v>0</v>
      </c>
      <c r="AI1415">
        <v>0</v>
      </c>
      <c r="AJ1415">
        <v>99.847999999999999</v>
      </c>
      <c r="AK1415">
        <v>0.20108731279248801</v>
      </c>
      <c r="AL1415">
        <v>0.94709549864753195</v>
      </c>
      <c r="AM1415">
        <v>20108731.2792488</v>
      </c>
      <c r="AN1415">
        <v>0.68397045167513204</v>
      </c>
    </row>
    <row r="1416" spans="1:40" x14ac:dyDescent="0.45">
      <c r="A1416" t="s">
        <v>2645</v>
      </c>
      <c r="B1416" t="s">
        <v>2644</v>
      </c>
      <c r="C1416" t="s">
        <v>1949</v>
      </c>
      <c r="D1416" t="s">
        <v>224</v>
      </c>
      <c r="E1416" t="s">
        <v>705</v>
      </c>
      <c r="F1416" t="s">
        <v>706</v>
      </c>
      <c r="G1416" t="s">
        <v>706</v>
      </c>
      <c r="H1416" t="s">
        <v>708</v>
      </c>
      <c r="I1416">
        <v>0</v>
      </c>
      <c r="J1416" t="s">
        <v>708</v>
      </c>
      <c r="K1416" t="s">
        <v>706</v>
      </c>
      <c r="L1416">
        <v>0</v>
      </c>
      <c r="M1416">
        <v>0</v>
      </c>
      <c r="N1416">
        <v>0</v>
      </c>
      <c r="O1416">
        <v>64.02</v>
      </c>
      <c r="P1416">
        <v>-19.649999999999999</v>
      </c>
      <c r="Q1416" t="s">
        <v>2233</v>
      </c>
      <c r="R1416" t="s">
        <v>83</v>
      </c>
      <c r="S1416">
        <v>2</v>
      </c>
      <c r="T1416">
        <v>0</v>
      </c>
      <c r="U1416">
        <v>47.781999999999996</v>
      </c>
      <c r="V1416">
        <v>4.4130000000000003</v>
      </c>
      <c r="W1416">
        <v>12.464</v>
      </c>
      <c r="X1416">
        <v>0</v>
      </c>
      <c r="Y1416">
        <v>15.355</v>
      </c>
      <c r="Z1416">
        <v>0</v>
      </c>
      <c r="AA1416">
        <v>0.23499999999999999</v>
      </c>
      <c r="AB1416">
        <v>4.9000000000000004</v>
      </c>
      <c r="AC1416">
        <v>9.5380000000000003</v>
      </c>
      <c r="AD1416">
        <v>3.0209999999999999</v>
      </c>
      <c r="AE1416">
        <v>0.83</v>
      </c>
      <c r="AF1416">
        <v>0.60799999999999998</v>
      </c>
      <c r="AG1416">
        <v>0</v>
      </c>
      <c r="AH1416">
        <v>0</v>
      </c>
      <c r="AI1416">
        <v>0</v>
      </c>
      <c r="AJ1416">
        <v>99.146000000000001</v>
      </c>
      <c r="AK1416">
        <v>0.351198150410438</v>
      </c>
      <c r="AL1416">
        <v>0.96252547380308395</v>
      </c>
      <c r="AM1416">
        <v>35119815.041043803</v>
      </c>
      <c r="AN1416">
        <v>1.19455153200829</v>
      </c>
    </row>
    <row r="1417" spans="1:40" x14ac:dyDescent="0.45">
      <c r="A1417" t="s">
        <v>2646</v>
      </c>
      <c r="B1417" t="s">
        <v>2644</v>
      </c>
      <c r="C1417" t="s">
        <v>1949</v>
      </c>
      <c r="D1417" t="s">
        <v>224</v>
      </c>
      <c r="E1417" t="s">
        <v>705</v>
      </c>
      <c r="F1417" t="s">
        <v>706</v>
      </c>
      <c r="G1417" t="s">
        <v>706</v>
      </c>
      <c r="H1417" t="s">
        <v>708</v>
      </c>
      <c r="I1417">
        <v>0</v>
      </c>
      <c r="J1417" t="s">
        <v>708</v>
      </c>
      <c r="K1417" t="s">
        <v>706</v>
      </c>
      <c r="L1417">
        <v>0</v>
      </c>
      <c r="M1417">
        <v>0</v>
      </c>
      <c r="N1417">
        <v>0</v>
      </c>
      <c r="O1417">
        <v>64.02</v>
      </c>
      <c r="P1417">
        <v>-19.649999999999999</v>
      </c>
      <c r="Q1417" t="s">
        <v>2233</v>
      </c>
      <c r="R1417" t="s">
        <v>83</v>
      </c>
      <c r="S1417">
        <v>2</v>
      </c>
      <c r="T1417">
        <v>0</v>
      </c>
      <c r="U1417">
        <v>47.945999999999998</v>
      </c>
      <c r="V1417">
        <v>4.5810000000000004</v>
      </c>
      <c r="W1417">
        <v>12.507</v>
      </c>
      <c r="X1417">
        <v>0</v>
      </c>
      <c r="Y1417">
        <v>15.430999999999999</v>
      </c>
      <c r="Z1417">
        <v>0</v>
      </c>
      <c r="AA1417">
        <v>0.23199999999999901</v>
      </c>
      <c r="AB1417">
        <v>4.9530000000000003</v>
      </c>
      <c r="AC1417">
        <v>9.76799999999999</v>
      </c>
      <c r="AD1417">
        <v>2.9460000000000002</v>
      </c>
      <c r="AE1417">
        <v>0.79700000000000004</v>
      </c>
      <c r="AF1417">
        <v>0.50700000000000001</v>
      </c>
      <c r="AG1417">
        <v>0</v>
      </c>
      <c r="AH1417">
        <v>0</v>
      </c>
      <c r="AI1417">
        <v>0</v>
      </c>
      <c r="AJ1417">
        <v>99.667999999999907</v>
      </c>
      <c r="AK1417">
        <v>0.100389508888061</v>
      </c>
      <c r="AL1417">
        <v>0.93854879947956504</v>
      </c>
      <c r="AM1417">
        <v>10038950.888806099</v>
      </c>
      <c r="AN1417">
        <v>0.34146091458524203</v>
      </c>
    </row>
    <row r="1418" spans="1:40" x14ac:dyDescent="0.45">
      <c r="A1418" t="s">
        <v>2647</v>
      </c>
      <c r="B1418" t="s">
        <v>2648</v>
      </c>
      <c r="C1418" t="s">
        <v>1949</v>
      </c>
      <c r="D1418" t="s">
        <v>224</v>
      </c>
      <c r="E1418" t="s">
        <v>705</v>
      </c>
      <c r="F1418" t="s">
        <v>706</v>
      </c>
      <c r="G1418" t="s">
        <v>706</v>
      </c>
      <c r="H1418" t="s">
        <v>708</v>
      </c>
      <c r="I1418">
        <v>0</v>
      </c>
      <c r="J1418" t="s">
        <v>708</v>
      </c>
      <c r="K1418" t="s">
        <v>706</v>
      </c>
      <c r="L1418">
        <v>0</v>
      </c>
      <c r="M1418">
        <v>0</v>
      </c>
      <c r="N1418">
        <v>0</v>
      </c>
      <c r="O1418">
        <v>64.02</v>
      </c>
      <c r="P1418">
        <v>-19.649999999999999</v>
      </c>
      <c r="Q1418" t="s">
        <v>2233</v>
      </c>
      <c r="R1418" t="s">
        <v>83</v>
      </c>
      <c r="S1418">
        <v>2</v>
      </c>
      <c r="T1418">
        <v>0</v>
      </c>
      <c r="U1418">
        <v>47.865000000000002</v>
      </c>
      <c r="V1418">
        <v>4.5599999999999996</v>
      </c>
      <c r="W1418">
        <v>12.437999999999899</v>
      </c>
      <c r="X1418">
        <v>0</v>
      </c>
      <c r="Y1418">
        <v>15.627000000000001</v>
      </c>
      <c r="Z1418">
        <v>0</v>
      </c>
      <c r="AA1418">
        <v>0.24299999999999999</v>
      </c>
      <c r="AB1418">
        <v>4.9089999999999998</v>
      </c>
      <c r="AC1418">
        <v>9.5459999999999994</v>
      </c>
      <c r="AD1418">
        <v>2.903</v>
      </c>
      <c r="AE1418">
        <v>0.75900000000000001</v>
      </c>
      <c r="AF1418">
        <v>0.59799999999999998</v>
      </c>
      <c r="AG1418">
        <v>0</v>
      </c>
      <c r="AH1418">
        <v>0</v>
      </c>
      <c r="AI1418">
        <v>0</v>
      </c>
      <c r="AJ1418">
        <v>99.447999999999993</v>
      </c>
      <c r="AK1418">
        <v>0.44660617084559801</v>
      </c>
      <c r="AL1418">
        <v>0.93570377565517104</v>
      </c>
      <c r="AM1418">
        <v>44660617.084559798</v>
      </c>
      <c r="AN1418">
        <v>1.51906860831836</v>
      </c>
    </row>
    <row r="1419" spans="1:40" x14ac:dyDescent="0.45">
      <c r="A1419" t="s">
        <v>2649</v>
      </c>
      <c r="B1419" t="s">
        <v>2648</v>
      </c>
      <c r="C1419" t="s">
        <v>1949</v>
      </c>
      <c r="D1419" t="s">
        <v>224</v>
      </c>
      <c r="E1419" t="s">
        <v>705</v>
      </c>
      <c r="F1419" t="s">
        <v>706</v>
      </c>
      <c r="G1419" t="s">
        <v>706</v>
      </c>
      <c r="H1419" t="s">
        <v>708</v>
      </c>
      <c r="I1419">
        <v>0</v>
      </c>
      <c r="J1419" t="s">
        <v>708</v>
      </c>
      <c r="K1419" t="s">
        <v>706</v>
      </c>
      <c r="L1419">
        <v>0</v>
      </c>
      <c r="M1419">
        <v>0</v>
      </c>
      <c r="N1419">
        <v>0</v>
      </c>
      <c r="O1419">
        <v>64.02</v>
      </c>
      <c r="P1419">
        <v>-19.649999999999999</v>
      </c>
      <c r="Q1419" t="s">
        <v>2233</v>
      </c>
      <c r="R1419" t="s">
        <v>83</v>
      </c>
      <c r="S1419">
        <v>2</v>
      </c>
      <c r="T1419">
        <v>0</v>
      </c>
      <c r="U1419">
        <v>47.798000000000002</v>
      </c>
      <c r="V1419">
        <v>4.6100000000000003</v>
      </c>
      <c r="W1419">
        <v>12.414</v>
      </c>
      <c r="X1419">
        <v>0</v>
      </c>
      <c r="Y1419">
        <v>15.141999999999999</v>
      </c>
      <c r="Z1419">
        <v>0</v>
      </c>
      <c r="AA1419">
        <v>0.20499999999999999</v>
      </c>
      <c r="AB1419">
        <v>4.8</v>
      </c>
      <c r="AC1419">
        <v>9.3789999999999996</v>
      </c>
      <c r="AD1419">
        <v>2.9289999999999998</v>
      </c>
      <c r="AE1419">
        <v>0.78799999999999903</v>
      </c>
      <c r="AF1419">
        <v>0.52</v>
      </c>
      <c r="AG1419">
        <v>0</v>
      </c>
      <c r="AH1419">
        <v>0</v>
      </c>
      <c r="AI1419">
        <v>0</v>
      </c>
      <c r="AJ1419">
        <v>98.584999999999994</v>
      </c>
      <c r="AK1419">
        <v>-6.7159386735153898E-2</v>
      </c>
      <c r="AL1419">
        <v>0.84382355329742398</v>
      </c>
      <c r="AM1419">
        <v>-6715938.6735153897</v>
      </c>
      <c r="AN1419">
        <v>-0.22843328821480899</v>
      </c>
    </row>
    <row r="1420" spans="1:40" x14ac:dyDescent="0.45">
      <c r="A1420" t="s">
        <v>2650</v>
      </c>
      <c r="B1420" t="s">
        <v>2648</v>
      </c>
      <c r="C1420" t="s">
        <v>1949</v>
      </c>
      <c r="D1420" t="s">
        <v>224</v>
      </c>
      <c r="E1420" t="s">
        <v>705</v>
      </c>
      <c r="F1420" t="s">
        <v>706</v>
      </c>
      <c r="G1420" t="s">
        <v>706</v>
      </c>
      <c r="H1420" t="s">
        <v>708</v>
      </c>
      <c r="I1420">
        <v>0</v>
      </c>
      <c r="J1420" t="s">
        <v>708</v>
      </c>
      <c r="K1420" t="s">
        <v>706</v>
      </c>
      <c r="L1420">
        <v>0</v>
      </c>
      <c r="M1420">
        <v>0</v>
      </c>
      <c r="N1420">
        <v>0</v>
      </c>
      <c r="O1420">
        <v>64.02</v>
      </c>
      <c r="P1420">
        <v>-19.649999999999999</v>
      </c>
      <c r="Q1420" t="s">
        <v>2233</v>
      </c>
      <c r="R1420" t="s">
        <v>83</v>
      </c>
      <c r="S1420">
        <v>2</v>
      </c>
      <c r="T1420">
        <v>0</v>
      </c>
      <c r="U1420">
        <v>47.04</v>
      </c>
      <c r="V1420">
        <v>4.4669999999999996</v>
      </c>
      <c r="W1420">
        <v>12.394</v>
      </c>
      <c r="X1420">
        <v>0</v>
      </c>
      <c r="Y1420">
        <v>15.305999999999999</v>
      </c>
      <c r="Z1420">
        <v>0</v>
      </c>
      <c r="AA1420">
        <v>0.23199999999999901</v>
      </c>
      <c r="AB1420">
        <v>4.8789999999999996</v>
      </c>
      <c r="AC1420">
        <v>9.5289999999999999</v>
      </c>
      <c r="AD1420">
        <v>3.012</v>
      </c>
      <c r="AE1420">
        <v>0.73</v>
      </c>
      <c r="AF1420">
        <v>0.53500000000000003</v>
      </c>
      <c r="AG1420">
        <v>0</v>
      </c>
      <c r="AH1420">
        <v>0</v>
      </c>
      <c r="AI1420">
        <v>0</v>
      </c>
      <c r="AJ1420">
        <v>98.123999999999995</v>
      </c>
      <c r="AK1420">
        <v>0.61424573312507802</v>
      </c>
      <c r="AL1420">
        <v>0.94994559024374003</v>
      </c>
      <c r="AM1420">
        <v>61424573.312507801</v>
      </c>
      <c r="AN1420">
        <v>2.0892712011057002</v>
      </c>
    </row>
    <row r="1421" spans="1:40" x14ac:dyDescent="0.45">
      <c r="A1421" t="s">
        <v>2651</v>
      </c>
      <c r="B1421" t="s">
        <v>2652</v>
      </c>
      <c r="C1421" t="s">
        <v>1949</v>
      </c>
      <c r="D1421" t="s">
        <v>224</v>
      </c>
      <c r="E1421" t="s">
        <v>705</v>
      </c>
      <c r="F1421" t="s">
        <v>706</v>
      </c>
      <c r="G1421" t="s">
        <v>706</v>
      </c>
      <c r="H1421" t="s">
        <v>708</v>
      </c>
      <c r="I1421">
        <v>0</v>
      </c>
      <c r="J1421" t="s">
        <v>708</v>
      </c>
      <c r="K1421" t="s">
        <v>706</v>
      </c>
      <c r="L1421">
        <v>0</v>
      </c>
      <c r="M1421">
        <v>0</v>
      </c>
      <c r="N1421">
        <v>0</v>
      </c>
      <c r="O1421">
        <v>64.02</v>
      </c>
      <c r="P1421">
        <v>-19.649999999999999</v>
      </c>
      <c r="Q1421" t="s">
        <v>2233</v>
      </c>
      <c r="R1421" t="s">
        <v>83</v>
      </c>
      <c r="S1421">
        <v>2</v>
      </c>
      <c r="T1421">
        <v>0</v>
      </c>
      <c r="U1421">
        <v>48.052999999999997</v>
      </c>
      <c r="V1421">
        <v>4.6079999999999997</v>
      </c>
      <c r="W1421">
        <v>12.53</v>
      </c>
      <c r="X1421">
        <v>0</v>
      </c>
      <c r="Y1421">
        <v>15.023</v>
      </c>
      <c r="Z1421">
        <v>0</v>
      </c>
      <c r="AA1421">
        <v>0.26600000000000001</v>
      </c>
      <c r="AB1421">
        <v>4.9370000000000003</v>
      </c>
      <c r="AC1421">
        <v>9.6950000000000003</v>
      </c>
      <c r="AD1421">
        <v>2.976</v>
      </c>
      <c r="AE1421">
        <v>0.81299999999999994</v>
      </c>
      <c r="AF1421">
        <v>0.60199999999999998</v>
      </c>
      <c r="AG1421">
        <v>0</v>
      </c>
      <c r="AH1421">
        <v>0</v>
      </c>
      <c r="AI1421">
        <v>0</v>
      </c>
      <c r="AJ1421">
        <v>99.502999999999901</v>
      </c>
      <c r="AK1421">
        <v>-0.177643825919229</v>
      </c>
      <c r="AL1421">
        <v>0.92301008505773496</v>
      </c>
      <c r="AM1421">
        <v>-17764382.591922902</v>
      </c>
      <c r="AN1421">
        <v>-0.60423070040554205</v>
      </c>
    </row>
    <row r="1422" spans="1:40" x14ac:dyDescent="0.45">
      <c r="A1422" t="s">
        <v>2653</v>
      </c>
      <c r="B1422" t="s">
        <v>2652</v>
      </c>
      <c r="C1422" t="s">
        <v>1949</v>
      </c>
      <c r="D1422" t="s">
        <v>224</v>
      </c>
      <c r="E1422" t="s">
        <v>705</v>
      </c>
      <c r="F1422" t="s">
        <v>706</v>
      </c>
      <c r="G1422" t="s">
        <v>706</v>
      </c>
      <c r="H1422" t="s">
        <v>708</v>
      </c>
      <c r="I1422">
        <v>0</v>
      </c>
      <c r="J1422" t="s">
        <v>708</v>
      </c>
      <c r="K1422" t="s">
        <v>706</v>
      </c>
      <c r="L1422">
        <v>0</v>
      </c>
      <c r="M1422">
        <v>0</v>
      </c>
      <c r="N1422">
        <v>0</v>
      </c>
      <c r="O1422">
        <v>64.02</v>
      </c>
      <c r="P1422">
        <v>-19.649999999999999</v>
      </c>
      <c r="Q1422" t="s">
        <v>2233</v>
      </c>
      <c r="R1422" t="s">
        <v>83</v>
      </c>
      <c r="S1422">
        <v>2</v>
      </c>
      <c r="T1422">
        <v>0</v>
      </c>
      <c r="U1422">
        <v>47.865000000000002</v>
      </c>
      <c r="V1422">
        <v>4.6470000000000002</v>
      </c>
      <c r="W1422">
        <v>12.477</v>
      </c>
      <c r="X1422">
        <v>0</v>
      </c>
      <c r="Y1422">
        <v>15.204000000000001</v>
      </c>
      <c r="Z1422">
        <v>0</v>
      </c>
      <c r="AA1422">
        <v>0.187</v>
      </c>
      <c r="AB1422">
        <v>4.8049999999999997</v>
      </c>
      <c r="AC1422">
        <v>9.5559999999999992</v>
      </c>
      <c r="AD1422">
        <v>3.0409999999999999</v>
      </c>
      <c r="AE1422">
        <v>0.754</v>
      </c>
      <c r="AF1422">
        <v>0.52400000000000002</v>
      </c>
      <c r="AG1422">
        <v>0</v>
      </c>
      <c r="AH1422">
        <v>0</v>
      </c>
      <c r="AI1422">
        <v>0</v>
      </c>
      <c r="AJ1422">
        <v>99.06</v>
      </c>
      <c r="AK1422">
        <v>-0.213001064891884</v>
      </c>
      <c r="AL1422">
        <v>0.84127745568173795</v>
      </c>
      <c r="AM1422">
        <v>-21300106.489188399</v>
      </c>
      <c r="AN1422">
        <v>-0.72449341799960698</v>
      </c>
    </row>
    <row r="1423" spans="1:40" x14ac:dyDescent="0.45">
      <c r="A1423" t="s">
        <v>2654</v>
      </c>
      <c r="B1423" t="s">
        <v>2652</v>
      </c>
      <c r="C1423" t="s">
        <v>1949</v>
      </c>
      <c r="D1423" t="s">
        <v>224</v>
      </c>
      <c r="E1423" t="s">
        <v>705</v>
      </c>
      <c r="F1423" t="s">
        <v>706</v>
      </c>
      <c r="G1423" t="s">
        <v>706</v>
      </c>
      <c r="H1423" t="s">
        <v>708</v>
      </c>
      <c r="I1423">
        <v>0</v>
      </c>
      <c r="J1423" t="s">
        <v>708</v>
      </c>
      <c r="K1423" t="s">
        <v>706</v>
      </c>
      <c r="L1423">
        <v>0</v>
      </c>
      <c r="M1423">
        <v>0</v>
      </c>
      <c r="N1423">
        <v>0</v>
      </c>
      <c r="O1423">
        <v>64.02</v>
      </c>
      <c r="P1423">
        <v>-19.649999999999999</v>
      </c>
      <c r="Q1423" t="s">
        <v>2233</v>
      </c>
      <c r="R1423" t="s">
        <v>83</v>
      </c>
      <c r="S1423">
        <v>2</v>
      </c>
      <c r="T1423">
        <v>0</v>
      </c>
      <c r="U1423">
        <v>47.881999999999998</v>
      </c>
      <c r="V1423">
        <v>4.5609999999999999</v>
      </c>
      <c r="W1423">
        <v>12.470999999999901</v>
      </c>
      <c r="X1423">
        <v>0</v>
      </c>
      <c r="Y1423">
        <v>15.118</v>
      </c>
      <c r="Z1423">
        <v>0</v>
      </c>
      <c r="AA1423">
        <v>0.17899999999999999</v>
      </c>
      <c r="AB1423">
        <v>4.8120000000000003</v>
      </c>
      <c r="AC1423">
        <v>9.5039999999999996</v>
      </c>
      <c r="AD1423">
        <v>3.0219999999999998</v>
      </c>
      <c r="AE1423">
        <v>0.82299999999999995</v>
      </c>
      <c r="AF1423">
        <v>0.55700000000000005</v>
      </c>
      <c r="AG1423">
        <v>0</v>
      </c>
      <c r="AH1423">
        <v>0</v>
      </c>
      <c r="AI1423">
        <v>0</v>
      </c>
      <c r="AJ1423">
        <v>98.929000000000002</v>
      </c>
      <c r="AK1423">
        <v>-0.18543834516320301</v>
      </c>
      <c r="AL1423">
        <v>0.90521084739440005</v>
      </c>
      <c r="AM1423">
        <v>-18543834.516320299</v>
      </c>
      <c r="AN1423">
        <v>-0.63074267062313905</v>
      </c>
    </row>
    <row r="1424" spans="1:40" x14ac:dyDescent="0.45">
      <c r="A1424" t="s">
        <v>2655</v>
      </c>
      <c r="B1424" t="s">
        <v>2656</v>
      </c>
      <c r="C1424" t="s">
        <v>1949</v>
      </c>
      <c r="D1424" t="s">
        <v>224</v>
      </c>
      <c r="E1424" t="s">
        <v>705</v>
      </c>
      <c r="F1424" t="s">
        <v>706</v>
      </c>
      <c r="G1424" t="s">
        <v>706</v>
      </c>
      <c r="H1424" t="s">
        <v>708</v>
      </c>
      <c r="I1424">
        <v>0</v>
      </c>
      <c r="J1424" t="s">
        <v>708</v>
      </c>
      <c r="K1424" t="s">
        <v>706</v>
      </c>
      <c r="L1424">
        <v>0</v>
      </c>
      <c r="M1424">
        <v>0</v>
      </c>
      <c r="N1424">
        <v>0</v>
      </c>
      <c r="O1424">
        <v>64.02</v>
      </c>
      <c r="P1424">
        <v>-19.649999999999999</v>
      </c>
      <c r="Q1424" t="s">
        <v>2233</v>
      </c>
      <c r="R1424" t="s">
        <v>83</v>
      </c>
      <c r="S1424">
        <v>2</v>
      </c>
      <c r="T1424">
        <v>0</v>
      </c>
      <c r="U1424">
        <v>48.328000000000003</v>
      </c>
      <c r="V1424">
        <v>4.43</v>
      </c>
      <c r="W1424">
        <v>12.444000000000001</v>
      </c>
      <c r="X1424">
        <v>0</v>
      </c>
      <c r="Y1424">
        <v>15.238</v>
      </c>
      <c r="Z1424">
        <v>0</v>
      </c>
      <c r="AA1424">
        <v>0.22</v>
      </c>
      <c r="AB1424">
        <v>4.8540000000000001</v>
      </c>
      <c r="AC1424">
        <v>9.6509999999999998</v>
      </c>
      <c r="AD1424">
        <v>3.0019999999999998</v>
      </c>
      <c r="AE1424">
        <v>0.78599999999999903</v>
      </c>
      <c r="AF1424">
        <v>0.504</v>
      </c>
      <c r="AG1424">
        <v>0</v>
      </c>
      <c r="AH1424">
        <v>0</v>
      </c>
      <c r="AI1424">
        <v>0</v>
      </c>
      <c r="AJ1424">
        <v>99.456999999999994</v>
      </c>
      <c r="AK1424">
        <v>-0.44483184967976902</v>
      </c>
      <c r="AL1424">
        <v>0.91514011520848604</v>
      </c>
      <c r="AM1424">
        <v>-44483184.967976898</v>
      </c>
      <c r="AN1424">
        <v>-1.51303350231214</v>
      </c>
    </row>
    <row r="1425" spans="1:40" x14ac:dyDescent="0.45">
      <c r="A1425" t="s">
        <v>2657</v>
      </c>
      <c r="B1425" t="s">
        <v>2656</v>
      </c>
      <c r="C1425" t="s">
        <v>1949</v>
      </c>
      <c r="D1425" t="s">
        <v>224</v>
      </c>
      <c r="E1425" t="s">
        <v>705</v>
      </c>
      <c r="F1425" t="s">
        <v>706</v>
      </c>
      <c r="G1425" t="s">
        <v>706</v>
      </c>
      <c r="H1425" t="s">
        <v>708</v>
      </c>
      <c r="I1425">
        <v>0</v>
      </c>
      <c r="J1425" t="s">
        <v>708</v>
      </c>
      <c r="K1425" t="s">
        <v>706</v>
      </c>
      <c r="L1425">
        <v>0</v>
      </c>
      <c r="M1425">
        <v>0</v>
      </c>
      <c r="N1425">
        <v>0</v>
      </c>
      <c r="O1425">
        <v>64.02</v>
      </c>
      <c r="P1425">
        <v>-19.649999999999999</v>
      </c>
      <c r="Q1425" t="s">
        <v>2233</v>
      </c>
      <c r="R1425" t="s">
        <v>83</v>
      </c>
      <c r="S1425">
        <v>2</v>
      </c>
      <c r="T1425">
        <v>0</v>
      </c>
      <c r="U1425">
        <v>48.143000000000001</v>
      </c>
      <c r="V1425">
        <v>4.5679999999999996</v>
      </c>
      <c r="W1425">
        <v>12.493</v>
      </c>
      <c r="X1425">
        <v>0</v>
      </c>
      <c r="Y1425">
        <v>15.102</v>
      </c>
      <c r="Z1425">
        <v>0</v>
      </c>
      <c r="AA1425">
        <v>0.218</v>
      </c>
      <c r="AB1425">
        <v>4.8369999999999997</v>
      </c>
      <c r="AC1425">
        <v>9.6020000000000003</v>
      </c>
      <c r="AD1425">
        <v>3.008</v>
      </c>
      <c r="AE1425">
        <v>0.745</v>
      </c>
      <c r="AF1425">
        <v>0.55899999999999905</v>
      </c>
      <c r="AG1425">
        <v>0</v>
      </c>
      <c r="AH1425">
        <v>0</v>
      </c>
      <c r="AI1425">
        <v>0</v>
      </c>
      <c r="AJ1425">
        <v>99.275000000000006</v>
      </c>
      <c r="AK1425">
        <v>-0.38051202519107302</v>
      </c>
      <c r="AL1425">
        <v>0.81134618320557605</v>
      </c>
      <c r="AM1425">
        <v>-38051202.519107297</v>
      </c>
      <c r="AN1425">
        <v>-1.29425858908528</v>
      </c>
    </row>
    <row r="1426" spans="1:40" x14ac:dyDescent="0.45">
      <c r="A1426" t="s">
        <v>2658</v>
      </c>
      <c r="B1426" t="s">
        <v>2659</v>
      </c>
      <c r="C1426" t="s">
        <v>2614</v>
      </c>
      <c r="D1426" t="s">
        <v>224</v>
      </c>
      <c r="E1426" t="s">
        <v>705</v>
      </c>
      <c r="F1426" t="s">
        <v>706</v>
      </c>
      <c r="G1426" t="s">
        <v>706</v>
      </c>
      <c r="H1426" t="s">
        <v>708</v>
      </c>
      <c r="I1426">
        <v>0</v>
      </c>
      <c r="J1426" t="s">
        <v>708</v>
      </c>
      <c r="K1426" t="s">
        <v>706</v>
      </c>
      <c r="L1426">
        <v>0</v>
      </c>
      <c r="M1426">
        <v>0</v>
      </c>
      <c r="N1426">
        <v>0</v>
      </c>
      <c r="O1426">
        <v>64.02</v>
      </c>
      <c r="P1426">
        <v>-19.649999999999999</v>
      </c>
      <c r="Q1426" t="s">
        <v>1896</v>
      </c>
      <c r="R1426" t="s">
        <v>83</v>
      </c>
      <c r="S1426">
        <v>2</v>
      </c>
      <c r="T1426">
        <v>0</v>
      </c>
      <c r="U1426">
        <v>48.84</v>
      </c>
      <c r="V1426">
        <v>2.16</v>
      </c>
      <c r="W1426">
        <v>13.22</v>
      </c>
      <c r="X1426">
        <v>0</v>
      </c>
      <c r="Y1426">
        <v>12.8</v>
      </c>
      <c r="Z1426">
        <v>0</v>
      </c>
      <c r="AA1426">
        <v>0.2</v>
      </c>
      <c r="AB1426">
        <v>6.45</v>
      </c>
      <c r="AC1426">
        <v>10.92</v>
      </c>
      <c r="AD1426">
        <v>2.61</v>
      </c>
      <c r="AE1426">
        <v>0.3</v>
      </c>
      <c r="AF1426">
        <v>0.5</v>
      </c>
      <c r="AG1426">
        <v>0</v>
      </c>
      <c r="AH1426">
        <v>0</v>
      </c>
      <c r="AI1426">
        <v>0</v>
      </c>
      <c r="AJ1426">
        <v>98</v>
      </c>
      <c r="AK1426">
        <v>1.60954850888319</v>
      </c>
      <c r="AL1426">
        <v>0.99713065308210302</v>
      </c>
      <c r="AM1426">
        <v>160954850.88831899</v>
      </c>
      <c r="AN1426">
        <v>5.4746547921196997</v>
      </c>
    </row>
    <row r="1427" spans="1:40" x14ac:dyDescent="0.45">
      <c r="A1427" t="s">
        <v>2660</v>
      </c>
      <c r="B1427" t="s">
        <v>2661</v>
      </c>
      <c r="C1427" t="s">
        <v>2614</v>
      </c>
      <c r="D1427" t="s">
        <v>224</v>
      </c>
      <c r="E1427" t="s">
        <v>705</v>
      </c>
      <c r="F1427" t="s">
        <v>706</v>
      </c>
      <c r="G1427" t="s">
        <v>706</v>
      </c>
      <c r="H1427" t="s">
        <v>708</v>
      </c>
      <c r="I1427">
        <v>0</v>
      </c>
      <c r="J1427" t="s">
        <v>708</v>
      </c>
      <c r="K1427" t="s">
        <v>706</v>
      </c>
      <c r="L1427">
        <v>0</v>
      </c>
      <c r="M1427">
        <v>0</v>
      </c>
      <c r="N1427">
        <v>0</v>
      </c>
      <c r="O1427">
        <v>64.02</v>
      </c>
      <c r="P1427">
        <v>-19.649999999999999</v>
      </c>
      <c r="Q1427" t="s">
        <v>1896</v>
      </c>
      <c r="R1427" t="s">
        <v>83</v>
      </c>
      <c r="S1427">
        <v>2</v>
      </c>
      <c r="T1427">
        <v>0</v>
      </c>
      <c r="U1427">
        <v>48.43</v>
      </c>
      <c r="V1427">
        <v>1.95</v>
      </c>
      <c r="W1427">
        <v>12.91</v>
      </c>
      <c r="X1427">
        <v>0</v>
      </c>
      <c r="Y1427">
        <v>13.09</v>
      </c>
      <c r="Z1427">
        <v>0</v>
      </c>
      <c r="AA1427">
        <v>0.16</v>
      </c>
      <c r="AB1427">
        <v>6.21</v>
      </c>
      <c r="AC1427">
        <v>10.6</v>
      </c>
      <c r="AD1427">
        <v>2.71</v>
      </c>
      <c r="AE1427">
        <v>0.24</v>
      </c>
      <c r="AF1427">
        <v>0.5</v>
      </c>
      <c r="AG1427">
        <v>0</v>
      </c>
      <c r="AH1427">
        <v>0</v>
      </c>
      <c r="AI1427">
        <v>0</v>
      </c>
      <c r="AJ1427">
        <v>96.8</v>
      </c>
      <c r="AK1427">
        <v>1.55280896429808</v>
      </c>
      <c r="AL1427">
        <v>0.99896656676636897</v>
      </c>
      <c r="AM1427">
        <v>155280896.42980799</v>
      </c>
      <c r="AN1427">
        <v>5.28166314387102</v>
      </c>
    </row>
    <row r="1428" spans="1:40" x14ac:dyDescent="0.45">
      <c r="A1428" t="s">
        <v>2662</v>
      </c>
      <c r="B1428" t="s">
        <v>2663</v>
      </c>
      <c r="C1428" t="s">
        <v>2614</v>
      </c>
      <c r="D1428" t="s">
        <v>224</v>
      </c>
      <c r="E1428" t="s">
        <v>705</v>
      </c>
      <c r="F1428" t="s">
        <v>706</v>
      </c>
      <c r="G1428" t="s">
        <v>706</v>
      </c>
      <c r="H1428" t="s">
        <v>708</v>
      </c>
      <c r="I1428">
        <v>0</v>
      </c>
      <c r="J1428" t="s">
        <v>708</v>
      </c>
      <c r="K1428" t="s">
        <v>706</v>
      </c>
      <c r="L1428">
        <v>0</v>
      </c>
      <c r="M1428">
        <v>0</v>
      </c>
      <c r="N1428">
        <v>0</v>
      </c>
      <c r="O1428">
        <v>64.02</v>
      </c>
      <c r="P1428">
        <v>-19.649999999999999</v>
      </c>
      <c r="Q1428" t="s">
        <v>1896</v>
      </c>
      <c r="R1428" t="s">
        <v>83</v>
      </c>
      <c r="S1428">
        <v>2</v>
      </c>
      <c r="T1428">
        <v>0</v>
      </c>
      <c r="U1428">
        <v>46</v>
      </c>
      <c r="V1428">
        <v>4.68</v>
      </c>
      <c r="W1428">
        <v>12.43</v>
      </c>
      <c r="X1428">
        <v>0</v>
      </c>
      <c r="Y1428">
        <v>14.21</v>
      </c>
      <c r="Z1428">
        <v>0</v>
      </c>
      <c r="AA1428">
        <v>0.25</v>
      </c>
      <c r="AB1428">
        <v>5</v>
      </c>
      <c r="AC1428">
        <v>9.7899999999999991</v>
      </c>
      <c r="AD1428">
        <v>2.69</v>
      </c>
      <c r="AE1428">
        <v>0.89</v>
      </c>
      <c r="AF1428">
        <v>0.5</v>
      </c>
      <c r="AG1428">
        <v>0</v>
      </c>
      <c r="AH1428">
        <v>0</v>
      </c>
      <c r="AI1428">
        <v>0</v>
      </c>
      <c r="AJ1428">
        <v>96.44</v>
      </c>
      <c r="AK1428">
        <v>0.23521578450181899</v>
      </c>
      <c r="AL1428">
        <v>0.87284338904020997</v>
      </c>
      <c r="AM1428">
        <v>23521578.450181901</v>
      </c>
      <c r="AN1428">
        <v>0.80005368878169902</v>
      </c>
    </row>
    <row r="1429" spans="1:40" x14ac:dyDescent="0.45">
      <c r="A1429" t="s">
        <v>2664</v>
      </c>
      <c r="B1429" t="s">
        <v>2665</v>
      </c>
      <c r="C1429" t="s">
        <v>2666</v>
      </c>
      <c r="D1429" t="s">
        <v>224</v>
      </c>
      <c r="E1429" t="s">
        <v>705</v>
      </c>
      <c r="F1429" t="s">
        <v>706</v>
      </c>
      <c r="G1429" t="s">
        <v>706</v>
      </c>
      <c r="H1429" t="s">
        <v>2667</v>
      </c>
      <c r="I1429">
        <v>0</v>
      </c>
      <c r="J1429" t="s">
        <v>2667</v>
      </c>
      <c r="K1429" t="s">
        <v>2667</v>
      </c>
      <c r="L1429">
        <v>0</v>
      </c>
      <c r="M1429">
        <v>0</v>
      </c>
      <c r="N1429" t="s">
        <v>2668</v>
      </c>
      <c r="O1429">
        <v>64.02</v>
      </c>
      <c r="P1429">
        <v>-19.649999999999999</v>
      </c>
      <c r="Q1429" t="s">
        <v>2074</v>
      </c>
      <c r="R1429" t="s">
        <v>83</v>
      </c>
      <c r="S1429">
        <v>2</v>
      </c>
      <c r="T1429">
        <v>0</v>
      </c>
      <c r="U1429">
        <v>46.48</v>
      </c>
      <c r="V1429">
        <v>3.25</v>
      </c>
      <c r="W1429">
        <v>14.48</v>
      </c>
      <c r="X1429">
        <v>0</v>
      </c>
      <c r="Y1429">
        <v>13.984</v>
      </c>
      <c r="Z1429">
        <v>0</v>
      </c>
      <c r="AA1429">
        <v>0.21</v>
      </c>
      <c r="AB1429">
        <v>6.77</v>
      </c>
      <c r="AC1429">
        <v>10.61</v>
      </c>
      <c r="AD1429">
        <v>2.58</v>
      </c>
      <c r="AE1429">
        <v>0.43</v>
      </c>
      <c r="AF1429">
        <v>0.42</v>
      </c>
      <c r="AG1429">
        <v>0</v>
      </c>
      <c r="AH1429">
        <v>0</v>
      </c>
      <c r="AI1429">
        <v>0</v>
      </c>
      <c r="AJ1429">
        <v>99.213999999999999</v>
      </c>
      <c r="AK1429">
        <v>7.1275081660688899</v>
      </c>
      <c r="AL1429">
        <v>0.97849079126823701</v>
      </c>
      <c r="AM1429">
        <v>712750816.60688901</v>
      </c>
      <c r="AN1429">
        <v>38.580823469071902</v>
      </c>
    </row>
    <row r="1430" spans="1:40" x14ac:dyDescent="0.45">
      <c r="A1430" t="s">
        <v>2669</v>
      </c>
      <c r="B1430" t="s">
        <v>2670</v>
      </c>
      <c r="C1430" t="s">
        <v>2666</v>
      </c>
      <c r="D1430" t="s">
        <v>224</v>
      </c>
      <c r="E1430" t="s">
        <v>705</v>
      </c>
      <c r="F1430" t="s">
        <v>706</v>
      </c>
      <c r="G1430" t="s">
        <v>706</v>
      </c>
      <c r="H1430" t="s">
        <v>2667</v>
      </c>
      <c r="I1430">
        <v>0</v>
      </c>
      <c r="J1430" t="s">
        <v>2667</v>
      </c>
      <c r="K1430" t="s">
        <v>2667</v>
      </c>
      <c r="L1430">
        <v>0</v>
      </c>
      <c r="M1430">
        <v>0</v>
      </c>
      <c r="N1430" t="s">
        <v>2668</v>
      </c>
      <c r="O1430">
        <v>64.02</v>
      </c>
      <c r="P1430">
        <v>-19.649999999999999</v>
      </c>
      <c r="Q1430" t="s">
        <v>2074</v>
      </c>
      <c r="R1430" t="s">
        <v>83</v>
      </c>
      <c r="S1430">
        <v>2</v>
      </c>
      <c r="T1430">
        <v>0</v>
      </c>
      <c r="U1430">
        <v>46.78</v>
      </c>
      <c r="V1430">
        <v>3.23</v>
      </c>
      <c r="W1430">
        <v>14.56</v>
      </c>
      <c r="X1430">
        <v>0</v>
      </c>
      <c r="Y1430">
        <v>13.905999999999899</v>
      </c>
      <c r="Z1430">
        <v>0</v>
      </c>
      <c r="AA1430">
        <v>0.2</v>
      </c>
      <c r="AB1430">
        <v>6.67</v>
      </c>
      <c r="AC1430">
        <v>10.7</v>
      </c>
      <c r="AD1430">
        <v>2.59</v>
      </c>
      <c r="AE1430">
        <v>0.48</v>
      </c>
      <c r="AF1430">
        <v>0.43</v>
      </c>
      <c r="AG1430">
        <v>0</v>
      </c>
      <c r="AH1430">
        <v>0</v>
      </c>
      <c r="AI1430">
        <v>0</v>
      </c>
      <c r="AJ1430">
        <v>99.546000000000006</v>
      </c>
      <c r="AK1430">
        <v>6.5429102640338703</v>
      </c>
      <c r="AL1430">
        <v>0.92305176724133897</v>
      </c>
      <c r="AM1430">
        <v>654291026.40338695</v>
      </c>
      <c r="AN1430">
        <v>34.636564176876199</v>
      </c>
    </row>
    <row r="1431" spans="1:40" x14ac:dyDescent="0.45">
      <c r="A1431" t="s">
        <v>2671</v>
      </c>
      <c r="B1431" t="s">
        <v>2672</v>
      </c>
      <c r="C1431" t="s">
        <v>2666</v>
      </c>
      <c r="D1431" t="s">
        <v>224</v>
      </c>
      <c r="E1431" t="s">
        <v>705</v>
      </c>
      <c r="F1431" t="s">
        <v>706</v>
      </c>
      <c r="G1431" t="s">
        <v>706</v>
      </c>
      <c r="H1431" t="s">
        <v>2667</v>
      </c>
      <c r="I1431">
        <v>0</v>
      </c>
      <c r="J1431" t="s">
        <v>2667</v>
      </c>
      <c r="K1431" t="s">
        <v>2667</v>
      </c>
      <c r="L1431">
        <v>0</v>
      </c>
      <c r="M1431">
        <v>0</v>
      </c>
      <c r="N1431" t="s">
        <v>2668</v>
      </c>
      <c r="O1431">
        <v>64.02</v>
      </c>
      <c r="P1431">
        <v>-19.649999999999999</v>
      </c>
      <c r="Q1431" t="s">
        <v>2074</v>
      </c>
      <c r="R1431" t="s">
        <v>83</v>
      </c>
      <c r="S1431">
        <v>2</v>
      </c>
      <c r="T1431">
        <v>0</v>
      </c>
      <c r="U1431">
        <v>46.35</v>
      </c>
      <c r="V1431">
        <v>3.48</v>
      </c>
      <c r="W1431">
        <v>14.24</v>
      </c>
      <c r="X1431">
        <v>0</v>
      </c>
      <c r="Y1431">
        <v>15.015000000000001</v>
      </c>
      <c r="Z1431">
        <v>0</v>
      </c>
      <c r="AA1431">
        <v>0.21</v>
      </c>
      <c r="AB1431">
        <v>6.37</v>
      </c>
      <c r="AC1431">
        <v>10.11</v>
      </c>
      <c r="AD1431">
        <v>2.63</v>
      </c>
      <c r="AE1431">
        <v>0.51</v>
      </c>
      <c r="AF1431">
        <v>0.41</v>
      </c>
      <c r="AG1431">
        <v>0</v>
      </c>
      <c r="AH1431">
        <v>0</v>
      </c>
      <c r="AI1431">
        <v>0</v>
      </c>
      <c r="AJ1431">
        <v>99.325000000000003</v>
      </c>
      <c r="AK1431">
        <v>7.26476763943002</v>
      </c>
      <c r="AL1431">
        <v>0.97543231990644697</v>
      </c>
      <c r="AM1431">
        <v>726476763.94300199</v>
      </c>
      <c r="AN1431">
        <v>39.506907793633999</v>
      </c>
    </row>
    <row r="1432" spans="1:40" x14ac:dyDescent="0.45">
      <c r="A1432" t="s">
        <v>2673</v>
      </c>
      <c r="B1432" t="s">
        <v>2674</v>
      </c>
      <c r="C1432" t="s">
        <v>2666</v>
      </c>
      <c r="D1432" t="s">
        <v>224</v>
      </c>
      <c r="E1432" t="s">
        <v>705</v>
      </c>
      <c r="F1432" t="s">
        <v>706</v>
      </c>
      <c r="G1432" t="s">
        <v>706</v>
      </c>
      <c r="H1432" t="s">
        <v>2667</v>
      </c>
      <c r="I1432">
        <v>0</v>
      </c>
      <c r="J1432" t="s">
        <v>2667</v>
      </c>
      <c r="K1432" t="s">
        <v>2667</v>
      </c>
      <c r="L1432">
        <v>0</v>
      </c>
      <c r="M1432">
        <v>0</v>
      </c>
      <c r="N1432" t="s">
        <v>2668</v>
      </c>
      <c r="O1432">
        <v>64.02</v>
      </c>
      <c r="P1432">
        <v>-19.649999999999999</v>
      </c>
      <c r="Q1432" t="s">
        <v>2074</v>
      </c>
      <c r="R1432" t="s">
        <v>83</v>
      </c>
      <c r="S1432">
        <v>2</v>
      </c>
      <c r="T1432">
        <v>0</v>
      </c>
      <c r="U1432">
        <v>46.74</v>
      </c>
      <c r="V1432">
        <v>3.67</v>
      </c>
      <c r="W1432">
        <v>13.84</v>
      </c>
      <c r="X1432">
        <v>0</v>
      </c>
      <c r="Y1432">
        <v>14.958</v>
      </c>
      <c r="Z1432">
        <v>0</v>
      </c>
      <c r="AA1432">
        <v>0.23</v>
      </c>
      <c r="AB1432">
        <v>6.21</v>
      </c>
      <c r="AC1432">
        <v>10.01</v>
      </c>
      <c r="AD1432">
        <v>2.74</v>
      </c>
      <c r="AE1432">
        <v>0.53</v>
      </c>
      <c r="AF1432">
        <v>0.49</v>
      </c>
      <c r="AG1432">
        <v>0</v>
      </c>
      <c r="AH1432">
        <v>0</v>
      </c>
      <c r="AI1432">
        <v>0</v>
      </c>
      <c r="AJ1432">
        <v>99.417999999999907</v>
      </c>
      <c r="AK1432">
        <v>5.9556163645899698</v>
      </c>
      <c r="AL1432">
        <v>0.96714092660186302</v>
      </c>
      <c r="AM1432">
        <v>595561636.45899701</v>
      </c>
      <c r="AN1432">
        <v>30.674115095092301</v>
      </c>
    </row>
    <row r="1433" spans="1:40" x14ac:dyDescent="0.45">
      <c r="A1433" t="s">
        <v>2675</v>
      </c>
      <c r="B1433" t="s">
        <v>2676</v>
      </c>
      <c r="C1433" t="s">
        <v>2666</v>
      </c>
      <c r="D1433" t="s">
        <v>224</v>
      </c>
      <c r="E1433" t="s">
        <v>705</v>
      </c>
      <c r="F1433" t="s">
        <v>706</v>
      </c>
      <c r="G1433" t="s">
        <v>706</v>
      </c>
      <c r="H1433" t="s">
        <v>2667</v>
      </c>
      <c r="I1433">
        <v>0</v>
      </c>
      <c r="J1433" t="s">
        <v>2667</v>
      </c>
      <c r="K1433" t="s">
        <v>2667</v>
      </c>
      <c r="L1433">
        <v>0</v>
      </c>
      <c r="M1433">
        <v>0</v>
      </c>
      <c r="N1433" t="s">
        <v>2668</v>
      </c>
      <c r="O1433">
        <v>64.02</v>
      </c>
      <c r="P1433">
        <v>-19.649999999999999</v>
      </c>
      <c r="Q1433" t="s">
        <v>2074</v>
      </c>
      <c r="R1433" t="s">
        <v>83</v>
      </c>
      <c r="S1433">
        <v>2</v>
      </c>
      <c r="T1433">
        <v>0</v>
      </c>
      <c r="U1433">
        <v>46.18</v>
      </c>
      <c r="V1433">
        <v>3.62</v>
      </c>
      <c r="W1433">
        <v>14.2</v>
      </c>
      <c r="X1433">
        <v>0</v>
      </c>
      <c r="Y1433">
        <v>15.467000000000001</v>
      </c>
      <c r="Z1433">
        <v>0</v>
      </c>
      <c r="AA1433">
        <v>0.22</v>
      </c>
      <c r="AB1433">
        <v>6.16</v>
      </c>
      <c r="AC1433">
        <v>9.82</v>
      </c>
      <c r="AD1433">
        <v>2.86</v>
      </c>
      <c r="AE1433">
        <v>0.5</v>
      </c>
      <c r="AF1433">
        <v>0.43</v>
      </c>
      <c r="AG1433">
        <v>0</v>
      </c>
      <c r="AH1433">
        <v>0</v>
      </c>
      <c r="AI1433">
        <v>0</v>
      </c>
      <c r="AJ1433">
        <v>99.456999999999994</v>
      </c>
      <c r="AK1433">
        <v>7.5954737343165402</v>
      </c>
      <c r="AL1433">
        <v>0.97250304970567503</v>
      </c>
      <c r="AM1433">
        <v>759547373.43165398</v>
      </c>
      <c r="AN1433">
        <v>41.738168944591301</v>
      </c>
    </row>
    <row r="1434" spans="1:40" x14ac:dyDescent="0.45">
      <c r="A1434" t="s">
        <v>2677</v>
      </c>
      <c r="B1434" t="s">
        <v>2678</v>
      </c>
      <c r="C1434" t="s">
        <v>2666</v>
      </c>
      <c r="D1434" t="s">
        <v>224</v>
      </c>
      <c r="E1434" t="s">
        <v>705</v>
      </c>
      <c r="F1434" t="s">
        <v>706</v>
      </c>
      <c r="G1434" t="s">
        <v>706</v>
      </c>
      <c r="H1434" t="s">
        <v>2667</v>
      </c>
      <c r="I1434">
        <v>0</v>
      </c>
      <c r="J1434" t="s">
        <v>2667</v>
      </c>
      <c r="K1434" t="s">
        <v>2667</v>
      </c>
      <c r="L1434">
        <v>0</v>
      </c>
      <c r="M1434">
        <v>0</v>
      </c>
      <c r="N1434" t="s">
        <v>2668</v>
      </c>
      <c r="O1434">
        <v>64.02</v>
      </c>
      <c r="P1434">
        <v>-19.649999999999999</v>
      </c>
      <c r="Q1434" t="s">
        <v>2074</v>
      </c>
      <c r="R1434" t="s">
        <v>83</v>
      </c>
      <c r="S1434">
        <v>2</v>
      </c>
      <c r="T1434">
        <v>0</v>
      </c>
      <c r="U1434">
        <v>46</v>
      </c>
      <c r="V1434">
        <v>3.68</v>
      </c>
      <c r="W1434">
        <v>14.1</v>
      </c>
      <c r="X1434">
        <v>0</v>
      </c>
      <c r="Y1434">
        <v>15.573</v>
      </c>
      <c r="Z1434">
        <v>0</v>
      </c>
      <c r="AA1434">
        <v>0.23</v>
      </c>
      <c r="AB1434">
        <v>6.14</v>
      </c>
      <c r="AC1434">
        <v>9.9</v>
      </c>
      <c r="AD1434">
        <v>2.83</v>
      </c>
      <c r="AE1434">
        <v>0.53</v>
      </c>
      <c r="AF1434">
        <v>0.43</v>
      </c>
      <c r="AG1434">
        <v>0</v>
      </c>
      <c r="AH1434">
        <v>0</v>
      </c>
      <c r="AI1434">
        <v>0</v>
      </c>
      <c r="AJ1434">
        <v>99.412999999999997</v>
      </c>
      <c r="AK1434">
        <v>7.5007288822965403</v>
      </c>
      <c r="AL1434">
        <v>0.950891084641173</v>
      </c>
      <c r="AM1434">
        <v>750072888.22965395</v>
      </c>
      <c r="AN1434">
        <v>41.098929115528101</v>
      </c>
    </row>
    <row r="1435" spans="1:40" x14ac:dyDescent="0.45">
      <c r="A1435" t="s">
        <v>2679</v>
      </c>
      <c r="B1435" t="s">
        <v>2680</v>
      </c>
      <c r="C1435" t="s">
        <v>2666</v>
      </c>
      <c r="D1435" t="s">
        <v>224</v>
      </c>
      <c r="E1435" t="s">
        <v>705</v>
      </c>
      <c r="F1435" t="s">
        <v>706</v>
      </c>
      <c r="G1435" t="s">
        <v>706</v>
      </c>
      <c r="H1435" t="s">
        <v>2667</v>
      </c>
      <c r="I1435">
        <v>0</v>
      </c>
      <c r="J1435" t="s">
        <v>2667</v>
      </c>
      <c r="K1435" t="s">
        <v>2667</v>
      </c>
      <c r="L1435">
        <v>0</v>
      </c>
      <c r="M1435">
        <v>0</v>
      </c>
      <c r="N1435" t="s">
        <v>2668</v>
      </c>
      <c r="O1435">
        <v>64.02</v>
      </c>
      <c r="P1435">
        <v>-19.649999999999999</v>
      </c>
      <c r="Q1435" t="s">
        <v>2074</v>
      </c>
      <c r="R1435" t="s">
        <v>83</v>
      </c>
      <c r="S1435">
        <v>2</v>
      </c>
      <c r="T1435">
        <v>0</v>
      </c>
      <c r="U1435">
        <v>45.29</v>
      </c>
      <c r="V1435">
        <v>3.74</v>
      </c>
      <c r="W1435">
        <v>13.96</v>
      </c>
      <c r="X1435">
        <v>0</v>
      </c>
      <c r="Y1435">
        <v>15.767999999999899</v>
      </c>
      <c r="Z1435">
        <v>0</v>
      </c>
      <c r="AA1435">
        <v>0.23</v>
      </c>
      <c r="AB1435">
        <v>6.05</v>
      </c>
      <c r="AC1435">
        <v>9.76</v>
      </c>
      <c r="AD1435">
        <v>2.77</v>
      </c>
      <c r="AE1435">
        <v>0.5</v>
      </c>
      <c r="AF1435">
        <v>0.43</v>
      </c>
      <c r="AG1435">
        <v>0</v>
      </c>
      <c r="AH1435">
        <v>0</v>
      </c>
      <c r="AI1435">
        <v>0</v>
      </c>
      <c r="AJ1435">
        <v>98.497999999999905</v>
      </c>
      <c r="AK1435">
        <v>8.0038029001946498</v>
      </c>
      <c r="AL1435">
        <v>0.95375836214849696</v>
      </c>
      <c r="AM1435">
        <v>800380290.01946497</v>
      </c>
      <c r="AN1435">
        <v>44.493149934401302</v>
      </c>
    </row>
    <row r="1436" spans="1:40" x14ac:dyDescent="0.45">
      <c r="A1436" t="s">
        <v>2681</v>
      </c>
      <c r="B1436" t="s">
        <v>2682</v>
      </c>
      <c r="C1436" t="s">
        <v>2666</v>
      </c>
      <c r="D1436" t="s">
        <v>224</v>
      </c>
      <c r="E1436" t="s">
        <v>705</v>
      </c>
      <c r="F1436" t="s">
        <v>706</v>
      </c>
      <c r="G1436" t="s">
        <v>706</v>
      </c>
      <c r="H1436" t="s">
        <v>2667</v>
      </c>
      <c r="I1436">
        <v>0</v>
      </c>
      <c r="J1436" t="s">
        <v>2667</v>
      </c>
      <c r="K1436" t="s">
        <v>2667</v>
      </c>
      <c r="L1436">
        <v>0</v>
      </c>
      <c r="M1436">
        <v>0</v>
      </c>
      <c r="N1436" t="s">
        <v>2668</v>
      </c>
      <c r="O1436">
        <v>64.02</v>
      </c>
      <c r="P1436">
        <v>-19.649999999999999</v>
      </c>
      <c r="Q1436" t="s">
        <v>2074</v>
      </c>
      <c r="R1436" t="s">
        <v>83</v>
      </c>
      <c r="S1436">
        <v>2</v>
      </c>
      <c r="T1436">
        <v>0</v>
      </c>
      <c r="U1436">
        <v>46.29</v>
      </c>
      <c r="V1436">
        <v>4.3899999999999997</v>
      </c>
      <c r="W1436">
        <v>13.52</v>
      </c>
      <c r="X1436">
        <v>0</v>
      </c>
      <c r="Y1436">
        <v>15.4279999999999</v>
      </c>
      <c r="Z1436">
        <v>0</v>
      </c>
      <c r="AA1436">
        <v>0.24</v>
      </c>
      <c r="AB1436">
        <v>5.92</v>
      </c>
      <c r="AC1436">
        <v>9.74</v>
      </c>
      <c r="AD1436">
        <v>2.84</v>
      </c>
      <c r="AE1436">
        <v>0.55000000000000004</v>
      </c>
      <c r="AF1436">
        <v>0.53</v>
      </c>
      <c r="AG1436">
        <v>0</v>
      </c>
      <c r="AH1436">
        <v>0</v>
      </c>
      <c r="AI1436">
        <v>0</v>
      </c>
      <c r="AJ1436">
        <v>99.447999999999993</v>
      </c>
      <c r="AK1436">
        <v>5.6761202268608297</v>
      </c>
      <c r="AL1436">
        <v>0.93662388977970801</v>
      </c>
      <c r="AM1436">
        <v>567612022.68608296</v>
      </c>
      <c r="AN1436">
        <v>28.7883655319594</v>
      </c>
    </row>
    <row r="1437" spans="1:40" x14ac:dyDescent="0.45">
      <c r="A1437" t="s">
        <v>2683</v>
      </c>
      <c r="B1437" t="s">
        <v>2684</v>
      </c>
      <c r="C1437" t="s">
        <v>2666</v>
      </c>
      <c r="D1437" t="s">
        <v>224</v>
      </c>
      <c r="E1437" t="s">
        <v>705</v>
      </c>
      <c r="F1437" t="s">
        <v>706</v>
      </c>
      <c r="G1437" t="s">
        <v>706</v>
      </c>
      <c r="H1437" t="s">
        <v>2667</v>
      </c>
      <c r="I1437">
        <v>0</v>
      </c>
      <c r="J1437" t="s">
        <v>2667</v>
      </c>
      <c r="K1437" t="s">
        <v>2667</v>
      </c>
      <c r="L1437">
        <v>0</v>
      </c>
      <c r="M1437">
        <v>0</v>
      </c>
      <c r="N1437" t="s">
        <v>2668</v>
      </c>
      <c r="O1437">
        <v>64.02</v>
      </c>
      <c r="P1437">
        <v>-19.649999999999999</v>
      </c>
      <c r="Q1437" t="s">
        <v>2074</v>
      </c>
      <c r="R1437" t="s">
        <v>83</v>
      </c>
      <c r="S1437">
        <v>2</v>
      </c>
      <c r="T1437">
        <v>0</v>
      </c>
      <c r="U1437">
        <v>46.35</v>
      </c>
      <c r="V1437">
        <v>3.98</v>
      </c>
      <c r="W1437">
        <v>13.87</v>
      </c>
      <c r="X1437">
        <v>0</v>
      </c>
      <c r="Y1437">
        <v>15.767999999999899</v>
      </c>
      <c r="Z1437">
        <v>0</v>
      </c>
      <c r="AA1437">
        <v>0.24</v>
      </c>
      <c r="AB1437">
        <v>5.68</v>
      </c>
      <c r="AC1437">
        <v>9.26</v>
      </c>
      <c r="AD1437">
        <v>2.96</v>
      </c>
      <c r="AE1437">
        <v>0.56000000000000005</v>
      </c>
      <c r="AF1437">
        <v>0.48</v>
      </c>
      <c r="AG1437">
        <v>0</v>
      </c>
      <c r="AH1437">
        <v>0</v>
      </c>
      <c r="AI1437">
        <v>0</v>
      </c>
      <c r="AJ1437">
        <v>99.147999999999996</v>
      </c>
      <c r="AK1437">
        <v>6.5844076460514396</v>
      </c>
      <c r="AL1437">
        <v>0.94919184340523399</v>
      </c>
      <c r="AM1437">
        <v>658440764.60514402</v>
      </c>
      <c r="AN1437">
        <v>34.916545398250499</v>
      </c>
    </row>
    <row r="1438" spans="1:40" x14ac:dyDescent="0.45">
      <c r="A1438" t="s">
        <v>2685</v>
      </c>
      <c r="B1438" t="s">
        <v>2686</v>
      </c>
      <c r="C1438" t="s">
        <v>2666</v>
      </c>
      <c r="D1438" t="s">
        <v>224</v>
      </c>
      <c r="E1438" t="s">
        <v>705</v>
      </c>
      <c r="F1438" t="s">
        <v>706</v>
      </c>
      <c r="G1438" t="s">
        <v>706</v>
      </c>
      <c r="H1438" t="s">
        <v>2667</v>
      </c>
      <c r="I1438">
        <v>0</v>
      </c>
      <c r="J1438" t="s">
        <v>2667</v>
      </c>
      <c r="K1438" t="s">
        <v>2667</v>
      </c>
      <c r="L1438">
        <v>0</v>
      </c>
      <c r="M1438">
        <v>0</v>
      </c>
      <c r="N1438" t="s">
        <v>2668</v>
      </c>
      <c r="O1438">
        <v>64.02</v>
      </c>
      <c r="P1438">
        <v>-19.649999999999999</v>
      </c>
      <c r="Q1438" t="s">
        <v>2074</v>
      </c>
      <c r="R1438" t="s">
        <v>83</v>
      </c>
      <c r="S1438">
        <v>2</v>
      </c>
      <c r="T1438">
        <v>0</v>
      </c>
      <c r="U1438">
        <v>46.51</v>
      </c>
      <c r="V1438">
        <v>3.67</v>
      </c>
      <c r="W1438">
        <v>14.11</v>
      </c>
      <c r="X1438">
        <v>0</v>
      </c>
      <c r="Y1438">
        <v>15.66</v>
      </c>
      <c r="Z1438">
        <v>0</v>
      </c>
      <c r="AA1438">
        <v>0.23</v>
      </c>
      <c r="AB1438">
        <v>5.64</v>
      </c>
      <c r="AC1438">
        <v>9.17</v>
      </c>
      <c r="AD1438">
        <v>2.97</v>
      </c>
      <c r="AE1438">
        <v>0.56999999999999995</v>
      </c>
      <c r="AF1438">
        <v>0.44</v>
      </c>
      <c r="AG1438">
        <v>0</v>
      </c>
      <c r="AH1438">
        <v>0</v>
      </c>
      <c r="AI1438">
        <v>0</v>
      </c>
      <c r="AJ1438">
        <v>98.97</v>
      </c>
      <c r="AK1438">
        <v>6.8016219751889002</v>
      </c>
      <c r="AL1438">
        <v>0.83647845992821801</v>
      </c>
      <c r="AM1438">
        <v>680162197.51889002</v>
      </c>
      <c r="AN1438">
        <v>36.382082022853602</v>
      </c>
    </row>
    <row r="1439" spans="1:40" x14ac:dyDescent="0.45">
      <c r="A1439" t="s">
        <v>2687</v>
      </c>
      <c r="B1439" t="s">
        <v>2688</v>
      </c>
      <c r="C1439" t="s">
        <v>2666</v>
      </c>
      <c r="D1439" t="s">
        <v>224</v>
      </c>
      <c r="E1439" t="s">
        <v>705</v>
      </c>
      <c r="F1439" t="s">
        <v>706</v>
      </c>
      <c r="G1439" t="s">
        <v>706</v>
      </c>
      <c r="H1439" t="s">
        <v>2667</v>
      </c>
      <c r="I1439">
        <v>0</v>
      </c>
      <c r="J1439" t="s">
        <v>2667</v>
      </c>
      <c r="K1439" t="s">
        <v>2667</v>
      </c>
      <c r="L1439">
        <v>0</v>
      </c>
      <c r="M1439">
        <v>0</v>
      </c>
      <c r="N1439" t="s">
        <v>2668</v>
      </c>
      <c r="O1439">
        <v>64.02</v>
      </c>
      <c r="P1439">
        <v>-19.649999999999999</v>
      </c>
      <c r="Q1439" t="s">
        <v>2074</v>
      </c>
      <c r="R1439" t="s">
        <v>83</v>
      </c>
      <c r="S1439">
        <v>2</v>
      </c>
      <c r="T1439">
        <v>0</v>
      </c>
      <c r="U1439">
        <v>46.17</v>
      </c>
      <c r="V1439">
        <v>3.97</v>
      </c>
      <c r="W1439">
        <v>13.87</v>
      </c>
      <c r="X1439">
        <v>0</v>
      </c>
      <c r="Y1439">
        <v>15.875</v>
      </c>
      <c r="Z1439">
        <v>0</v>
      </c>
      <c r="AA1439">
        <v>0.24</v>
      </c>
      <c r="AB1439">
        <v>5.62</v>
      </c>
      <c r="AC1439">
        <v>9.26</v>
      </c>
      <c r="AD1439">
        <v>2.99</v>
      </c>
      <c r="AE1439">
        <v>0.56000000000000005</v>
      </c>
      <c r="AF1439">
        <v>0.49</v>
      </c>
      <c r="AG1439">
        <v>0</v>
      </c>
      <c r="AH1439">
        <v>0</v>
      </c>
      <c r="AI1439">
        <v>0</v>
      </c>
      <c r="AJ1439">
        <v>99.045000000000002</v>
      </c>
      <c r="AK1439">
        <v>6.6743205230279203</v>
      </c>
      <c r="AL1439">
        <v>0.94584174188880898</v>
      </c>
      <c r="AM1439">
        <v>667432052.30279195</v>
      </c>
      <c r="AN1439">
        <v>35.523184079757897</v>
      </c>
    </row>
    <row r="1440" spans="1:40" x14ac:dyDescent="0.45">
      <c r="A1440" t="s">
        <v>2689</v>
      </c>
      <c r="B1440" t="s">
        <v>2690</v>
      </c>
      <c r="C1440" t="s">
        <v>2666</v>
      </c>
      <c r="D1440" t="s">
        <v>224</v>
      </c>
      <c r="E1440" t="s">
        <v>705</v>
      </c>
      <c r="F1440" t="s">
        <v>706</v>
      </c>
      <c r="G1440" t="s">
        <v>706</v>
      </c>
      <c r="H1440" t="s">
        <v>2667</v>
      </c>
      <c r="I1440">
        <v>0</v>
      </c>
      <c r="J1440" t="s">
        <v>2667</v>
      </c>
      <c r="K1440" t="s">
        <v>2667</v>
      </c>
      <c r="L1440">
        <v>0</v>
      </c>
      <c r="M1440">
        <v>0</v>
      </c>
      <c r="N1440" t="s">
        <v>2668</v>
      </c>
      <c r="O1440">
        <v>64.02</v>
      </c>
      <c r="P1440">
        <v>-19.649999999999999</v>
      </c>
      <c r="Q1440" t="s">
        <v>2074</v>
      </c>
      <c r="R1440" t="s">
        <v>83</v>
      </c>
      <c r="S1440">
        <v>2</v>
      </c>
      <c r="T1440">
        <v>0</v>
      </c>
      <c r="U1440">
        <v>46.18</v>
      </c>
      <c r="V1440">
        <v>4.26</v>
      </c>
      <c r="W1440">
        <v>13.72</v>
      </c>
      <c r="X1440">
        <v>0</v>
      </c>
      <c r="Y1440">
        <v>16.038</v>
      </c>
      <c r="Z1440">
        <v>0</v>
      </c>
      <c r="AA1440">
        <v>0.25</v>
      </c>
      <c r="AB1440">
        <v>5.54</v>
      </c>
      <c r="AC1440">
        <v>9.24</v>
      </c>
      <c r="AD1440">
        <v>2.92</v>
      </c>
      <c r="AE1440">
        <v>0.61</v>
      </c>
      <c r="AF1440">
        <v>0.6</v>
      </c>
      <c r="AG1440">
        <v>0</v>
      </c>
      <c r="AH1440">
        <v>0</v>
      </c>
      <c r="AI1440">
        <v>0</v>
      </c>
      <c r="AJ1440">
        <v>99.357999999999905</v>
      </c>
      <c r="AK1440">
        <v>6.32671761536161</v>
      </c>
      <c r="AL1440">
        <v>0.94763068201714895</v>
      </c>
      <c r="AM1440">
        <v>632671761.53616095</v>
      </c>
      <c r="AN1440">
        <v>33.177920790607502</v>
      </c>
    </row>
    <row r="1441" spans="1:40" x14ac:dyDescent="0.45">
      <c r="A1441" t="s">
        <v>2691</v>
      </c>
      <c r="B1441" t="s">
        <v>2692</v>
      </c>
      <c r="C1441" t="s">
        <v>2666</v>
      </c>
      <c r="D1441" t="s">
        <v>224</v>
      </c>
      <c r="E1441" t="s">
        <v>705</v>
      </c>
      <c r="F1441" t="s">
        <v>706</v>
      </c>
      <c r="G1441" t="s">
        <v>706</v>
      </c>
      <c r="H1441" t="s">
        <v>708</v>
      </c>
      <c r="I1441">
        <v>0</v>
      </c>
      <c r="J1441" t="s">
        <v>708</v>
      </c>
      <c r="K1441" t="s">
        <v>706</v>
      </c>
      <c r="L1441">
        <v>0</v>
      </c>
      <c r="M1441">
        <v>0</v>
      </c>
      <c r="N1441">
        <v>0</v>
      </c>
      <c r="O1441">
        <v>64.02</v>
      </c>
      <c r="P1441">
        <v>-19.649999999999999</v>
      </c>
      <c r="Q1441" t="s">
        <v>2074</v>
      </c>
      <c r="R1441" t="s">
        <v>83</v>
      </c>
      <c r="S1441">
        <v>2</v>
      </c>
      <c r="T1441">
        <v>0</v>
      </c>
      <c r="U1441">
        <v>46.55</v>
      </c>
      <c r="V1441">
        <v>4.1399999999999997</v>
      </c>
      <c r="W1441">
        <v>13.6</v>
      </c>
      <c r="X1441">
        <v>0</v>
      </c>
      <c r="Y1441">
        <v>14.811999999999999</v>
      </c>
      <c r="Z1441">
        <v>0</v>
      </c>
      <c r="AA1441">
        <v>0.23</v>
      </c>
      <c r="AB1441">
        <v>6.27</v>
      </c>
      <c r="AC1441">
        <v>10.199999999999999</v>
      </c>
      <c r="AD1441">
        <v>2.76</v>
      </c>
      <c r="AE1441">
        <v>0.55000000000000004</v>
      </c>
      <c r="AF1441">
        <v>0.5</v>
      </c>
      <c r="AG1441">
        <v>0</v>
      </c>
      <c r="AH1441">
        <v>0</v>
      </c>
      <c r="AI1441">
        <v>0</v>
      </c>
      <c r="AJ1441">
        <v>99.611999999999995</v>
      </c>
      <c r="AK1441">
        <v>5.3847456836885099</v>
      </c>
      <c r="AL1441">
        <v>0.84515395881427502</v>
      </c>
      <c r="AM1441">
        <v>538474568.36885095</v>
      </c>
      <c r="AN1441">
        <v>26.8224728296147</v>
      </c>
    </row>
    <row r="1442" spans="1:40" x14ac:dyDescent="0.45">
      <c r="A1442" t="s">
        <v>2693</v>
      </c>
      <c r="B1442" t="s">
        <v>2694</v>
      </c>
      <c r="C1442" t="s">
        <v>2666</v>
      </c>
      <c r="D1442" t="s">
        <v>224</v>
      </c>
      <c r="E1442" t="s">
        <v>705</v>
      </c>
      <c r="F1442" t="s">
        <v>706</v>
      </c>
      <c r="G1442" t="s">
        <v>706</v>
      </c>
      <c r="H1442" t="s">
        <v>708</v>
      </c>
      <c r="I1442">
        <v>0</v>
      </c>
      <c r="J1442" t="s">
        <v>708</v>
      </c>
      <c r="K1442" t="s">
        <v>706</v>
      </c>
      <c r="L1442">
        <v>0</v>
      </c>
      <c r="M1442">
        <v>0</v>
      </c>
      <c r="N1442">
        <v>0</v>
      </c>
      <c r="O1442">
        <v>64.02</v>
      </c>
      <c r="P1442">
        <v>-19.649999999999999</v>
      </c>
      <c r="Q1442" t="s">
        <v>2074</v>
      </c>
      <c r="R1442" t="s">
        <v>83</v>
      </c>
      <c r="S1442">
        <v>2</v>
      </c>
      <c r="T1442">
        <v>0</v>
      </c>
      <c r="U1442">
        <v>46.28</v>
      </c>
      <c r="V1442">
        <v>3.97</v>
      </c>
      <c r="W1442">
        <v>13.88</v>
      </c>
      <c r="X1442">
        <v>0</v>
      </c>
      <c r="Y1442">
        <v>15.882</v>
      </c>
      <c r="Z1442">
        <v>0</v>
      </c>
      <c r="AA1442">
        <v>0.24</v>
      </c>
      <c r="AB1442">
        <v>5.64</v>
      </c>
      <c r="AC1442">
        <v>9.32</v>
      </c>
      <c r="AD1442">
        <v>2.9</v>
      </c>
      <c r="AE1442">
        <v>0.59</v>
      </c>
      <c r="AF1442">
        <v>0.49</v>
      </c>
      <c r="AG1442">
        <v>0</v>
      </c>
      <c r="AH1442">
        <v>0</v>
      </c>
      <c r="AI1442">
        <v>0</v>
      </c>
      <c r="AJ1442">
        <v>99.191999999999993</v>
      </c>
      <c r="AK1442">
        <v>6.5489941537396996</v>
      </c>
      <c r="AL1442">
        <v>0.92776924524896898</v>
      </c>
      <c r="AM1442">
        <v>654899415.37397003</v>
      </c>
      <c r="AN1442">
        <v>34.677611943933499</v>
      </c>
    </row>
    <row r="1443" spans="1:40" x14ac:dyDescent="0.45">
      <c r="A1443" t="s">
        <v>2695</v>
      </c>
      <c r="B1443" t="s">
        <v>2696</v>
      </c>
      <c r="C1443" t="s">
        <v>2666</v>
      </c>
      <c r="D1443" t="s">
        <v>224</v>
      </c>
      <c r="E1443" t="s">
        <v>705</v>
      </c>
      <c r="F1443" t="s">
        <v>706</v>
      </c>
      <c r="G1443" t="s">
        <v>706</v>
      </c>
      <c r="H1443" t="s">
        <v>708</v>
      </c>
      <c r="I1443">
        <v>0</v>
      </c>
      <c r="J1443" t="s">
        <v>708</v>
      </c>
      <c r="K1443" t="s">
        <v>706</v>
      </c>
      <c r="L1443">
        <v>0</v>
      </c>
      <c r="M1443">
        <v>0</v>
      </c>
      <c r="N1443">
        <v>0</v>
      </c>
      <c r="O1443">
        <v>64.02</v>
      </c>
      <c r="P1443">
        <v>-19.649999999999999</v>
      </c>
      <c r="Q1443" t="s">
        <v>2074</v>
      </c>
      <c r="R1443" t="s">
        <v>83</v>
      </c>
      <c r="S1443">
        <v>2</v>
      </c>
      <c r="T1443">
        <v>0</v>
      </c>
      <c r="U1443">
        <v>46.2</v>
      </c>
      <c r="V1443">
        <v>3.91</v>
      </c>
      <c r="W1443">
        <v>13.52</v>
      </c>
      <c r="X1443">
        <v>0</v>
      </c>
      <c r="Y1443">
        <v>14.773999999999999</v>
      </c>
      <c r="Z1443">
        <v>0</v>
      </c>
      <c r="AA1443">
        <v>0.23</v>
      </c>
      <c r="AB1443">
        <v>6.37</v>
      </c>
      <c r="AC1443">
        <v>10.5</v>
      </c>
      <c r="AD1443">
        <v>2.69</v>
      </c>
      <c r="AE1443">
        <v>0.5</v>
      </c>
      <c r="AF1443">
        <v>0.5</v>
      </c>
      <c r="AG1443">
        <v>0</v>
      </c>
      <c r="AH1443">
        <v>0</v>
      </c>
      <c r="AI1443">
        <v>0</v>
      </c>
      <c r="AJ1443">
        <v>99.194000000000003</v>
      </c>
      <c r="AK1443">
        <v>5.4119151768954801</v>
      </c>
      <c r="AL1443">
        <v>0.80169303985046303</v>
      </c>
      <c r="AM1443">
        <v>541191517.68954802</v>
      </c>
      <c r="AN1443">
        <v>27.0057843428322</v>
      </c>
    </row>
    <row r="1444" spans="1:40" x14ac:dyDescent="0.45">
      <c r="A1444" t="s">
        <v>2697</v>
      </c>
      <c r="B1444" t="s">
        <v>2698</v>
      </c>
      <c r="C1444" t="s">
        <v>2666</v>
      </c>
      <c r="D1444" t="s">
        <v>224</v>
      </c>
      <c r="E1444" t="s">
        <v>705</v>
      </c>
      <c r="F1444" t="s">
        <v>706</v>
      </c>
      <c r="G1444" t="s">
        <v>706</v>
      </c>
      <c r="H1444" t="s">
        <v>2699</v>
      </c>
      <c r="I1444">
        <v>0</v>
      </c>
      <c r="J1444" t="s">
        <v>706</v>
      </c>
      <c r="K1444" t="s">
        <v>706</v>
      </c>
      <c r="L1444">
        <v>0</v>
      </c>
      <c r="M1444">
        <v>0</v>
      </c>
      <c r="N1444">
        <v>0</v>
      </c>
      <c r="O1444">
        <v>64.02</v>
      </c>
      <c r="P1444">
        <v>-19.649999999999999</v>
      </c>
      <c r="Q1444" t="s">
        <v>2074</v>
      </c>
      <c r="R1444" t="s">
        <v>83</v>
      </c>
      <c r="S1444">
        <v>2</v>
      </c>
      <c r="T1444">
        <v>0</v>
      </c>
      <c r="U1444">
        <v>46.88</v>
      </c>
      <c r="V1444">
        <v>4.1100000000000003</v>
      </c>
      <c r="W1444">
        <v>13.59</v>
      </c>
      <c r="X1444">
        <v>0</v>
      </c>
      <c r="Y1444">
        <v>15.787000000000001</v>
      </c>
      <c r="Z1444">
        <v>0</v>
      </c>
      <c r="AA1444">
        <v>0.24</v>
      </c>
      <c r="AB1444">
        <v>5.58</v>
      </c>
      <c r="AC1444">
        <v>9.4</v>
      </c>
      <c r="AD1444">
        <v>2.92</v>
      </c>
      <c r="AE1444">
        <v>0.62</v>
      </c>
      <c r="AF1444">
        <v>0.51</v>
      </c>
      <c r="AG1444">
        <v>0</v>
      </c>
      <c r="AH1444">
        <v>0</v>
      </c>
      <c r="AI1444">
        <v>0</v>
      </c>
      <c r="AJ1444">
        <v>99.637</v>
      </c>
      <c r="AK1444">
        <v>5.2150920238321703</v>
      </c>
      <c r="AL1444">
        <v>0.95919600753249601</v>
      </c>
      <c r="AM1444">
        <v>521509202.38321698</v>
      </c>
      <c r="AN1444">
        <v>25.6778261895669</v>
      </c>
    </row>
    <row r="1445" spans="1:40" x14ac:dyDescent="0.45">
      <c r="A1445" t="s">
        <v>2700</v>
      </c>
      <c r="B1445" t="s">
        <v>2701</v>
      </c>
      <c r="C1445" t="s">
        <v>2702</v>
      </c>
      <c r="D1445" t="s">
        <v>43</v>
      </c>
      <c r="E1445" t="s">
        <v>43</v>
      </c>
      <c r="F1445" t="s">
        <v>53</v>
      </c>
      <c r="G1445" t="s">
        <v>53</v>
      </c>
      <c r="H1445" t="s">
        <v>53</v>
      </c>
      <c r="I1445">
        <v>0</v>
      </c>
      <c r="J1445" t="s">
        <v>53</v>
      </c>
      <c r="K1445" t="s">
        <v>53</v>
      </c>
      <c r="L1445">
        <v>0</v>
      </c>
      <c r="M1445">
        <v>0</v>
      </c>
      <c r="N1445">
        <v>0</v>
      </c>
      <c r="O1445">
        <v>64.008300000000006</v>
      </c>
      <c r="P1445">
        <v>-21.330300000000001</v>
      </c>
      <c r="Q1445" t="s">
        <v>1896</v>
      </c>
      <c r="R1445" t="s">
        <v>83</v>
      </c>
      <c r="S1445">
        <v>2</v>
      </c>
      <c r="T1445">
        <v>0</v>
      </c>
      <c r="U1445">
        <v>47.4</v>
      </c>
      <c r="V1445">
        <v>2.0099999999999998</v>
      </c>
      <c r="W1445">
        <v>15.2</v>
      </c>
      <c r="X1445">
        <v>0</v>
      </c>
      <c r="Y1445">
        <v>11.6</v>
      </c>
      <c r="Z1445">
        <v>0</v>
      </c>
      <c r="AA1445">
        <v>0.19</v>
      </c>
      <c r="AB1445">
        <v>7.55</v>
      </c>
      <c r="AC1445">
        <v>12.7</v>
      </c>
      <c r="AD1445">
        <v>2.5099999999999998</v>
      </c>
      <c r="AE1445">
        <v>0.31</v>
      </c>
      <c r="AF1445">
        <v>0.25</v>
      </c>
      <c r="AG1445">
        <v>0</v>
      </c>
      <c r="AH1445">
        <v>0</v>
      </c>
      <c r="AI1445">
        <v>0</v>
      </c>
      <c r="AJ1445">
        <v>99.72</v>
      </c>
      <c r="AK1445">
        <v>5.0083249891125696</v>
      </c>
      <c r="AL1445">
        <v>0.85225353652192404</v>
      </c>
      <c r="AM1445">
        <v>500832498.91125703</v>
      </c>
      <c r="AN1445">
        <v>24.282777053787299</v>
      </c>
    </row>
    <row r="1446" spans="1:40" x14ac:dyDescent="0.45">
      <c r="A1446" t="s">
        <v>2703</v>
      </c>
      <c r="B1446" t="s">
        <v>2704</v>
      </c>
      <c r="C1446" t="s">
        <v>2702</v>
      </c>
      <c r="D1446" t="s">
        <v>43</v>
      </c>
      <c r="E1446" t="s">
        <v>43</v>
      </c>
      <c r="F1446" t="s">
        <v>53</v>
      </c>
      <c r="G1446" t="s">
        <v>53</v>
      </c>
      <c r="H1446" t="s">
        <v>53</v>
      </c>
      <c r="I1446">
        <v>0</v>
      </c>
      <c r="J1446" t="s">
        <v>53</v>
      </c>
      <c r="K1446" t="s">
        <v>53</v>
      </c>
      <c r="L1446">
        <v>0</v>
      </c>
      <c r="M1446">
        <v>0</v>
      </c>
      <c r="N1446">
        <v>0</v>
      </c>
      <c r="O1446">
        <v>64.008300000000006</v>
      </c>
      <c r="P1446">
        <v>-21.330300000000001</v>
      </c>
      <c r="Q1446" t="s">
        <v>1896</v>
      </c>
      <c r="R1446" t="s">
        <v>83</v>
      </c>
      <c r="S1446">
        <v>2</v>
      </c>
      <c r="T1446">
        <v>0</v>
      </c>
      <c r="U1446">
        <v>47.1</v>
      </c>
      <c r="V1446">
        <v>2.4900000000000002</v>
      </c>
      <c r="W1446">
        <v>13.7</v>
      </c>
      <c r="X1446">
        <v>0</v>
      </c>
      <c r="Y1446">
        <v>12.7</v>
      </c>
      <c r="Z1446">
        <v>0</v>
      </c>
      <c r="AA1446">
        <v>0.22</v>
      </c>
      <c r="AB1446">
        <v>6.79</v>
      </c>
      <c r="AC1446">
        <v>12.2</v>
      </c>
      <c r="AD1446">
        <v>2.4300000000000002</v>
      </c>
      <c r="AE1446">
        <v>0.3</v>
      </c>
      <c r="AF1446">
        <v>0.28000000000000003</v>
      </c>
      <c r="AG1446">
        <v>0</v>
      </c>
      <c r="AH1446">
        <v>0</v>
      </c>
      <c r="AI1446">
        <v>0</v>
      </c>
      <c r="AJ1446">
        <v>98.21</v>
      </c>
      <c r="AK1446">
        <v>2.2734674945998101</v>
      </c>
      <c r="AL1446">
        <v>0.93432335293093705</v>
      </c>
      <c r="AM1446">
        <v>227346749.45998099</v>
      </c>
      <c r="AN1446">
        <v>7.7328826346932402</v>
      </c>
    </row>
    <row r="1447" spans="1:40" x14ac:dyDescent="0.45">
      <c r="A1447" t="s">
        <v>2705</v>
      </c>
      <c r="B1447" t="s">
        <v>2706</v>
      </c>
      <c r="C1447" t="s">
        <v>2702</v>
      </c>
      <c r="D1447" t="s">
        <v>43</v>
      </c>
      <c r="E1447" t="s">
        <v>43</v>
      </c>
      <c r="F1447" t="s">
        <v>53</v>
      </c>
      <c r="G1447" t="s">
        <v>53</v>
      </c>
      <c r="H1447" t="s">
        <v>53</v>
      </c>
      <c r="I1447">
        <v>0</v>
      </c>
      <c r="J1447" t="s">
        <v>53</v>
      </c>
      <c r="K1447" t="s">
        <v>53</v>
      </c>
      <c r="L1447">
        <v>0</v>
      </c>
      <c r="M1447">
        <v>0</v>
      </c>
      <c r="N1447">
        <v>0</v>
      </c>
      <c r="O1447">
        <v>64.008300000000006</v>
      </c>
      <c r="P1447">
        <v>-21.330300000000001</v>
      </c>
      <c r="Q1447" t="s">
        <v>1896</v>
      </c>
      <c r="R1447" t="s">
        <v>83</v>
      </c>
      <c r="S1447">
        <v>2</v>
      </c>
      <c r="T1447">
        <v>0</v>
      </c>
      <c r="U1447">
        <v>47.4</v>
      </c>
      <c r="V1447">
        <v>2.4500000000000002</v>
      </c>
      <c r="W1447">
        <v>13.7</v>
      </c>
      <c r="X1447">
        <v>0</v>
      </c>
      <c r="Y1447">
        <v>12.8</v>
      </c>
      <c r="Z1447">
        <v>0</v>
      </c>
      <c r="AA1447">
        <v>0.23</v>
      </c>
      <c r="AB1447">
        <v>6.92</v>
      </c>
      <c r="AC1447">
        <v>12.3</v>
      </c>
      <c r="AD1447">
        <v>2.44</v>
      </c>
      <c r="AE1447">
        <v>0.26</v>
      </c>
      <c r="AF1447">
        <v>0.28000000000000003</v>
      </c>
      <c r="AG1447">
        <v>0</v>
      </c>
      <c r="AH1447">
        <v>0</v>
      </c>
      <c r="AI1447">
        <v>0</v>
      </c>
      <c r="AJ1447">
        <v>98.78</v>
      </c>
      <c r="AK1447">
        <v>2.3658888117962298</v>
      </c>
      <c r="AL1447">
        <v>0.98143104990288699</v>
      </c>
      <c r="AM1447">
        <v>236588881.17962301</v>
      </c>
      <c r="AN1447">
        <v>8.0472408564497702</v>
      </c>
    </row>
    <row r="1448" spans="1:40" x14ac:dyDescent="0.45">
      <c r="A1448" t="s">
        <v>2707</v>
      </c>
      <c r="B1448" t="s">
        <v>2708</v>
      </c>
      <c r="C1448" t="s">
        <v>2702</v>
      </c>
      <c r="D1448" t="s">
        <v>43</v>
      </c>
      <c r="E1448" t="s">
        <v>43</v>
      </c>
      <c r="F1448" t="s">
        <v>53</v>
      </c>
      <c r="G1448" t="s">
        <v>53</v>
      </c>
      <c r="H1448" t="s">
        <v>53</v>
      </c>
      <c r="I1448">
        <v>0</v>
      </c>
      <c r="J1448" t="s">
        <v>53</v>
      </c>
      <c r="K1448" t="s">
        <v>53</v>
      </c>
      <c r="L1448">
        <v>0</v>
      </c>
      <c r="M1448">
        <v>0</v>
      </c>
      <c r="N1448">
        <v>0</v>
      </c>
      <c r="O1448">
        <v>64.008300000000006</v>
      </c>
      <c r="P1448">
        <v>-21.330300000000001</v>
      </c>
      <c r="Q1448" t="s">
        <v>1896</v>
      </c>
      <c r="R1448" t="s">
        <v>83</v>
      </c>
      <c r="S1448">
        <v>2</v>
      </c>
      <c r="T1448">
        <v>0</v>
      </c>
      <c r="U1448">
        <v>49.1</v>
      </c>
      <c r="V1448">
        <v>1.69</v>
      </c>
      <c r="W1448">
        <v>14.1</v>
      </c>
      <c r="X1448">
        <v>0</v>
      </c>
      <c r="Y1448">
        <v>12.1</v>
      </c>
      <c r="Z1448">
        <v>0</v>
      </c>
      <c r="AA1448">
        <v>0.21</v>
      </c>
      <c r="AB1448">
        <v>7.29</v>
      </c>
      <c r="AC1448">
        <v>12.7</v>
      </c>
      <c r="AD1448">
        <v>2.56</v>
      </c>
      <c r="AE1448">
        <v>0.18</v>
      </c>
      <c r="AF1448">
        <v>0.18</v>
      </c>
      <c r="AG1448">
        <v>0</v>
      </c>
      <c r="AH1448">
        <v>0</v>
      </c>
      <c r="AI1448">
        <v>0</v>
      </c>
      <c r="AJ1448">
        <v>100.11</v>
      </c>
      <c r="AK1448">
        <v>1.83751200103771</v>
      </c>
      <c r="AL1448">
        <v>0.98675585951929701</v>
      </c>
      <c r="AM1448">
        <v>183751200.103771</v>
      </c>
      <c r="AN1448">
        <v>6.2500408198561797</v>
      </c>
    </row>
    <row r="1449" spans="1:40" x14ac:dyDescent="0.45">
      <c r="A1449" t="s">
        <v>2709</v>
      </c>
      <c r="B1449" t="s">
        <v>2710</v>
      </c>
      <c r="C1449" t="s">
        <v>2702</v>
      </c>
      <c r="D1449" t="s">
        <v>43</v>
      </c>
      <c r="E1449" t="s">
        <v>43</v>
      </c>
      <c r="F1449" t="s">
        <v>53</v>
      </c>
      <c r="G1449" t="s">
        <v>53</v>
      </c>
      <c r="H1449" t="s">
        <v>53</v>
      </c>
      <c r="I1449">
        <v>0</v>
      </c>
      <c r="J1449" t="s">
        <v>53</v>
      </c>
      <c r="K1449" t="s">
        <v>53</v>
      </c>
      <c r="L1449">
        <v>0</v>
      </c>
      <c r="M1449">
        <v>0</v>
      </c>
      <c r="N1449">
        <v>0</v>
      </c>
      <c r="O1449">
        <v>64.008300000000006</v>
      </c>
      <c r="P1449">
        <v>-21.330300000000001</v>
      </c>
      <c r="Q1449" t="s">
        <v>1896</v>
      </c>
      <c r="R1449" t="s">
        <v>83</v>
      </c>
      <c r="S1449">
        <v>2</v>
      </c>
      <c r="T1449">
        <v>0</v>
      </c>
      <c r="U1449">
        <v>48.5</v>
      </c>
      <c r="V1449">
        <v>2.36</v>
      </c>
      <c r="W1449">
        <v>13.8</v>
      </c>
      <c r="X1449">
        <v>0</v>
      </c>
      <c r="Y1449">
        <v>12.7</v>
      </c>
      <c r="Z1449">
        <v>0</v>
      </c>
      <c r="AA1449">
        <v>0.19</v>
      </c>
      <c r="AB1449">
        <v>6.6</v>
      </c>
      <c r="AC1449">
        <v>12.3</v>
      </c>
      <c r="AD1449">
        <v>2.66</v>
      </c>
      <c r="AE1449">
        <v>0.32</v>
      </c>
      <c r="AF1449">
        <v>0.28999999999999998</v>
      </c>
      <c r="AG1449">
        <v>0</v>
      </c>
      <c r="AH1449">
        <v>0</v>
      </c>
      <c r="AI1449">
        <v>0</v>
      </c>
      <c r="AJ1449">
        <v>99.72</v>
      </c>
      <c r="AK1449">
        <v>0.85910669063979295</v>
      </c>
      <c r="AL1449">
        <v>0.82647287220871801</v>
      </c>
      <c r="AM1449">
        <v>85910669.063979298</v>
      </c>
      <c r="AN1449">
        <v>2.9221316008156202</v>
      </c>
    </row>
    <row r="1450" spans="1:40" x14ac:dyDescent="0.45">
      <c r="A1450" t="s">
        <v>2711</v>
      </c>
      <c r="B1450" t="s">
        <v>2712</v>
      </c>
      <c r="C1450" t="s">
        <v>2702</v>
      </c>
      <c r="D1450" t="s">
        <v>43</v>
      </c>
      <c r="E1450" t="s">
        <v>43</v>
      </c>
      <c r="F1450" t="s">
        <v>53</v>
      </c>
      <c r="G1450" t="s">
        <v>53</v>
      </c>
      <c r="H1450" t="s">
        <v>53</v>
      </c>
      <c r="I1450">
        <v>0</v>
      </c>
      <c r="J1450" t="s">
        <v>53</v>
      </c>
      <c r="K1450" t="s">
        <v>53</v>
      </c>
      <c r="L1450">
        <v>0</v>
      </c>
      <c r="M1450">
        <v>0</v>
      </c>
      <c r="N1450">
        <v>0</v>
      </c>
      <c r="O1450">
        <v>64.008300000000006</v>
      </c>
      <c r="P1450">
        <v>-21.330300000000001</v>
      </c>
      <c r="Q1450" t="s">
        <v>1896</v>
      </c>
      <c r="R1450" t="s">
        <v>83</v>
      </c>
      <c r="S1450">
        <v>2</v>
      </c>
      <c r="T1450">
        <v>0</v>
      </c>
      <c r="U1450">
        <v>48.4</v>
      </c>
      <c r="V1450">
        <v>2.31</v>
      </c>
      <c r="W1450">
        <v>13.5</v>
      </c>
      <c r="X1450">
        <v>0</v>
      </c>
      <c r="Y1450">
        <v>12.5</v>
      </c>
      <c r="Z1450">
        <v>0</v>
      </c>
      <c r="AA1450">
        <v>0.23</v>
      </c>
      <c r="AB1450">
        <v>6.3</v>
      </c>
      <c r="AC1450">
        <v>11.8</v>
      </c>
      <c r="AD1450">
        <v>2.63</v>
      </c>
      <c r="AE1450">
        <v>0.44</v>
      </c>
      <c r="AF1450">
        <v>0.32</v>
      </c>
      <c r="AG1450">
        <v>0</v>
      </c>
      <c r="AH1450">
        <v>0</v>
      </c>
      <c r="AI1450">
        <v>0</v>
      </c>
      <c r="AJ1450">
        <v>98.43</v>
      </c>
      <c r="AK1450">
        <v>0.220443302296255</v>
      </c>
      <c r="AL1450">
        <v>0.81352235553135399</v>
      </c>
      <c r="AM1450">
        <v>22044330.229625501</v>
      </c>
      <c r="AN1450">
        <v>0.749807150667536</v>
      </c>
    </row>
    <row r="1451" spans="1:40" x14ac:dyDescent="0.45">
      <c r="A1451" t="s">
        <v>2713</v>
      </c>
      <c r="B1451" t="s">
        <v>2714</v>
      </c>
      <c r="C1451" t="s">
        <v>2702</v>
      </c>
      <c r="D1451" t="s">
        <v>43</v>
      </c>
      <c r="E1451" t="s">
        <v>43</v>
      </c>
      <c r="F1451" t="s">
        <v>53</v>
      </c>
      <c r="G1451" t="s">
        <v>53</v>
      </c>
      <c r="H1451" t="s">
        <v>53</v>
      </c>
      <c r="I1451">
        <v>0</v>
      </c>
      <c r="J1451" t="s">
        <v>53</v>
      </c>
      <c r="K1451" t="s">
        <v>53</v>
      </c>
      <c r="L1451">
        <v>0</v>
      </c>
      <c r="M1451">
        <v>0</v>
      </c>
      <c r="N1451">
        <v>0</v>
      </c>
      <c r="O1451">
        <v>64.008300000000006</v>
      </c>
      <c r="P1451">
        <v>-21.330300000000001</v>
      </c>
      <c r="Q1451" t="s">
        <v>1896</v>
      </c>
      <c r="R1451" t="s">
        <v>83</v>
      </c>
      <c r="S1451">
        <v>2</v>
      </c>
      <c r="T1451">
        <v>0</v>
      </c>
      <c r="U1451">
        <v>48.9</v>
      </c>
      <c r="V1451">
        <v>1.38</v>
      </c>
      <c r="W1451">
        <v>14.2</v>
      </c>
      <c r="X1451">
        <v>0</v>
      </c>
      <c r="Y1451">
        <v>11.2</v>
      </c>
      <c r="Z1451">
        <v>0</v>
      </c>
      <c r="AA1451">
        <v>0.2</v>
      </c>
      <c r="AB1451">
        <v>7.7</v>
      </c>
      <c r="AC1451">
        <v>13.3</v>
      </c>
      <c r="AD1451">
        <v>2.2599999999999998</v>
      </c>
      <c r="AE1451">
        <v>0.12</v>
      </c>
      <c r="AF1451">
        <v>0.12</v>
      </c>
      <c r="AG1451">
        <v>0</v>
      </c>
      <c r="AH1451">
        <v>0</v>
      </c>
      <c r="AI1451">
        <v>0</v>
      </c>
      <c r="AJ1451">
        <v>99.38</v>
      </c>
      <c r="AK1451">
        <v>1.6838293933223401</v>
      </c>
      <c r="AL1451">
        <v>0.96288178031274596</v>
      </c>
      <c r="AM1451">
        <v>168382939.332234</v>
      </c>
      <c r="AN1451">
        <v>5.7273108616406301</v>
      </c>
    </row>
    <row r="1452" spans="1:40" x14ac:dyDescent="0.45">
      <c r="A1452" t="s">
        <v>2715</v>
      </c>
      <c r="B1452" t="s">
        <v>2716</v>
      </c>
      <c r="C1452" t="s">
        <v>2702</v>
      </c>
      <c r="D1452" t="s">
        <v>43</v>
      </c>
      <c r="E1452" t="s">
        <v>43</v>
      </c>
      <c r="F1452" t="s">
        <v>53</v>
      </c>
      <c r="G1452" t="s">
        <v>53</v>
      </c>
      <c r="H1452" t="s">
        <v>53</v>
      </c>
      <c r="I1452">
        <v>0</v>
      </c>
      <c r="J1452" t="s">
        <v>53</v>
      </c>
      <c r="K1452" t="s">
        <v>53</v>
      </c>
      <c r="L1452">
        <v>0</v>
      </c>
      <c r="M1452">
        <v>0</v>
      </c>
      <c r="N1452">
        <v>0</v>
      </c>
      <c r="O1452">
        <v>64.008300000000006</v>
      </c>
      <c r="P1452">
        <v>-21.330300000000001</v>
      </c>
      <c r="Q1452" t="s">
        <v>1896</v>
      </c>
      <c r="R1452" t="s">
        <v>83</v>
      </c>
      <c r="S1452">
        <v>2</v>
      </c>
      <c r="T1452">
        <v>0</v>
      </c>
      <c r="U1452">
        <v>48.1</v>
      </c>
      <c r="V1452">
        <v>2.46</v>
      </c>
      <c r="W1452">
        <v>13.3</v>
      </c>
      <c r="X1452">
        <v>0</v>
      </c>
      <c r="Y1452">
        <v>14.2</v>
      </c>
      <c r="Z1452">
        <v>0</v>
      </c>
      <c r="AA1452">
        <v>0.18</v>
      </c>
      <c r="AB1452">
        <v>5.91</v>
      </c>
      <c r="AC1452">
        <v>11.3</v>
      </c>
      <c r="AD1452">
        <v>2.72</v>
      </c>
      <c r="AE1452">
        <v>0.41</v>
      </c>
      <c r="AF1452">
        <v>0.3</v>
      </c>
      <c r="AG1452">
        <v>0</v>
      </c>
      <c r="AH1452">
        <v>0</v>
      </c>
      <c r="AI1452">
        <v>0</v>
      </c>
      <c r="AJ1452">
        <v>98.88</v>
      </c>
      <c r="AK1452">
        <v>1.09813465957234</v>
      </c>
      <c r="AL1452">
        <v>0.84174462613391399</v>
      </c>
      <c r="AM1452">
        <v>109813465.957234</v>
      </c>
      <c r="AN1452">
        <v>3.73515190330729</v>
      </c>
    </row>
    <row r="1453" spans="1:40" x14ac:dyDescent="0.45">
      <c r="A1453" t="s">
        <v>2717</v>
      </c>
      <c r="B1453" t="s">
        <v>2718</v>
      </c>
      <c r="C1453" t="s">
        <v>2702</v>
      </c>
      <c r="D1453" t="s">
        <v>43</v>
      </c>
      <c r="E1453" t="s">
        <v>43</v>
      </c>
      <c r="F1453" t="s">
        <v>53</v>
      </c>
      <c r="G1453" t="s">
        <v>53</v>
      </c>
      <c r="H1453" t="s">
        <v>53</v>
      </c>
      <c r="I1453">
        <v>0</v>
      </c>
      <c r="J1453" t="s">
        <v>53</v>
      </c>
      <c r="K1453" t="s">
        <v>53</v>
      </c>
      <c r="L1453">
        <v>0</v>
      </c>
      <c r="M1453">
        <v>0</v>
      </c>
      <c r="N1453">
        <v>0</v>
      </c>
      <c r="O1453">
        <v>64.008300000000006</v>
      </c>
      <c r="P1453">
        <v>-21.330300000000001</v>
      </c>
      <c r="Q1453" t="s">
        <v>1896</v>
      </c>
      <c r="R1453" t="s">
        <v>83</v>
      </c>
      <c r="S1453">
        <v>2</v>
      </c>
      <c r="T1453">
        <v>0</v>
      </c>
      <c r="U1453">
        <v>47.7</v>
      </c>
      <c r="V1453">
        <v>1.81</v>
      </c>
      <c r="W1453">
        <v>14.8</v>
      </c>
      <c r="X1453">
        <v>0</v>
      </c>
      <c r="Y1453">
        <v>11.1</v>
      </c>
      <c r="Z1453">
        <v>0</v>
      </c>
      <c r="AA1453">
        <v>0.18</v>
      </c>
      <c r="AB1453">
        <v>7.91</v>
      </c>
      <c r="AC1453">
        <v>12.8</v>
      </c>
      <c r="AD1453">
        <v>2.15</v>
      </c>
      <c r="AE1453">
        <v>0.23</v>
      </c>
      <c r="AF1453">
        <v>0.19</v>
      </c>
      <c r="AG1453">
        <v>0</v>
      </c>
      <c r="AH1453">
        <v>0</v>
      </c>
      <c r="AI1453">
        <v>0</v>
      </c>
      <c r="AJ1453">
        <v>98.87</v>
      </c>
      <c r="AK1453">
        <v>4.4985628691594597</v>
      </c>
      <c r="AL1453">
        <v>0.947902689463614</v>
      </c>
      <c r="AM1453">
        <v>449856286.91594601</v>
      </c>
      <c r="AN1453">
        <v>20.843431870653198</v>
      </c>
    </row>
    <row r="1454" spans="1:40" x14ac:dyDescent="0.45">
      <c r="A1454" t="s">
        <v>2719</v>
      </c>
      <c r="B1454" t="s">
        <v>2720</v>
      </c>
      <c r="C1454" t="s">
        <v>2702</v>
      </c>
      <c r="D1454" t="s">
        <v>43</v>
      </c>
      <c r="E1454" t="s">
        <v>43</v>
      </c>
      <c r="F1454" t="s">
        <v>53</v>
      </c>
      <c r="G1454" t="s">
        <v>53</v>
      </c>
      <c r="H1454" t="s">
        <v>53</v>
      </c>
      <c r="I1454">
        <v>0</v>
      </c>
      <c r="J1454" t="s">
        <v>53</v>
      </c>
      <c r="K1454" t="s">
        <v>53</v>
      </c>
      <c r="L1454">
        <v>0</v>
      </c>
      <c r="M1454">
        <v>0</v>
      </c>
      <c r="N1454">
        <v>0</v>
      </c>
      <c r="O1454">
        <v>64.008300000000006</v>
      </c>
      <c r="P1454">
        <v>-21.330300000000001</v>
      </c>
      <c r="Q1454" t="s">
        <v>1896</v>
      </c>
      <c r="R1454" t="s">
        <v>83</v>
      </c>
      <c r="S1454">
        <v>2</v>
      </c>
      <c r="T1454">
        <v>0</v>
      </c>
      <c r="U1454">
        <v>49.6</v>
      </c>
      <c r="V1454">
        <v>1.69</v>
      </c>
      <c r="W1454">
        <v>14.7</v>
      </c>
      <c r="X1454">
        <v>0</v>
      </c>
      <c r="Y1454">
        <v>11.3</v>
      </c>
      <c r="Z1454">
        <v>0</v>
      </c>
      <c r="AA1454">
        <v>0.2</v>
      </c>
      <c r="AB1454">
        <v>7.55</v>
      </c>
      <c r="AC1454">
        <v>12.4</v>
      </c>
      <c r="AD1454">
        <v>2.46</v>
      </c>
      <c r="AE1454">
        <v>0.17</v>
      </c>
      <c r="AF1454">
        <v>0.16</v>
      </c>
      <c r="AG1454">
        <v>0</v>
      </c>
      <c r="AH1454">
        <v>0</v>
      </c>
      <c r="AI1454">
        <v>0</v>
      </c>
      <c r="AJ1454">
        <v>100.23</v>
      </c>
      <c r="AK1454">
        <v>2.9374139398309902</v>
      </c>
      <c r="AL1454">
        <v>0.81615949406243204</v>
      </c>
      <c r="AM1454">
        <v>293741393.98309898</v>
      </c>
      <c r="AN1454">
        <v>10.3104208051494</v>
      </c>
    </row>
    <row r="1455" spans="1:40" x14ac:dyDescent="0.45">
      <c r="A1455" t="s">
        <v>2721</v>
      </c>
      <c r="B1455" t="s">
        <v>2722</v>
      </c>
      <c r="C1455" t="s">
        <v>2702</v>
      </c>
      <c r="D1455" t="s">
        <v>43</v>
      </c>
      <c r="E1455" t="s">
        <v>43</v>
      </c>
      <c r="F1455" t="s">
        <v>53</v>
      </c>
      <c r="G1455" t="s">
        <v>53</v>
      </c>
      <c r="H1455" t="s">
        <v>53</v>
      </c>
      <c r="I1455">
        <v>0</v>
      </c>
      <c r="J1455" t="s">
        <v>53</v>
      </c>
      <c r="K1455" t="s">
        <v>53</v>
      </c>
      <c r="L1455">
        <v>0</v>
      </c>
      <c r="M1455">
        <v>0</v>
      </c>
      <c r="N1455">
        <v>0</v>
      </c>
      <c r="O1455">
        <v>64.008300000000006</v>
      </c>
      <c r="P1455">
        <v>-21.330300000000001</v>
      </c>
      <c r="Q1455" t="s">
        <v>1896</v>
      </c>
      <c r="R1455" t="s">
        <v>83</v>
      </c>
      <c r="S1455">
        <v>2</v>
      </c>
      <c r="T1455">
        <v>0</v>
      </c>
      <c r="U1455">
        <v>48</v>
      </c>
      <c r="V1455">
        <v>1.55</v>
      </c>
      <c r="W1455">
        <v>15.1</v>
      </c>
      <c r="X1455">
        <v>0</v>
      </c>
      <c r="Y1455">
        <v>10.8</v>
      </c>
      <c r="Z1455">
        <v>0</v>
      </c>
      <c r="AA1455">
        <v>0.2</v>
      </c>
      <c r="AB1455">
        <v>8.15</v>
      </c>
      <c r="AC1455">
        <v>12.7</v>
      </c>
      <c r="AD1455">
        <v>2.21</v>
      </c>
      <c r="AE1455">
        <v>0.19</v>
      </c>
      <c r="AF1455">
        <v>0.2</v>
      </c>
      <c r="AG1455">
        <v>0</v>
      </c>
      <c r="AH1455">
        <v>0</v>
      </c>
      <c r="AI1455">
        <v>0</v>
      </c>
      <c r="AJ1455">
        <v>99.1</v>
      </c>
      <c r="AK1455">
        <v>5.34938240357324</v>
      </c>
      <c r="AL1455">
        <v>0.97354134827579097</v>
      </c>
      <c r="AM1455">
        <v>534938240.357324</v>
      </c>
      <c r="AN1455">
        <v>26.583878155032998</v>
      </c>
    </row>
    <row r="1456" spans="1:40" x14ac:dyDescent="0.45">
      <c r="A1456" t="s">
        <v>2723</v>
      </c>
      <c r="B1456" t="s">
        <v>2724</v>
      </c>
      <c r="C1456" t="s">
        <v>2702</v>
      </c>
      <c r="D1456" t="s">
        <v>43</v>
      </c>
      <c r="E1456" t="s">
        <v>43</v>
      </c>
      <c r="F1456" t="s">
        <v>53</v>
      </c>
      <c r="G1456" t="s">
        <v>53</v>
      </c>
      <c r="H1456" t="s">
        <v>53</v>
      </c>
      <c r="I1456">
        <v>0</v>
      </c>
      <c r="J1456" t="s">
        <v>53</v>
      </c>
      <c r="K1456" t="s">
        <v>53</v>
      </c>
      <c r="L1456">
        <v>0</v>
      </c>
      <c r="M1456">
        <v>0</v>
      </c>
      <c r="N1456">
        <v>0</v>
      </c>
      <c r="O1456">
        <v>64.008300000000006</v>
      </c>
      <c r="P1456">
        <v>-21.330300000000001</v>
      </c>
      <c r="Q1456" t="s">
        <v>1896</v>
      </c>
      <c r="R1456" t="s">
        <v>83</v>
      </c>
      <c r="S1456">
        <v>2</v>
      </c>
      <c r="T1456">
        <v>0</v>
      </c>
      <c r="U1456">
        <v>48.6</v>
      </c>
      <c r="V1456">
        <v>1.68</v>
      </c>
      <c r="W1456">
        <v>14.7</v>
      </c>
      <c r="X1456">
        <v>0</v>
      </c>
      <c r="Y1456">
        <v>11.4</v>
      </c>
      <c r="Z1456">
        <v>0</v>
      </c>
      <c r="AA1456">
        <v>0.24</v>
      </c>
      <c r="AB1456">
        <v>7.94</v>
      </c>
      <c r="AC1456">
        <v>12.7</v>
      </c>
      <c r="AD1456">
        <v>2.25</v>
      </c>
      <c r="AE1456">
        <v>0.19</v>
      </c>
      <c r="AF1456">
        <v>0.19</v>
      </c>
      <c r="AG1456">
        <v>0</v>
      </c>
      <c r="AH1456">
        <v>0</v>
      </c>
      <c r="AI1456">
        <v>0</v>
      </c>
      <c r="AJ1456">
        <v>99.89</v>
      </c>
      <c r="AK1456">
        <v>4.2007430718469596</v>
      </c>
      <c r="AL1456">
        <v>0.99491198435261397</v>
      </c>
      <c r="AM1456">
        <v>420074307.18469602</v>
      </c>
      <c r="AN1456">
        <v>18.834053289477101</v>
      </c>
    </row>
    <row r="1457" spans="1:40" x14ac:dyDescent="0.45">
      <c r="A1457" t="s">
        <v>2725</v>
      </c>
      <c r="B1457" t="s">
        <v>2726</v>
      </c>
      <c r="C1457" t="s">
        <v>2702</v>
      </c>
      <c r="D1457" t="s">
        <v>43</v>
      </c>
      <c r="E1457" t="s">
        <v>43</v>
      </c>
      <c r="F1457" t="s">
        <v>53</v>
      </c>
      <c r="G1457" t="s">
        <v>53</v>
      </c>
      <c r="H1457" t="s">
        <v>53</v>
      </c>
      <c r="I1457">
        <v>0</v>
      </c>
      <c r="J1457" t="s">
        <v>53</v>
      </c>
      <c r="K1457" t="s">
        <v>53</v>
      </c>
      <c r="L1457">
        <v>0</v>
      </c>
      <c r="M1457">
        <v>0</v>
      </c>
      <c r="N1457">
        <v>0</v>
      </c>
      <c r="O1457">
        <v>64.008300000000006</v>
      </c>
      <c r="P1457">
        <v>-21.330300000000001</v>
      </c>
      <c r="Q1457" t="s">
        <v>1896</v>
      </c>
      <c r="R1457" t="s">
        <v>83</v>
      </c>
      <c r="S1457">
        <v>2</v>
      </c>
      <c r="T1457">
        <v>0</v>
      </c>
      <c r="U1457">
        <v>48.4</v>
      </c>
      <c r="V1457">
        <v>2.4500000000000002</v>
      </c>
      <c r="W1457">
        <v>13.8</v>
      </c>
      <c r="X1457">
        <v>0</v>
      </c>
      <c r="Y1457">
        <v>12.7</v>
      </c>
      <c r="Z1457">
        <v>0</v>
      </c>
      <c r="AA1457">
        <v>0.23</v>
      </c>
      <c r="AB1457">
        <v>6.46</v>
      </c>
      <c r="AC1457">
        <v>12.7</v>
      </c>
      <c r="AD1457">
        <v>2.75</v>
      </c>
      <c r="AE1457">
        <v>0.42</v>
      </c>
      <c r="AF1457">
        <v>0.35</v>
      </c>
      <c r="AG1457">
        <v>0</v>
      </c>
      <c r="AH1457">
        <v>0</v>
      </c>
      <c r="AI1457">
        <v>0</v>
      </c>
      <c r="AJ1457">
        <v>100.26</v>
      </c>
      <c r="AK1457">
        <v>-1.4756086241728099E-2</v>
      </c>
      <c r="AL1457">
        <v>0.81832412121711295</v>
      </c>
      <c r="AM1457">
        <v>-1475608.62417281</v>
      </c>
      <c r="AN1457">
        <v>-5.0190769529687602E-2</v>
      </c>
    </row>
    <row r="1458" spans="1:40" x14ac:dyDescent="0.45">
      <c r="A1458" t="s">
        <v>2727</v>
      </c>
      <c r="B1458" t="s">
        <v>2728</v>
      </c>
      <c r="C1458" t="s">
        <v>2702</v>
      </c>
      <c r="D1458" t="s">
        <v>43</v>
      </c>
      <c r="E1458" t="s">
        <v>43</v>
      </c>
      <c r="F1458" t="s">
        <v>53</v>
      </c>
      <c r="G1458" t="s">
        <v>53</v>
      </c>
      <c r="H1458" t="s">
        <v>53</v>
      </c>
      <c r="I1458">
        <v>0</v>
      </c>
      <c r="J1458" t="s">
        <v>53</v>
      </c>
      <c r="K1458" t="s">
        <v>53</v>
      </c>
      <c r="L1458">
        <v>0</v>
      </c>
      <c r="M1458">
        <v>0</v>
      </c>
      <c r="N1458">
        <v>0</v>
      </c>
      <c r="O1458">
        <v>64.008300000000006</v>
      </c>
      <c r="P1458">
        <v>-21.330300000000001</v>
      </c>
      <c r="Q1458" t="s">
        <v>1896</v>
      </c>
      <c r="R1458" t="s">
        <v>83</v>
      </c>
      <c r="S1458">
        <v>2</v>
      </c>
      <c r="T1458">
        <v>0</v>
      </c>
      <c r="U1458">
        <v>49.2</v>
      </c>
      <c r="V1458">
        <v>1.33</v>
      </c>
      <c r="W1458">
        <v>14.2</v>
      </c>
      <c r="X1458">
        <v>0</v>
      </c>
      <c r="Y1458">
        <v>10.7</v>
      </c>
      <c r="Z1458">
        <v>0</v>
      </c>
      <c r="AA1458">
        <v>0.18</v>
      </c>
      <c r="AB1458">
        <v>7.82</v>
      </c>
      <c r="AC1458">
        <v>13.4</v>
      </c>
      <c r="AD1458">
        <v>2.19</v>
      </c>
      <c r="AE1458">
        <v>0.12</v>
      </c>
      <c r="AF1458">
        <v>0.11</v>
      </c>
      <c r="AG1458">
        <v>0</v>
      </c>
      <c r="AH1458">
        <v>0</v>
      </c>
      <c r="AI1458">
        <v>0</v>
      </c>
      <c r="AJ1458">
        <v>99.25</v>
      </c>
      <c r="AK1458">
        <v>1.27196773284349</v>
      </c>
      <c r="AL1458">
        <v>0.95575219073635997</v>
      </c>
      <c r="AM1458">
        <v>127196773.28434899</v>
      </c>
      <c r="AN1458">
        <v>4.3264208600118996</v>
      </c>
    </row>
    <row r="1459" spans="1:40" x14ac:dyDescent="0.45">
      <c r="A1459" t="s">
        <v>2729</v>
      </c>
      <c r="B1459" t="s">
        <v>2730</v>
      </c>
      <c r="C1459" t="s">
        <v>2702</v>
      </c>
      <c r="D1459" t="s">
        <v>43</v>
      </c>
      <c r="E1459" t="s">
        <v>43</v>
      </c>
      <c r="F1459" t="s">
        <v>53</v>
      </c>
      <c r="G1459" t="s">
        <v>53</v>
      </c>
      <c r="H1459" t="s">
        <v>53</v>
      </c>
      <c r="I1459">
        <v>0</v>
      </c>
      <c r="J1459" t="s">
        <v>53</v>
      </c>
      <c r="K1459" t="s">
        <v>53</v>
      </c>
      <c r="L1459">
        <v>0</v>
      </c>
      <c r="M1459">
        <v>0</v>
      </c>
      <c r="N1459">
        <v>0</v>
      </c>
      <c r="O1459">
        <v>64.008300000000006</v>
      </c>
      <c r="P1459">
        <v>-21.330300000000001</v>
      </c>
      <c r="Q1459" t="s">
        <v>1896</v>
      </c>
      <c r="R1459" t="s">
        <v>83</v>
      </c>
      <c r="S1459">
        <v>2</v>
      </c>
      <c r="T1459">
        <v>0</v>
      </c>
      <c r="U1459">
        <v>48.6</v>
      </c>
      <c r="V1459">
        <v>1.32</v>
      </c>
      <c r="W1459">
        <v>14.3</v>
      </c>
      <c r="X1459">
        <v>0</v>
      </c>
      <c r="Y1459">
        <v>10.8</v>
      </c>
      <c r="Z1459">
        <v>0</v>
      </c>
      <c r="AA1459">
        <v>0.22</v>
      </c>
      <c r="AB1459">
        <v>7.77</v>
      </c>
      <c r="AC1459">
        <v>13.2</v>
      </c>
      <c r="AD1459">
        <v>2.2599999999999998</v>
      </c>
      <c r="AE1459">
        <v>0.12</v>
      </c>
      <c r="AF1459">
        <v>0.15</v>
      </c>
      <c r="AG1459">
        <v>0</v>
      </c>
      <c r="AH1459">
        <v>0</v>
      </c>
      <c r="AI1459">
        <v>0</v>
      </c>
      <c r="AJ1459">
        <v>98.74</v>
      </c>
      <c r="AK1459">
        <v>2.0747205644834401</v>
      </c>
      <c r="AL1459">
        <v>0.95480222689611804</v>
      </c>
      <c r="AM1459">
        <v>207472056.44834399</v>
      </c>
      <c r="AN1459">
        <v>7.0568726683110299</v>
      </c>
    </row>
    <row r="1460" spans="1:40" x14ac:dyDescent="0.45">
      <c r="A1460" t="s">
        <v>2731</v>
      </c>
      <c r="B1460" t="s">
        <v>2732</v>
      </c>
      <c r="C1460" t="s">
        <v>2702</v>
      </c>
      <c r="D1460" t="s">
        <v>43</v>
      </c>
      <c r="E1460" t="s">
        <v>43</v>
      </c>
      <c r="F1460" t="s">
        <v>53</v>
      </c>
      <c r="G1460" t="s">
        <v>53</v>
      </c>
      <c r="H1460" t="s">
        <v>53</v>
      </c>
      <c r="I1460">
        <v>0</v>
      </c>
      <c r="J1460" t="s">
        <v>53</v>
      </c>
      <c r="K1460" t="s">
        <v>53</v>
      </c>
      <c r="L1460">
        <v>0</v>
      </c>
      <c r="M1460">
        <v>0</v>
      </c>
      <c r="N1460">
        <v>0</v>
      </c>
      <c r="O1460">
        <v>64.008300000000006</v>
      </c>
      <c r="P1460">
        <v>-21.330300000000001</v>
      </c>
      <c r="Q1460" t="s">
        <v>1896</v>
      </c>
      <c r="R1460" t="s">
        <v>83</v>
      </c>
      <c r="S1460">
        <v>2</v>
      </c>
      <c r="T1460">
        <v>0</v>
      </c>
      <c r="U1460">
        <v>48.4</v>
      </c>
      <c r="V1460">
        <v>1.56</v>
      </c>
      <c r="W1460">
        <v>14.4</v>
      </c>
      <c r="X1460">
        <v>0</v>
      </c>
      <c r="Y1460">
        <v>10.9</v>
      </c>
      <c r="Z1460">
        <v>0</v>
      </c>
      <c r="AA1460">
        <v>0.19</v>
      </c>
      <c r="AB1460">
        <v>7.64</v>
      </c>
      <c r="AC1460">
        <v>13.2</v>
      </c>
      <c r="AD1460">
        <v>2.36</v>
      </c>
      <c r="AE1460">
        <v>0.16</v>
      </c>
      <c r="AF1460">
        <v>0.15</v>
      </c>
      <c r="AG1460">
        <v>0</v>
      </c>
      <c r="AH1460">
        <v>0</v>
      </c>
      <c r="AI1460">
        <v>0</v>
      </c>
      <c r="AJ1460">
        <v>98.96</v>
      </c>
      <c r="AK1460">
        <v>2.0421025835771198</v>
      </c>
      <c r="AL1460">
        <v>0.91162553965961601</v>
      </c>
      <c r="AM1460">
        <v>204210258.357712</v>
      </c>
      <c r="AN1460">
        <v>6.9459271550242301</v>
      </c>
    </row>
    <row r="1461" spans="1:40" x14ac:dyDescent="0.45">
      <c r="A1461" t="s">
        <v>2733</v>
      </c>
      <c r="B1461" t="s">
        <v>2734</v>
      </c>
      <c r="C1461" t="s">
        <v>2702</v>
      </c>
      <c r="D1461" t="s">
        <v>43</v>
      </c>
      <c r="E1461" t="s">
        <v>43</v>
      </c>
      <c r="F1461" t="s">
        <v>53</v>
      </c>
      <c r="G1461" t="s">
        <v>53</v>
      </c>
      <c r="H1461" t="s">
        <v>53</v>
      </c>
      <c r="I1461">
        <v>0</v>
      </c>
      <c r="J1461" t="s">
        <v>53</v>
      </c>
      <c r="K1461" t="s">
        <v>53</v>
      </c>
      <c r="L1461">
        <v>0</v>
      </c>
      <c r="M1461">
        <v>0</v>
      </c>
      <c r="N1461">
        <v>0</v>
      </c>
      <c r="O1461">
        <v>64.008300000000006</v>
      </c>
      <c r="P1461">
        <v>-21.330300000000001</v>
      </c>
      <c r="Q1461" t="s">
        <v>1896</v>
      </c>
      <c r="R1461" t="s">
        <v>83</v>
      </c>
      <c r="S1461">
        <v>2</v>
      </c>
      <c r="T1461">
        <v>0</v>
      </c>
      <c r="U1461">
        <v>48.6</v>
      </c>
      <c r="V1461">
        <v>0.87</v>
      </c>
      <c r="W1461">
        <v>14.7</v>
      </c>
      <c r="X1461">
        <v>0</v>
      </c>
      <c r="Y1461">
        <v>8.75</v>
      </c>
      <c r="Z1461">
        <v>0</v>
      </c>
      <c r="AA1461">
        <v>0.16</v>
      </c>
      <c r="AB1461">
        <v>9.19</v>
      </c>
      <c r="AC1461">
        <v>15.4</v>
      </c>
      <c r="AD1461">
        <v>1.74</v>
      </c>
      <c r="AE1461">
        <v>0.02</v>
      </c>
      <c r="AF1461">
        <v>0.05</v>
      </c>
      <c r="AG1461">
        <v>0</v>
      </c>
      <c r="AH1461">
        <v>0</v>
      </c>
      <c r="AI1461">
        <v>0</v>
      </c>
      <c r="AJ1461">
        <v>99.48</v>
      </c>
      <c r="AK1461">
        <v>1.5580330263479001</v>
      </c>
      <c r="AL1461">
        <v>0.97783277959028303</v>
      </c>
      <c r="AM1461">
        <v>155803302.63479</v>
      </c>
      <c r="AN1461">
        <v>5.2994320624078401</v>
      </c>
    </row>
    <row r="1462" spans="1:40" x14ac:dyDescent="0.45">
      <c r="A1462" t="s">
        <v>2735</v>
      </c>
      <c r="B1462" t="s">
        <v>2736</v>
      </c>
      <c r="C1462" t="s">
        <v>2702</v>
      </c>
      <c r="D1462" t="s">
        <v>43</v>
      </c>
      <c r="E1462" t="s">
        <v>43</v>
      </c>
      <c r="F1462" t="s">
        <v>53</v>
      </c>
      <c r="G1462" t="s">
        <v>53</v>
      </c>
      <c r="H1462" t="s">
        <v>53</v>
      </c>
      <c r="I1462">
        <v>0</v>
      </c>
      <c r="J1462" t="s">
        <v>53</v>
      </c>
      <c r="K1462" t="s">
        <v>53</v>
      </c>
      <c r="L1462">
        <v>0</v>
      </c>
      <c r="M1462">
        <v>0</v>
      </c>
      <c r="N1462">
        <v>0</v>
      </c>
      <c r="O1462">
        <v>64.008300000000006</v>
      </c>
      <c r="P1462">
        <v>-21.330300000000001</v>
      </c>
      <c r="Q1462" t="s">
        <v>1896</v>
      </c>
      <c r="R1462" t="s">
        <v>83</v>
      </c>
      <c r="S1462">
        <v>2</v>
      </c>
      <c r="T1462">
        <v>0</v>
      </c>
      <c r="U1462">
        <v>48.1</v>
      </c>
      <c r="V1462">
        <v>0.82</v>
      </c>
      <c r="W1462">
        <v>14.9</v>
      </c>
      <c r="X1462">
        <v>0</v>
      </c>
      <c r="Y1462">
        <v>8.89</v>
      </c>
      <c r="Z1462">
        <v>0</v>
      </c>
      <c r="AA1462">
        <v>0.16</v>
      </c>
      <c r="AB1462">
        <v>9.34</v>
      </c>
      <c r="AC1462">
        <v>15.1</v>
      </c>
      <c r="AD1462">
        <v>1.77</v>
      </c>
      <c r="AE1462">
        <v>0.02</v>
      </c>
      <c r="AF1462">
        <v>0.06</v>
      </c>
      <c r="AG1462">
        <v>0</v>
      </c>
      <c r="AH1462">
        <v>0</v>
      </c>
      <c r="AI1462">
        <v>0</v>
      </c>
      <c r="AJ1462">
        <v>99.16</v>
      </c>
      <c r="AK1462">
        <v>3.1021611824587598</v>
      </c>
      <c r="AL1462">
        <v>0.90764536496425197</v>
      </c>
      <c r="AM1462">
        <v>310216118.24587601</v>
      </c>
      <c r="AN1462">
        <v>11.421964039116199</v>
      </c>
    </row>
    <row r="1463" spans="1:40" x14ac:dyDescent="0.45">
      <c r="A1463" t="s">
        <v>2737</v>
      </c>
      <c r="B1463" t="s">
        <v>2738</v>
      </c>
      <c r="C1463" t="s">
        <v>2702</v>
      </c>
      <c r="D1463" t="s">
        <v>43</v>
      </c>
      <c r="E1463" t="s">
        <v>43</v>
      </c>
      <c r="F1463" t="s">
        <v>53</v>
      </c>
      <c r="G1463" t="s">
        <v>53</v>
      </c>
      <c r="H1463" t="s">
        <v>53</v>
      </c>
      <c r="I1463">
        <v>0</v>
      </c>
      <c r="J1463" t="s">
        <v>53</v>
      </c>
      <c r="K1463" t="s">
        <v>53</v>
      </c>
      <c r="L1463">
        <v>0</v>
      </c>
      <c r="M1463">
        <v>0</v>
      </c>
      <c r="N1463">
        <v>0</v>
      </c>
      <c r="O1463">
        <v>64.008300000000006</v>
      </c>
      <c r="P1463">
        <v>-21.330300000000001</v>
      </c>
      <c r="Q1463" t="s">
        <v>1896</v>
      </c>
      <c r="R1463" t="s">
        <v>83</v>
      </c>
      <c r="S1463">
        <v>2</v>
      </c>
      <c r="T1463">
        <v>0</v>
      </c>
      <c r="U1463">
        <v>49</v>
      </c>
      <c r="V1463">
        <v>1.3</v>
      </c>
      <c r="W1463">
        <v>14.1</v>
      </c>
      <c r="X1463">
        <v>0</v>
      </c>
      <c r="Y1463">
        <v>11.3</v>
      </c>
      <c r="Z1463">
        <v>0</v>
      </c>
      <c r="AA1463">
        <v>0.18</v>
      </c>
      <c r="AB1463">
        <v>7.41</v>
      </c>
      <c r="AC1463">
        <v>13.5</v>
      </c>
      <c r="AD1463">
        <v>2.33</v>
      </c>
      <c r="AE1463">
        <v>0.11</v>
      </c>
      <c r="AF1463">
        <v>0.13</v>
      </c>
      <c r="AG1463">
        <v>0</v>
      </c>
      <c r="AH1463">
        <v>0</v>
      </c>
      <c r="AI1463">
        <v>0</v>
      </c>
      <c r="AJ1463">
        <v>99.36</v>
      </c>
      <c r="AK1463">
        <v>0.569218320752228</v>
      </c>
      <c r="AL1463">
        <v>0.81152306414377195</v>
      </c>
      <c r="AM1463">
        <v>56921832.075222798</v>
      </c>
      <c r="AN1463">
        <v>1.9361167372524699</v>
      </c>
    </row>
    <row r="1464" spans="1:40" x14ac:dyDescent="0.45">
      <c r="A1464" t="s">
        <v>2739</v>
      </c>
      <c r="B1464" t="s">
        <v>2740</v>
      </c>
      <c r="C1464" t="s">
        <v>2702</v>
      </c>
      <c r="D1464" t="s">
        <v>43</v>
      </c>
      <c r="E1464" t="s">
        <v>43</v>
      </c>
      <c r="F1464" t="s">
        <v>53</v>
      </c>
      <c r="G1464" t="s">
        <v>53</v>
      </c>
      <c r="H1464" t="s">
        <v>53</v>
      </c>
      <c r="I1464">
        <v>0</v>
      </c>
      <c r="J1464" t="s">
        <v>53</v>
      </c>
      <c r="K1464" t="s">
        <v>53</v>
      </c>
      <c r="L1464">
        <v>0</v>
      </c>
      <c r="M1464">
        <v>0</v>
      </c>
      <c r="N1464">
        <v>0</v>
      </c>
      <c r="O1464">
        <v>64.008300000000006</v>
      </c>
      <c r="P1464">
        <v>-21.330300000000001</v>
      </c>
      <c r="Q1464" t="s">
        <v>1896</v>
      </c>
      <c r="R1464" t="s">
        <v>83</v>
      </c>
      <c r="S1464">
        <v>2</v>
      </c>
      <c r="T1464">
        <v>0</v>
      </c>
      <c r="U1464">
        <v>47.5</v>
      </c>
      <c r="V1464">
        <v>2.08</v>
      </c>
      <c r="W1464">
        <v>13.8</v>
      </c>
      <c r="X1464">
        <v>0</v>
      </c>
      <c r="Y1464">
        <v>12.7</v>
      </c>
      <c r="Z1464">
        <v>0</v>
      </c>
      <c r="AA1464">
        <v>0.19</v>
      </c>
      <c r="AB1464">
        <v>6.54</v>
      </c>
      <c r="AC1464">
        <v>11.8</v>
      </c>
      <c r="AD1464">
        <v>2.75</v>
      </c>
      <c r="AE1464">
        <v>0.27</v>
      </c>
      <c r="AF1464">
        <v>0.23</v>
      </c>
      <c r="AG1464">
        <v>0</v>
      </c>
      <c r="AH1464">
        <v>0</v>
      </c>
      <c r="AI1464">
        <v>0</v>
      </c>
      <c r="AJ1464">
        <v>97.86</v>
      </c>
      <c r="AK1464">
        <v>2.1498103385549201</v>
      </c>
      <c r="AL1464">
        <v>0.88774397058975796</v>
      </c>
      <c r="AM1464">
        <v>214981033.855492</v>
      </c>
      <c r="AN1464">
        <v>7.31228006311198</v>
      </c>
    </row>
    <row r="1465" spans="1:40" x14ac:dyDescent="0.45">
      <c r="A1465" t="s">
        <v>2741</v>
      </c>
      <c r="B1465" t="s">
        <v>2742</v>
      </c>
      <c r="C1465" t="s">
        <v>2702</v>
      </c>
      <c r="D1465" t="s">
        <v>43</v>
      </c>
      <c r="E1465" t="s">
        <v>43</v>
      </c>
      <c r="F1465" t="s">
        <v>53</v>
      </c>
      <c r="G1465" t="s">
        <v>53</v>
      </c>
      <c r="H1465" t="s">
        <v>53</v>
      </c>
      <c r="I1465">
        <v>0</v>
      </c>
      <c r="J1465" t="s">
        <v>53</v>
      </c>
      <c r="K1465" t="s">
        <v>53</v>
      </c>
      <c r="L1465">
        <v>0</v>
      </c>
      <c r="M1465">
        <v>0</v>
      </c>
      <c r="N1465">
        <v>0</v>
      </c>
      <c r="O1465">
        <v>64.008300000000006</v>
      </c>
      <c r="P1465">
        <v>-21.330300000000001</v>
      </c>
      <c r="Q1465" t="s">
        <v>1896</v>
      </c>
      <c r="R1465" t="s">
        <v>83</v>
      </c>
      <c r="S1465">
        <v>2</v>
      </c>
      <c r="T1465">
        <v>0</v>
      </c>
      <c r="U1465">
        <v>48.5</v>
      </c>
      <c r="V1465">
        <v>0.97</v>
      </c>
      <c r="W1465">
        <v>14.8</v>
      </c>
      <c r="X1465">
        <v>0</v>
      </c>
      <c r="Y1465">
        <v>9.19</v>
      </c>
      <c r="Z1465">
        <v>0</v>
      </c>
      <c r="AA1465">
        <v>0.2</v>
      </c>
      <c r="AB1465">
        <v>8.8800000000000008</v>
      </c>
      <c r="AC1465">
        <v>15.3</v>
      </c>
      <c r="AD1465">
        <v>1.84</v>
      </c>
      <c r="AE1465">
        <v>0.01</v>
      </c>
      <c r="AF1465">
        <v>0.08</v>
      </c>
      <c r="AG1465">
        <v>0</v>
      </c>
      <c r="AH1465">
        <v>0</v>
      </c>
      <c r="AI1465">
        <v>0</v>
      </c>
      <c r="AJ1465">
        <v>99.77</v>
      </c>
      <c r="AK1465">
        <v>1.6149306129071599</v>
      </c>
      <c r="AL1465">
        <v>0.98420793577000698</v>
      </c>
      <c r="AM1465">
        <v>161493061.29071599</v>
      </c>
      <c r="AN1465">
        <v>5.4929612683917197</v>
      </c>
    </row>
    <row r="1466" spans="1:40" x14ac:dyDescent="0.45">
      <c r="A1466" t="s">
        <v>2743</v>
      </c>
      <c r="B1466" t="s">
        <v>2744</v>
      </c>
      <c r="C1466" t="s">
        <v>2702</v>
      </c>
      <c r="D1466" t="s">
        <v>43</v>
      </c>
      <c r="E1466" t="s">
        <v>43</v>
      </c>
      <c r="F1466" t="s">
        <v>53</v>
      </c>
      <c r="G1466" t="s">
        <v>53</v>
      </c>
      <c r="H1466" t="s">
        <v>53</v>
      </c>
      <c r="I1466">
        <v>0</v>
      </c>
      <c r="J1466" t="s">
        <v>53</v>
      </c>
      <c r="K1466" t="s">
        <v>53</v>
      </c>
      <c r="L1466">
        <v>0</v>
      </c>
      <c r="M1466">
        <v>0</v>
      </c>
      <c r="N1466">
        <v>0</v>
      </c>
      <c r="O1466">
        <v>64.008300000000006</v>
      </c>
      <c r="P1466">
        <v>-21.330300000000001</v>
      </c>
      <c r="Q1466" t="s">
        <v>1896</v>
      </c>
      <c r="R1466" t="s">
        <v>83</v>
      </c>
      <c r="S1466">
        <v>2</v>
      </c>
      <c r="T1466">
        <v>0</v>
      </c>
      <c r="U1466">
        <v>48</v>
      </c>
      <c r="V1466">
        <v>0.98</v>
      </c>
      <c r="W1466">
        <v>14.9</v>
      </c>
      <c r="X1466">
        <v>0</v>
      </c>
      <c r="Y1466">
        <v>9.52</v>
      </c>
      <c r="Z1466">
        <v>0</v>
      </c>
      <c r="AA1466">
        <v>0.19</v>
      </c>
      <c r="AB1466">
        <v>8.98</v>
      </c>
      <c r="AC1466">
        <v>15.4</v>
      </c>
      <c r="AD1466">
        <v>1.82</v>
      </c>
      <c r="AE1466">
        <v>0.01</v>
      </c>
      <c r="AF1466">
        <v>0.06</v>
      </c>
      <c r="AG1466">
        <v>0</v>
      </c>
      <c r="AH1466">
        <v>0</v>
      </c>
      <c r="AI1466">
        <v>0</v>
      </c>
      <c r="AJ1466">
        <v>99.86</v>
      </c>
      <c r="AK1466">
        <v>2.49517547123506</v>
      </c>
      <c r="AL1466">
        <v>0.99990759542462504</v>
      </c>
      <c r="AM1466">
        <v>249517547.12350601</v>
      </c>
      <c r="AN1466">
        <v>8.48699139875872</v>
      </c>
    </row>
    <row r="1467" spans="1:40" x14ac:dyDescent="0.45">
      <c r="A1467" t="s">
        <v>2745</v>
      </c>
      <c r="B1467" t="s">
        <v>2746</v>
      </c>
      <c r="C1467" t="s">
        <v>2702</v>
      </c>
      <c r="D1467" t="s">
        <v>43</v>
      </c>
      <c r="E1467" t="s">
        <v>43</v>
      </c>
      <c r="F1467" t="s">
        <v>53</v>
      </c>
      <c r="G1467" t="s">
        <v>53</v>
      </c>
      <c r="H1467" t="s">
        <v>53</v>
      </c>
      <c r="I1467">
        <v>0</v>
      </c>
      <c r="J1467" t="s">
        <v>53</v>
      </c>
      <c r="K1467" t="s">
        <v>53</v>
      </c>
      <c r="L1467">
        <v>0</v>
      </c>
      <c r="M1467">
        <v>0</v>
      </c>
      <c r="N1467">
        <v>0</v>
      </c>
      <c r="O1467">
        <v>64.008300000000006</v>
      </c>
      <c r="P1467">
        <v>-21.330300000000001</v>
      </c>
      <c r="Q1467" t="s">
        <v>1896</v>
      </c>
      <c r="R1467" t="s">
        <v>83</v>
      </c>
      <c r="S1467">
        <v>2</v>
      </c>
      <c r="T1467">
        <v>0</v>
      </c>
      <c r="U1467">
        <v>48.8</v>
      </c>
      <c r="V1467">
        <v>1.33</v>
      </c>
      <c r="W1467">
        <v>13.5</v>
      </c>
      <c r="X1467">
        <v>0</v>
      </c>
      <c r="Y1467">
        <v>11.4</v>
      </c>
      <c r="Z1467">
        <v>0</v>
      </c>
      <c r="AA1467">
        <v>0.19</v>
      </c>
      <c r="AB1467">
        <v>7.28</v>
      </c>
      <c r="AC1467">
        <v>13.5</v>
      </c>
      <c r="AD1467">
        <v>2.2999999999999998</v>
      </c>
      <c r="AE1467">
        <v>0.1</v>
      </c>
      <c r="AF1467">
        <v>0.13</v>
      </c>
      <c r="AG1467">
        <v>0</v>
      </c>
      <c r="AH1467">
        <v>0</v>
      </c>
      <c r="AI1467">
        <v>0</v>
      </c>
      <c r="AJ1467">
        <v>98.53</v>
      </c>
      <c r="AK1467">
        <v>-0.52839876883096903</v>
      </c>
      <c r="AL1467">
        <v>0.95901242761640304</v>
      </c>
      <c r="AM1467">
        <v>-52839876.883096904</v>
      </c>
      <c r="AN1467">
        <v>-1.7972747239148601</v>
      </c>
    </row>
    <row r="1468" spans="1:40" x14ac:dyDescent="0.45">
      <c r="A1468" t="s">
        <v>2747</v>
      </c>
      <c r="B1468" t="s">
        <v>2748</v>
      </c>
      <c r="C1468" t="s">
        <v>2702</v>
      </c>
      <c r="D1468" t="s">
        <v>43</v>
      </c>
      <c r="E1468" t="s">
        <v>43</v>
      </c>
      <c r="F1468" t="s">
        <v>53</v>
      </c>
      <c r="G1468" t="s">
        <v>53</v>
      </c>
      <c r="H1468" t="s">
        <v>53</v>
      </c>
      <c r="I1468">
        <v>0</v>
      </c>
      <c r="J1468" t="s">
        <v>53</v>
      </c>
      <c r="K1468" t="s">
        <v>53</v>
      </c>
      <c r="L1468">
        <v>0</v>
      </c>
      <c r="M1468">
        <v>0</v>
      </c>
      <c r="N1468">
        <v>0</v>
      </c>
      <c r="O1468">
        <v>64.008300000000006</v>
      </c>
      <c r="P1468">
        <v>-21.330300000000001</v>
      </c>
      <c r="Q1468" t="s">
        <v>1896</v>
      </c>
      <c r="R1468" t="s">
        <v>83</v>
      </c>
      <c r="S1468">
        <v>2</v>
      </c>
      <c r="T1468">
        <v>0</v>
      </c>
      <c r="U1468">
        <v>48.2</v>
      </c>
      <c r="V1468">
        <v>1.79</v>
      </c>
      <c r="W1468">
        <v>14.6</v>
      </c>
      <c r="X1468">
        <v>0</v>
      </c>
      <c r="Y1468">
        <v>11.2</v>
      </c>
      <c r="Z1468">
        <v>0</v>
      </c>
      <c r="AA1468">
        <v>0.2</v>
      </c>
      <c r="AB1468">
        <v>7.81</v>
      </c>
      <c r="AC1468">
        <v>12.8</v>
      </c>
      <c r="AD1468">
        <v>2.2200000000000002</v>
      </c>
      <c r="AE1468">
        <v>0.2</v>
      </c>
      <c r="AF1468">
        <v>0.18</v>
      </c>
      <c r="AG1468">
        <v>0</v>
      </c>
      <c r="AH1468">
        <v>0</v>
      </c>
      <c r="AI1468">
        <v>0</v>
      </c>
      <c r="AJ1468">
        <v>99.2</v>
      </c>
      <c r="AK1468">
        <v>3.6638235203793301</v>
      </c>
      <c r="AL1468">
        <v>0.95461098874155503</v>
      </c>
      <c r="AM1468">
        <v>366382352.03793299</v>
      </c>
      <c r="AN1468">
        <v>15.211477972895</v>
      </c>
    </row>
    <row r="1469" spans="1:40" x14ac:dyDescent="0.45">
      <c r="A1469" t="s">
        <v>2749</v>
      </c>
      <c r="B1469" t="s">
        <v>2750</v>
      </c>
      <c r="C1469" t="s">
        <v>2702</v>
      </c>
      <c r="D1469" t="s">
        <v>43</v>
      </c>
      <c r="E1469" t="s">
        <v>43</v>
      </c>
      <c r="F1469" t="s">
        <v>53</v>
      </c>
      <c r="G1469" t="s">
        <v>53</v>
      </c>
      <c r="H1469" t="s">
        <v>53</v>
      </c>
      <c r="I1469">
        <v>0</v>
      </c>
      <c r="J1469" t="s">
        <v>53</v>
      </c>
      <c r="K1469" t="s">
        <v>53</v>
      </c>
      <c r="L1469">
        <v>0</v>
      </c>
      <c r="M1469">
        <v>0</v>
      </c>
      <c r="N1469">
        <v>0</v>
      </c>
      <c r="O1469">
        <v>64.008300000000006</v>
      </c>
      <c r="P1469">
        <v>-21.330300000000001</v>
      </c>
      <c r="Q1469" t="s">
        <v>1896</v>
      </c>
      <c r="R1469" t="s">
        <v>83</v>
      </c>
      <c r="S1469">
        <v>2</v>
      </c>
      <c r="T1469">
        <v>0</v>
      </c>
      <c r="U1469">
        <v>48.8</v>
      </c>
      <c r="V1469">
        <v>2.4300000000000002</v>
      </c>
      <c r="W1469">
        <v>13.5</v>
      </c>
      <c r="X1469">
        <v>0</v>
      </c>
      <c r="Y1469">
        <v>12.8</v>
      </c>
      <c r="Z1469">
        <v>0</v>
      </c>
      <c r="AA1469">
        <v>0.23</v>
      </c>
      <c r="AB1469">
        <v>6.71</v>
      </c>
      <c r="AC1469">
        <v>12.2</v>
      </c>
      <c r="AD1469">
        <v>2.54</v>
      </c>
      <c r="AE1469">
        <v>0.27</v>
      </c>
      <c r="AF1469">
        <v>0.28000000000000003</v>
      </c>
      <c r="AG1469">
        <v>0</v>
      </c>
      <c r="AH1469">
        <v>0</v>
      </c>
      <c r="AI1469">
        <v>0</v>
      </c>
      <c r="AJ1469">
        <v>99.76</v>
      </c>
      <c r="AK1469">
        <v>0.71806102890554602</v>
      </c>
      <c r="AL1469">
        <v>0.94370783102226696</v>
      </c>
      <c r="AM1469">
        <v>71806102.890554607</v>
      </c>
      <c r="AN1469">
        <v>2.44238445205968</v>
      </c>
    </row>
    <row r="1470" spans="1:40" x14ac:dyDescent="0.45">
      <c r="A1470" t="s">
        <v>2751</v>
      </c>
      <c r="B1470" t="s">
        <v>2752</v>
      </c>
      <c r="C1470" t="s">
        <v>2702</v>
      </c>
      <c r="D1470" t="s">
        <v>43</v>
      </c>
      <c r="E1470" t="s">
        <v>43</v>
      </c>
      <c r="F1470" t="s">
        <v>53</v>
      </c>
      <c r="G1470" t="s">
        <v>53</v>
      </c>
      <c r="H1470" t="s">
        <v>53</v>
      </c>
      <c r="I1470">
        <v>0</v>
      </c>
      <c r="J1470" t="s">
        <v>53</v>
      </c>
      <c r="K1470" t="s">
        <v>53</v>
      </c>
      <c r="L1470">
        <v>0</v>
      </c>
      <c r="M1470">
        <v>0</v>
      </c>
      <c r="N1470">
        <v>0</v>
      </c>
      <c r="O1470">
        <v>64.008300000000006</v>
      </c>
      <c r="P1470">
        <v>-21.330300000000001</v>
      </c>
      <c r="Q1470" t="s">
        <v>1896</v>
      </c>
      <c r="R1470" t="s">
        <v>83</v>
      </c>
      <c r="S1470">
        <v>2</v>
      </c>
      <c r="T1470">
        <v>0</v>
      </c>
      <c r="U1470">
        <v>49</v>
      </c>
      <c r="V1470">
        <v>1</v>
      </c>
      <c r="W1470">
        <v>14.9</v>
      </c>
      <c r="X1470">
        <v>0</v>
      </c>
      <c r="Y1470">
        <v>9.4600000000000009</v>
      </c>
      <c r="Z1470">
        <v>0</v>
      </c>
      <c r="AA1470">
        <v>0.16</v>
      </c>
      <c r="AB1470">
        <v>8.4600000000000009</v>
      </c>
      <c r="AC1470">
        <v>14.3</v>
      </c>
      <c r="AD1470">
        <v>2.1</v>
      </c>
      <c r="AE1470">
        <v>0.06</v>
      </c>
      <c r="AF1470">
        <v>0.11</v>
      </c>
      <c r="AG1470">
        <v>0</v>
      </c>
      <c r="AH1470">
        <v>0</v>
      </c>
      <c r="AI1470">
        <v>0</v>
      </c>
      <c r="AJ1470">
        <v>99.55</v>
      </c>
      <c r="AK1470">
        <v>1.9729911181175599</v>
      </c>
      <c r="AL1470">
        <v>0.90985709554455496</v>
      </c>
      <c r="AM1470">
        <v>197299111.81175601</v>
      </c>
      <c r="AN1470">
        <v>6.7108541432570199</v>
      </c>
    </row>
    <row r="1471" spans="1:40" x14ac:dyDescent="0.45">
      <c r="A1471" t="s">
        <v>2753</v>
      </c>
      <c r="B1471" t="s">
        <v>2754</v>
      </c>
      <c r="C1471" t="s">
        <v>2702</v>
      </c>
      <c r="D1471" t="s">
        <v>43</v>
      </c>
      <c r="E1471" t="s">
        <v>43</v>
      </c>
      <c r="F1471" t="s">
        <v>53</v>
      </c>
      <c r="G1471" t="s">
        <v>53</v>
      </c>
      <c r="H1471" t="s">
        <v>53</v>
      </c>
      <c r="I1471">
        <v>0</v>
      </c>
      <c r="J1471" t="s">
        <v>53</v>
      </c>
      <c r="K1471" t="s">
        <v>53</v>
      </c>
      <c r="L1471">
        <v>0</v>
      </c>
      <c r="M1471">
        <v>0</v>
      </c>
      <c r="N1471">
        <v>0</v>
      </c>
      <c r="O1471">
        <v>64.008300000000006</v>
      </c>
      <c r="P1471">
        <v>-21.330300000000001</v>
      </c>
      <c r="Q1471" t="s">
        <v>1896</v>
      </c>
      <c r="R1471" t="s">
        <v>83</v>
      </c>
      <c r="S1471">
        <v>2</v>
      </c>
      <c r="T1471">
        <v>0</v>
      </c>
      <c r="U1471">
        <v>48.8</v>
      </c>
      <c r="V1471">
        <v>1.02</v>
      </c>
      <c r="W1471">
        <v>14.7</v>
      </c>
      <c r="X1471">
        <v>0</v>
      </c>
      <c r="Y1471">
        <v>9.41</v>
      </c>
      <c r="Z1471">
        <v>0</v>
      </c>
      <c r="AA1471">
        <v>0.19</v>
      </c>
      <c r="AB1471">
        <v>8.4499999999999993</v>
      </c>
      <c r="AC1471">
        <v>14.4</v>
      </c>
      <c r="AD1471">
        <v>2.09</v>
      </c>
      <c r="AE1471">
        <v>0.06</v>
      </c>
      <c r="AF1471">
        <v>0.1</v>
      </c>
      <c r="AG1471">
        <v>0</v>
      </c>
      <c r="AH1471">
        <v>0</v>
      </c>
      <c r="AI1471">
        <v>0</v>
      </c>
      <c r="AJ1471">
        <v>99.22</v>
      </c>
      <c r="AK1471">
        <v>1.56981070912802</v>
      </c>
      <c r="AL1471">
        <v>0.95794311203745897</v>
      </c>
      <c r="AM1471">
        <v>156981070.91280201</v>
      </c>
      <c r="AN1471">
        <v>5.3394922079184504</v>
      </c>
    </row>
    <row r="1472" spans="1:40" x14ac:dyDescent="0.45">
      <c r="A1472" t="s">
        <v>2755</v>
      </c>
      <c r="B1472" t="s">
        <v>2756</v>
      </c>
      <c r="C1472" t="s">
        <v>2702</v>
      </c>
      <c r="D1472" t="s">
        <v>43</v>
      </c>
      <c r="E1472" t="s">
        <v>43</v>
      </c>
      <c r="F1472" t="s">
        <v>53</v>
      </c>
      <c r="G1472" t="s">
        <v>53</v>
      </c>
      <c r="H1472" t="s">
        <v>53</v>
      </c>
      <c r="I1472">
        <v>0</v>
      </c>
      <c r="J1472" t="s">
        <v>53</v>
      </c>
      <c r="K1472" t="s">
        <v>53</v>
      </c>
      <c r="L1472">
        <v>0</v>
      </c>
      <c r="M1472">
        <v>0</v>
      </c>
      <c r="N1472">
        <v>0</v>
      </c>
      <c r="O1472">
        <v>64.008300000000006</v>
      </c>
      <c r="P1472">
        <v>-21.330300000000001</v>
      </c>
      <c r="Q1472" t="s">
        <v>1896</v>
      </c>
      <c r="R1472" t="s">
        <v>83</v>
      </c>
      <c r="S1472">
        <v>2</v>
      </c>
      <c r="T1472">
        <v>0</v>
      </c>
      <c r="U1472">
        <v>49.4</v>
      </c>
      <c r="V1472">
        <v>1.55</v>
      </c>
      <c r="W1472">
        <v>14</v>
      </c>
      <c r="X1472">
        <v>0</v>
      </c>
      <c r="Y1472">
        <v>11.6</v>
      </c>
      <c r="Z1472">
        <v>0</v>
      </c>
      <c r="AA1472">
        <v>0.22</v>
      </c>
      <c r="AB1472">
        <v>7.29</v>
      </c>
      <c r="AC1472">
        <v>12.7</v>
      </c>
      <c r="AD1472">
        <v>2.4700000000000002</v>
      </c>
      <c r="AE1472">
        <v>0.13</v>
      </c>
      <c r="AF1472">
        <v>0.11</v>
      </c>
      <c r="AG1472">
        <v>0</v>
      </c>
      <c r="AH1472">
        <v>0</v>
      </c>
      <c r="AI1472">
        <v>0</v>
      </c>
      <c r="AJ1472">
        <v>99.47</v>
      </c>
      <c r="AK1472">
        <v>1.1788891481782899</v>
      </c>
      <c r="AL1472">
        <v>0.92155413375387296</v>
      </c>
      <c r="AM1472">
        <v>117888914.817829</v>
      </c>
      <c r="AN1472">
        <v>4.0098270346200398</v>
      </c>
    </row>
    <row r="1473" spans="1:40" x14ac:dyDescent="0.45">
      <c r="A1473" t="s">
        <v>2757</v>
      </c>
      <c r="B1473" t="s">
        <v>2758</v>
      </c>
      <c r="C1473" t="s">
        <v>2702</v>
      </c>
      <c r="D1473" t="s">
        <v>43</v>
      </c>
      <c r="E1473" t="s">
        <v>43</v>
      </c>
      <c r="F1473" t="s">
        <v>53</v>
      </c>
      <c r="G1473" t="s">
        <v>53</v>
      </c>
      <c r="H1473" t="s">
        <v>53</v>
      </c>
      <c r="I1473">
        <v>0</v>
      </c>
      <c r="J1473" t="s">
        <v>53</v>
      </c>
      <c r="K1473" t="s">
        <v>53</v>
      </c>
      <c r="L1473">
        <v>0</v>
      </c>
      <c r="M1473">
        <v>0</v>
      </c>
      <c r="N1473">
        <v>0</v>
      </c>
      <c r="O1473">
        <v>64.008300000000006</v>
      </c>
      <c r="P1473">
        <v>-21.330300000000001</v>
      </c>
      <c r="Q1473" t="s">
        <v>1896</v>
      </c>
      <c r="R1473" t="s">
        <v>83</v>
      </c>
      <c r="S1473">
        <v>2</v>
      </c>
      <c r="T1473">
        <v>0</v>
      </c>
      <c r="U1473">
        <v>49.1</v>
      </c>
      <c r="V1473">
        <v>1.52</v>
      </c>
      <c r="W1473">
        <v>13.7</v>
      </c>
      <c r="X1473">
        <v>0</v>
      </c>
      <c r="Y1473">
        <v>11.9</v>
      </c>
      <c r="Z1473">
        <v>0</v>
      </c>
      <c r="AA1473">
        <v>0.22</v>
      </c>
      <c r="AB1473">
        <v>7.4</v>
      </c>
      <c r="AC1473">
        <v>12.8</v>
      </c>
      <c r="AD1473">
        <v>2.4500000000000002</v>
      </c>
      <c r="AE1473">
        <v>0.13</v>
      </c>
      <c r="AF1473">
        <v>0.22</v>
      </c>
      <c r="AG1473">
        <v>0</v>
      </c>
      <c r="AH1473">
        <v>0</v>
      </c>
      <c r="AI1473">
        <v>0</v>
      </c>
      <c r="AJ1473">
        <v>99.44</v>
      </c>
      <c r="AK1473">
        <v>1.2317807692079801</v>
      </c>
      <c r="AL1473">
        <v>0.98326911824224905</v>
      </c>
      <c r="AM1473">
        <v>123178076.920798</v>
      </c>
      <c r="AN1473">
        <v>4.1897305075101396</v>
      </c>
    </row>
    <row r="1474" spans="1:40" x14ac:dyDescent="0.45">
      <c r="A1474" t="s">
        <v>2759</v>
      </c>
      <c r="B1474" t="s">
        <v>2760</v>
      </c>
      <c r="C1474" t="s">
        <v>2702</v>
      </c>
      <c r="D1474" t="s">
        <v>43</v>
      </c>
      <c r="E1474" t="s">
        <v>43</v>
      </c>
      <c r="F1474" t="s">
        <v>53</v>
      </c>
      <c r="G1474" t="s">
        <v>53</v>
      </c>
      <c r="H1474" t="s">
        <v>53</v>
      </c>
      <c r="I1474">
        <v>0</v>
      </c>
      <c r="J1474" t="s">
        <v>53</v>
      </c>
      <c r="K1474" t="s">
        <v>53</v>
      </c>
      <c r="L1474">
        <v>0</v>
      </c>
      <c r="M1474">
        <v>0</v>
      </c>
      <c r="N1474">
        <v>0</v>
      </c>
      <c r="O1474">
        <v>64.008300000000006</v>
      </c>
      <c r="P1474">
        <v>-21.330300000000001</v>
      </c>
      <c r="Q1474" t="s">
        <v>1896</v>
      </c>
      <c r="R1474" t="s">
        <v>83</v>
      </c>
      <c r="S1474">
        <v>2</v>
      </c>
      <c r="T1474">
        <v>0</v>
      </c>
      <c r="U1474">
        <v>49.4</v>
      </c>
      <c r="V1474">
        <v>1.02</v>
      </c>
      <c r="W1474">
        <v>14.4</v>
      </c>
      <c r="X1474">
        <v>0</v>
      </c>
      <c r="Y1474">
        <v>9.8000000000000007</v>
      </c>
      <c r="Z1474">
        <v>0</v>
      </c>
      <c r="AA1474">
        <v>0.17</v>
      </c>
      <c r="AB1474">
        <v>8.52</v>
      </c>
      <c r="AC1474">
        <v>14.6</v>
      </c>
      <c r="AD1474">
        <v>2.0299999999999998</v>
      </c>
      <c r="AE1474">
        <v>0.02</v>
      </c>
      <c r="AF1474">
        <v>0.09</v>
      </c>
      <c r="AG1474">
        <v>0</v>
      </c>
      <c r="AH1474">
        <v>0</v>
      </c>
      <c r="AI1474">
        <v>0</v>
      </c>
      <c r="AJ1474">
        <v>100.05</v>
      </c>
      <c r="AK1474">
        <v>0.86275160580962695</v>
      </c>
      <c r="AL1474">
        <v>0.99965350110283901</v>
      </c>
      <c r="AM1474">
        <v>86275160.580962703</v>
      </c>
      <c r="AN1474">
        <v>2.9345292714613098</v>
      </c>
    </row>
    <row r="1475" spans="1:40" x14ac:dyDescent="0.45">
      <c r="A1475" t="s">
        <v>2761</v>
      </c>
      <c r="B1475" t="s">
        <v>2762</v>
      </c>
      <c r="C1475" t="s">
        <v>2702</v>
      </c>
      <c r="D1475" t="s">
        <v>43</v>
      </c>
      <c r="E1475" t="s">
        <v>43</v>
      </c>
      <c r="F1475" t="s">
        <v>53</v>
      </c>
      <c r="G1475" t="s">
        <v>53</v>
      </c>
      <c r="H1475" t="s">
        <v>53</v>
      </c>
      <c r="I1475">
        <v>0</v>
      </c>
      <c r="J1475" t="s">
        <v>53</v>
      </c>
      <c r="K1475" t="s">
        <v>53</v>
      </c>
      <c r="L1475">
        <v>0</v>
      </c>
      <c r="M1475">
        <v>0</v>
      </c>
      <c r="N1475">
        <v>0</v>
      </c>
      <c r="O1475">
        <v>64.008300000000006</v>
      </c>
      <c r="P1475">
        <v>-21.330300000000001</v>
      </c>
      <c r="Q1475" t="s">
        <v>1896</v>
      </c>
      <c r="R1475" t="s">
        <v>83</v>
      </c>
      <c r="S1475">
        <v>2</v>
      </c>
      <c r="T1475">
        <v>0</v>
      </c>
      <c r="U1475">
        <v>48.5</v>
      </c>
      <c r="V1475">
        <v>2.06</v>
      </c>
      <c r="W1475">
        <v>14.7</v>
      </c>
      <c r="X1475">
        <v>0</v>
      </c>
      <c r="Y1475">
        <v>12.1</v>
      </c>
      <c r="Z1475">
        <v>0</v>
      </c>
      <c r="AA1475">
        <v>0.22</v>
      </c>
      <c r="AB1475">
        <v>7.4</v>
      </c>
      <c r="AC1475">
        <v>12.4</v>
      </c>
      <c r="AD1475">
        <v>2.5299999999999998</v>
      </c>
      <c r="AE1475">
        <v>0.19</v>
      </c>
      <c r="AF1475">
        <v>0.21</v>
      </c>
      <c r="AG1475">
        <v>0</v>
      </c>
      <c r="AH1475">
        <v>0</v>
      </c>
      <c r="AI1475">
        <v>0</v>
      </c>
      <c r="AJ1475">
        <v>100.31</v>
      </c>
      <c r="AK1475">
        <v>3.83259230887387</v>
      </c>
      <c r="AL1475">
        <v>0.86007296983472004</v>
      </c>
      <c r="AM1475">
        <v>383259230.88738698</v>
      </c>
      <c r="AN1475">
        <v>16.350154420304399</v>
      </c>
    </row>
    <row r="1476" spans="1:40" x14ac:dyDescent="0.45">
      <c r="A1476" t="s">
        <v>2763</v>
      </c>
      <c r="B1476" t="s">
        <v>2764</v>
      </c>
      <c r="C1476" t="s">
        <v>2702</v>
      </c>
      <c r="D1476" t="s">
        <v>43</v>
      </c>
      <c r="E1476" t="s">
        <v>43</v>
      </c>
      <c r="F1476" t="s">
        <v>53</v>
      </c>
      <c r="G1476" t="s">
        <v>53</v>
      </c>
      <c r="H1476" t="s">
        <v>53</v>
      </c>
      <c r="I1476">
        <v>0</v>
      </c>
      <c r="J1476" t="s">
        <v>53</v>
      </c>
      <c r="K1476" t="s">
        <v>53</v>
      </c>
      <c r="L1476">
        <v>0</v>
      </c>
      <c r="M1476">
        <v>0</v>
      </c>
      <c r="N1476">
        <v>0</v>
      </c>
      <c r="O1476">
        <v>64.008300000000006</v>
      </c>
      <c r="P1476">
        <v>-21.330300000000001</v>
      </c>
      <c r="Q1476" t="s">
        <v>1896</v>
      </c>
      <c r="R1476" t="s">
        <v>83</v>
      </c>
      <c r="S1476">
        <v>2</v>
      </c>
      <c r="T1476">
        <v>0</v>
      </c>
      <c r="U1476">
        <v>48.8</v>
      </c>
      <c r="V1476">
        <v>1.9</v>
      </c>
      <c r="W1476">
        <v>14</v>
      </c>
      <c r="X1476">
        <v>0</v>
      </c>
      <c r="Y1476">
        <v>12</v>
      </c>
      <c r="Z1476">
        <v>0</v>
      </c>
      <c r="AA1476">
        <v>0.2</v>
      </c>
      <c r="AB1476">
        <v>7.42</v>
      </c>
      <c r="AC1476">
        <v>12.5</v>
      </c>
      <c r="AD1476">
        <v>2.34</v>
      </c>
      <c r="AE1476">
        <v>0.15</v>
      </c>
      <c r="AF1476">
        <v>0.2</v>
      </c>
      <c r="AG1476">
        <v>0</v>
      </c>
      <c r="AH1476">
        <v>0</v>
      </c>
      <c r="AI1476">
        <v>0</v>
      </c>
      <c r="AJ1476">
        <v>99.51</v>
      </c>
      <c r="AK1476">
        <v>2.37102284191262</v>
      </c>
      <c r="AL1476">
        <v>0.98260969754660898</v>
      </c>
      <c r="AM1476">
        <v>237102284.19126201</v>
      </c>
      <c r="AN1476">
        <v>8.0647035439204799</v>
      </c>
    </row>
    <row r="1477" spans="1:40" x14ac:dyDescent="0.45">
      <c r="A1477" t="s">
        <v>2765</v>
      </c>
      <c r="B1477" t="s">
        <v>2766</v>
      </c>
      <c r="C1477" t="s">
        <v>2702</v>
      </c>
      <c r="D1477" t="s">
        <v>43</v>
      </c>
      <c r="E1477" t="s">
        <v>43</v>
      </c>
      <c r="F1477" t="s">
        <v>53</v>
      </c>
      <c r="G1477" t="s">
        <v>53</v>
      </c>
      <c r="H1477" t="s">
        <v>53</v>
      </c>
      <c r="I1477">
        <v>0</v>
      </c>
      <c r="J1477" t="s">
        <v>53</v>
      </c>
      <c r="K1477" t="s">
        <v>53</v>
      </c>
      <c r="L1477">
        <v>0</v>
      </c>
      <c r="M1477">
        <v>0</v>
      </c>
      <c r="N1477">
        <v>0</v>
      </c>
      <c r="O1477">
        <v>64.008300000000006</v>
      </c>
      <c r="P1477">
        <v>-21.330300000000001</v>
      </c>
      <c r="Q1477" t="s">
        <v>1896</v>
      </c>
      <c r="R1477" t="s">
        <v>83</v>
      </c>
      <c r="S1477">
        <v>2</v>
      </c>
      <c r="T1477">
        <v>0</v>
      </c>
      <c r="U1477">
        <v>49.1</v>
      </c>
      <c r="V1477">
        <v>2.27</v>
      </c>
      <c r="W1477">
        <v>13.9</v>
      </c>
      <c r="X1477">
        <v>0</v>
      </c>
      <c r="Y1477">
        <v>12.6</v>
      </c>
      <c r="Z1477">
        <v>0</v>
      </c>
      <c r="AA1477">
        <v>0.2</v>
      </c>
      <c r="AB1477">
        <v>6.77</v>
      </c>
      <c r="AC1477">
        <v>12.1</v>
      </c>
      <c r="AD1477">
        <v>2.67</v>
      </c>
      <c r="AE1477">
        <v>0.34</v>
      </c>
      <c r="AF1477">
        <v>0.36</v>
      </c>
      <c r="AG1477">
        <v>0</v>
      </c>
      <c r="AH1477">
        <v>0</v>
      </c>
      <c r="AI1477">
        <v>0</v>
      </c>
      <c r="AJ1477">
        <v>100.31</v>
      </c>
      <c r="AK1477">
        <v>1.3070296006565301</v>
      </c>
      <c r="AL1477">
        <v>0.93978686694855595</v>
      </c>
      <c r="AM1477">
        <v>130702960.065653</v>
      </c>
      <c r="AN1477">
        <v>4.4456789137977202</v>
      </c>
    </row>
    <row r="1478" spans="1:40" x14ac:dyDescent="0.45">
      <c r="A1478" t="s">
        <v>2767</v>
      </c>
      <c r="B1478" t="s">
        <v>2768</v>
      </c>
      <c r="C1478" t="s">
        <v>2702</v>
      </c>
      <c r="D1478" t="s">
        <v>43</v>
      </c>
      <c r="E1478" t="s">
        <v>43</v>
      </c>
      <c r="F1478" t="s">
        <v>53</v>
      </c>
      <c r="G1478" t="s">
        <v>53</v>
      </c>
      <c r="H1478" t="s">
        <v>53</v>
      </c>
      <c r="I1478">
        <v>0</v>
      </c>
      <c r="J1478" t="s">
        <v>53</v>
      </c>
      <c r="K1478" t="s">
        <v>53</v>
      </c>
      <c r="L1478">
        <v>0</v>
      </c>
      <c r="M1478">
        <v>0</v>
      </c>
      <c r="N1478">
        <v>0</v>
      </c>
      <c r="O1478">
        <v>64.008300000000006</v>
      </c>
      <c r="P1478">
        <v>-21.330300000000001</v>
      </c>
      <c r="Q1478" t="s">
        <v>1896</v>
      </c>
      <c r="R1478" t="s">
        <v>83</v>
      </c>
      <c r="S1478">
        <v>2</v>
      </c>
      <c r="T1478">
        <v>0</v>
      </c>
      <c r="U1478">
        <v>49.5</v>
      </c>
      <c r="V1478">
        <v>1.55</v>
      </c>
      <c r="W1478">
        <v>13.8</v>
      </c>
      <c r="X1478">
        <v>0</v>
      </c>
      <c r="Y1478">
        <v>10.9</v>
      </c>
      <c r="Z1478">
        <v>0</v>
      </c>
      <c r="AA1478">
        <v>0.14000000000000001</v>
      </c>
      <c r="AB1478">
        <v>7.45</v>
      </c>
      <c r="AC1478">
        <v>13.9</v>
      </c>
      <c r="AD1478">
        <v>2.1800000000000002</v>
      </c>
      <c r="AE1478">
        <v>0.15</v>
      </c>
      <c r="AF1478">
        <v>0.15</v>
      </c>
      <c r="AG1478">
        <v>0</v>
      </c>
      <c r="AH1478">
        <v>0</v>
      </c>
      <c r="AI1478">
        <v>0</v>
      </c>
      <c r="AJ1478">
        <v>99.72</v>
      </c>
      <c r="AK1478">
        <v>-1.0535543075974501</v>
      </c>
      <c r="AL1478">
        <v>0.82191804079978004</v>
      </c>
      <c r="AM1478">
        <v>-105355430.759745</v>
      </c>
      <c r="AN1478">
        <v>-3.5835180530525701</v>
      </c>
    </row>
    <row r="1479" spans="1:40" x14ac:dyDescent="0.45">
      <c r="A1479" t="s">
        <v>2769</v>
      </c>
      <c r="B1479" t="s">
        <v>2770</v>
      </c>
      <c r="C1479" t="s">
        <v>2702</v>
      </c>
      <c r="D1479" t="s">
        <v>43</v>
      </c>
      <c r="E1479" t="s">
        <v>43</v>
      </c>
      <c r="F1479" t="s">
        <v>53</v>
      </c>
      <c r="G1479" t="s">
        <v>53</v>
      </c>
      <c r="H1479" t="s">
        <v>53</v>
      </c>
      <c r="I1479">
        <v>0</v>
      </c>
      <c r="J1479" t="s">
        <v>53</v>
      </c>
      <c r="K1479" t="s">
        <v>53</v>
      </c>
      <c r="L1479">
        <v>0</v>
      </c>
      <c r="M1479">
        <v>0</v>
      </c>
      <c r="N1479">
        <v>0</v>
      </c>
      <c r="O1479">
        <v>64.008300000000006</v>
      </c>
      <c r="P1479">
        <v>-21.330300000000001</v>
      </c>
      <c r="Q1479" t="s">
        <v>1896</v>
      </c>
      <c r="R1479" t="s">
        <v>83</v>
      </c>
      <c r="S1479">
        <v>2</v>
      </c>
      <c r="T1479">
        <v>0</v>
      </c>
      <c r="U1479">
        <v>50.1</v>
      </c>
      <c r="V1479">
        <v>2.58</v>
      </c>
      <c r="W1479">
        <v>14</v>
      </c>
      <c r="X1479">
        <v>0</v>
      </c>
      <c r="Y1479">
        <v>10.9</v>
      </c>
      <c r="Z1479">
        <v>0</v>
      </c>
      <c r="AA1479">
        <v>0.2</v>
      </c>
      <c r="AB1479">
        <v>7.32</v>
      </c>
      <c r="AC1479">
        <v>13</v>
      </c>
      <c r="AD1479">
        <v>2.35</v>
      </c>
      <c r="AE1479">
        <v>0.42</v>
      </c>
      <c r="AF1479">
        <v>0.16</v>
      </c>
      <c r="AG1479">
        <v>0</v>
      </c>
      <c r="AH1479">
        <v>0</v>
      </c>
      <c r="AI1479">
        <v>0</v>
      </c>
      <c r="AJ1479">
        <v>101.03</v>
      </c>
      <c r="AK1479">
        <v>-0.48730584314922498</v>
      </c>
      <c r="AL1479">
        <v>0.91982599618219796</v>
      </c>
      <c r="AM1479">
        <v>-48730584.314922497</v>
      </c>
      <c r="AN1479">
        <v>-1.6575028678545001</v>
      </c>
    </row>
    <row r="1480" spans="1:40" x14ac:dyDescent="0.45">
      <c r="A1480" t="s">
        <v>2771</v>
      </c>
      <c r="B1480" t="s">
        <v>2772</v>
      </c>
      <c r="C1480" t="s">
        <v>2702</v>
      </c>
      <c r="D1480" t="s">
        <v>43</v>
      </c>
      <c r="E1480" t="s">
        <v>43</v>
      </c>
      <c r="F1480" t="s">
        <v>53</v>
      </c>
      <c r="G1480" t="s">
        <v>53</v>
      </c>
      <c r="H1480" t="s">
        <v>53</v>
      </c>
      <c r="I1480">
        <v>0</v>
      </c>
      <c r="J1480" t="s">
        <v>53</v>
      </c>
      <c r="K1480" t="s">
        <v>53</v>
      </c>
      <c r="L1480">
        <v>0</v>
      </c>
      <c r="M1480">
        <v>0</v>
      </c>
      <c r="N1480">
        <v>0</v>
      </c>
      <c r="O1480">
        <v>64.008300000000006</v>
      </c>
      <c r="P1480">
        <v>-21.330300000000001</v>
      </c>
      <c r="Q1480" t="s">
        <v>1896</v>
      </c>
      <c r="R1480" t="s">
        <v>83</v>
      </c>
      <c r="S1480">
        <v>2</v>
      </c>
      <c r="T1480">
        <v>0</v>
      </c>
      <c r="U1480">
        <v>49.4</v>
      </c>
      <c r="V1480">
        <v>1.61</v>
      </c>
      <c r="W1480">
        <v>14</v>
      </c>
      <c r="X1480">
        <v>0</v>
      </c>
      <c r="Y1480">
        <v>11.9</v>
      </c>
      <c r="Z1480">
        <v>0</v>
      </c>
      <c r="AA1480">
        <v>0.24</v>
      </c>
      <c r="AB1480">
        <v>7.39</v>
      </c>
      <c r="AC1480">
        <v>12.8</v>
      </c>
      <c r="AD1480">
        <v>2.3199999999999998</v>
      </c>
      <c r="AE1480">
        <v>0.1</v>
      </c>
      <c r="AF1480">
        <v>0.19</v>
      </c>
      <c r="AG1480">
        <v>0</v>
      </c>
      <c r="AH1480">
        <v>0</v>
      </c>
      <c r="AI1480">
        <v>0</v>
      </c>
      <c r="AJ1480">
        <v>99.95</v>
      </c>
      <c r="AK1480">
        <v>1.54547446304102</v>
      </c>
      <c r="AL1480">
        <v>0.90960523326346998</v>
      </c>
      <c r="AM1480">
        <v>154547446.304102</v>
      </c>
      <c r="AN1480">
        <v>5.2567158606837401</v>
      </c>
    </row>
    <row r="1481" spans="1:40" x14ac:dyDescent="0.45">
      <c r="A1481" t="s">
        <v>2773</v>
      </c>
      <c r="B1481" t="s">
        <v>2774</v>
      </c>
      <c r="C1481" t="s">
        <v>2702</v>
      </c>
      <c r="D1481" t="s">
        <v>43</v>
      </c>
      <c r="E1481" t="s">
        <v>43</v>
      </c>
      <c r="F1481" t="s">
        <v>53</v>
      </c>
      <c r="G1481" t="s">
        <v>53</v>
      </c>
      <c r="H1481" t="s">
        <v>53</v>
      </c>
      <c r="I1481">
        <v>0</v>
      </c>
      <c r="J1481" t="s">
        <v>53</v>
      </c>
      <c r="K1481" t="s">
        <v>53</v>
      </c>
      <c r="L1481">
        <v>0</v>
      </c>
      <c r="M1481">
        <v>0</v>
      </c>
      <c r="N1481">
        <v>0</v>
      </c>
      <c r="O1481">
        <v>64.008300000000006</v>
      </c>
      <c r="P1481">
        <v>-21.330300000000001</v>
      </c>
      <c r="Q1481" t="s">
        <v>1896</v>
      </c>
      <c r="R1481" t="s">
        <v>83</v>
      </c>
      <c r="S1481">
        <v>2</v>
      </c>
      <c r="T1481">
        <v>0</v>
      </c>
      <c r="U1481">
        <v>49.3</v>
      </c>
      <c r="V1481">
        <v>1.7</v>
      </c>
      <c r="W1481">
        <v>14.6</v>
      </c>
      <c r="X1481">
        <v>0</v>
      </c>
      <c r="Y1481">
        <v>11.2</v>
      </c>
      <c r="Z1481">
        <v>0</v>
      </c>
      <c r="AA1481">
        <v>0.16</v>
      </c>
      <c r="AB1481">
        <v>7.47</v>
      </c>
      <c r="AC1481">
        <v>12.3</v>
      </c>
      <c r="AD1481">
        <v>2.48</v>
      </c>
      <c r="AE1481">
        <v>0.24</v>
      </c>
      <c r="AF1481">
        <v>0.19</v>
      </c>
      <c r="AG1481">
        <v>0</v>
      </c>
      <c r="AH1481">
        <v>0</v>
      </c>
      <c r="AI1481">
        <v>0</v>
      </c>
      <c r="AJ1481">
        <v>99.64</v>
      </c>
      <c r="AK1481">
        <v>2.7861239893507999</v>
      </c>
      <c r="AL1481">
        <v>0.87901454348687702</v>
      </c>
      <c r="AM1481">
        <v>278612398.93507999</v>
      </c>
      <c r="AN1481">
        <v>9.4766122086761992</v>
      </c>
    </row>
    <row r="1482" spans="1:40" x14ac:dyDescent="0.45">
      <c r="A1482" t="s">
        <v>2775</v>
      </c>
      <c r="B1482" t="s">
        <v>2776</v>
      </c>
      <c r="C1482" t="s">
        <v>2702</v>
      </c>
      <c r="D1482" t="s">
        <v>43</v>
      </c>
      <c r="E1482" t="s">
        <v>43</v>
      </c>
      <c r="F1482" t="s">
        <v>53</v>
      </c>
      <c r="G1482" t="s">
        <v>53</v>
      </c>
      <c r="H1482" t="s">
        <v>53</v>
      </c>
      <c r="I1482">
        <v>0</v>
      </c>
      <c r="J1482" t="s">
        <v>53</v>
      </c>
      <c r="K1482" t="s">
        <v>53</v>
      </c>
      <c r="L1482">
        <v>0</v>
      </c>
      <c r="M1482">
        <v>0</v>
      </c>
      <c r="N1482">
        <v>0</v>
      </c>
      <c r="O1482">
        <v>64.008300000000006</v>
      </c>
      <c r="P1482">
        <v>-21.330300000000001</v>
      </c>
      <c r="Q1482" t="s">
        <v>1896</v>
      </c>
      <c r="R1482" t="s">
        <v>83</v>
      </c>
      <c r="S1482">
        <v>2</v>
      </c>
      <c r="T1482">
        <v>0</v>
      </c>
      <c r="U1482">
        <v>47.8</v>
      </c>
      <c r="V1482">
        <v>1.7</v>
      </c>
      <c r="W1482">
        <v>14.7</v>
      </c>
      <c r="X1482">
        <v>0</v>
      </c>
      <c r="Y1482">
        <v>11.2</v>
      </c>
      <c r="Z1482">
        <v>0</v>
      </c>
      <c r="AA1482">
        <v>0.2</v>
      </c>
      <c r="AB1482">
        <v>7.8</v>
      </c>
      <c r="AC1482">
        <v>12.6</v>
      </c>
      <c r="AD1482">
        <v>2.2999999999999998</v>
      </c>
      <c r="AE1482">
        <v>0.17</v>
      </c>
      <c r="AF1482">
        <v>0.22</v>
      </c>
      <c r="AG1482">
        <v>0</v>
      </c>
      <c r="AH1482">
        <v>0</v>
      </c>
      <c r="AI1482">
        <v>0</v>
      </c>
      <c r="AJ1482">
        <v>98.69</v>
      </c>
      <c r="AK1482">
        <v>4.4121927468683602</v>
      </c>
      <c r="AL1482">
        <v>0.95823940588632295</v>
      </c>
      <c r="AM1482">
        <v>441219274.686836</v>
      </c>
      <c r="AN1482">
        <v>20.260696017122299</v>
      </c>
    </row>
    <row r="1483" spans="1:40" x14ac:dyDescent="0.45">
      <c r="A1483" t="s">
        <v>2777</v>
      </c>
      <c r="B1483" t="s">
        <v>2778</v>
      </c>
      <c r="C1483" t="s">
        <v>2702</v>
      </c>
      <c r="D1483" t="s">
        <v>43</v>
      </c>
      <c r="E1483" t="s">
        <v>43</v>
      </c>
      <c r="F1483" t="s">
        <v>53</v>
      </c>
      <c r="G1483" t="s">
        <v>53</v>
      </c>
      <c r="H1483" t="s">
        <v>53</v>
      </c>
      <c r="I1483">
        <v>0</v>
      </c>
      <c r="J1483" t="s">
        <v>53</v>
      </c>
      <c r="K1483" t="s">
        <v>53</v>
      </c>
      <c r="L1483">
        <v>0</v>
      </c>
      <c r="M1483">
        <v>0</v>
      </c>
      <c r="N1483">
        <v>0</v>
      </c>
      <c r="O1483">
        <v>64.008300000000006</v>
      </c>
      <c r="P1483">
        <v>-21.330300000000001</v>
      </c>
      <c r="Q1483" t="s">
        <v>1896</v>
      </c>
      <c r="R1483" t="s">
        <v>83</v>
      </c>
      <c r="S1483">
        <v>2</v>
      </c>
      <c r="T1483">
        <v>0</v>
      </c>
      <c r="U1483">
        <v>48.9</v>
      </c>
      <c r="V1483">
        <v>2.04</v>
      </c>
      <c r="W1483">
        <v>13.9</v>
      </c>
      <c r="X1483">
        <v>0</v>
      </c>
      <c r="Y1483">
        <v>11.6</v>
      </c>
      <c r="Z1483">
        <v>0</v>
      </c>
      <c r="AA1483">
        <v>0.18</v>
      </c>
      <c r="AB1483">
        <v>7.04</v>
      </c>
      <c r="AC1483">
        <v>12.5</v>
      </c>
      <c r="AD1483">
        <v>2.4900000000000002</v>
      </c>
      <c r="AE1483">
        <v>0.24</v>
      </c>
      <c r="AF1483">
        <v>0.15</v>
      </c>
      <c r="AG1483">
        <v>0</v>
      </c>
      <c r="AH1483">
        <v>0</v>
      </c>
      <c r="AI1483">
        <v>0</v>
      </c>
      <c r="AJ1483">
        <v>99.04</v>
      </c>
      <c r="AK1483">
        <v>0.812799187822832</v>
      </c>
      <c r="AL1483">
        <v>0.85689645553206895</v>
      </c>
      <c r="AM1483">
        <v>81279918.782283202</v>
      </c>
      <c r="AN1483">
        <v>2.76462308783276</v>
      </c>
    </row>
    <row r="1484" spans="1:40" x14ac:dyDescent="0.45">
      <c r="A1484" t="s">
        <v>2779</v>
      </c>
      <c r="B1484" t="s">
        <v>2780</v>
      </c>
      <c r="C1484" t="s">
        <v>2702</v>
      </c>
      <c r="D1484" t="s">
        <v>43</v>
      </c>
      <c r="E1484" t="s">
        <v>43</v>
      </c>
      <c r="F1484" t="s">
        <v>53</v>
      </c>
      <c r="G1484" t="s">
        <v>53</v>
      </c>
      <c r="H1484" t="s">
        <v>53</v>
      </c>
      <c r="I1484">
        <v>0</v>
      </c>
      <c r="J1484" t="s">
        <v>53</v>
      </c>
      <c r="K1484" t="s">
        <v>53</v>
      </c>
      <c r="L1484">
        <v>0</v>
      </c>
      <c r="M1484">
        <v>0</v>
      </c>
      <c r="N1484">
        <v>0</v>
      </c>
      <c r="O1484">
        <v>64.008300000000006</v>
      </c>
      <c r="P1484">
        <v>-21.330300000000001</v>
      </c>
      <c r="Q1484" t="s">
        <v>1896</v>
      </c>
      <c r="R1484" t="s">
        <v>83</v>
      </c>
      <c r="S1484">
        <v>2</v>
      </c>
      <c r="T1484">
        <v>0</v>
      </c>
      <c r="U1484">
        <v>48.7</v>
      </c>
      <c r="V1484">
        <v>1.26</v>
      </c>
      <c r="W1484">
        <v>14.2</v>
      </c>
      <c r="X1484">
        <v>0</v>
      </c>
      <c r="Y1484">
        <v>11</v>
      </c>
      <c r="Z1484">
        <v>0</v>
      </c>
      <c r="AA1484">
        <v>0.18</v>
      </c>
      <c r="AB1484">
        <v>7.75</v>
      </c>
      <c r="AC1484">
        <v>13.7</v>
      </c>
      <c r="AD1484">
        <v>2.38</v>
      </c>
      <c r="AE1484">
        <v>0.09</v>
      </c>
      <c r="AF1484">
        <v>0.12</v>
      </c>
      <c r="AG1484">
        <v>0</v>
      </c>
      <c r="AH1484">
        <v>0</v>
      </c>
      <c r="AI1484">
        <v>0</v>
      </c>
      <c r="AJ1484">
        <v>99.38</v>
      </c>
      <c r="AK1484">
        <v>1.2374788406077499</v>
      </c>
      <c r="AL1484">
        <v>0.98748850613991301</v>
      </c>
      <c r="AM1484">
        <v>123747884.060775</v>
      </c>
      <c r="AN1484">
        <v>4.20911170274747</v>
      </c>
    </row>
    <row r="1485" spans="1:40" x14ac:dyDescent="0.45">
      <c r="A1485" t="s">
        <v>2781</v>
      </c>
      <c r="B1485" t="s">
        <v>2782</v>
      </c>
      <c r="C1485" t="s">
        <v>2702</v>
      </c>
      <c r="D1485" t="s">
        <v>43</v>
      </c>
      <c r="E1485" t="s">
        <v>43</v>
      </c>
      <c r="F1485" t="s">
        <v>53</v>
      </c>
      <c r="G1485" t="s">
        <v>53</v>
      </c>
      <c r="H1485" t="s">
        <v>53</v>
      </c>
      <c r="I1485">
        <v>0</v>
      </c>
      <c r="J1485" t="s">
        <v>53</v>
      </c>
      <c r="K1485" t="s">
        <v>53</v>
      </c>
      <c r="L1485">
        <v>0</v>
      </c>
      <c r="M1485">
        <v>0</v>
      </c>
      <c r="N1485">
        <v>0</v>
      </c>
      <c r="O1485">
        <v>64.008300000000006</v>
      </c>
      <c r="P1485">
        <v>-21.330300000000001</v>
      </c>
      <c r="Q1485" t="s">
        <v>1896</v>
      </c>
      <c r="R1485" t="s">
        <v>83</v>
      </c>
      <c r="S1485">
        <v>2</v>
      </c>
      <c r="T1485">
        <v>0</v>
      </c>
      <c r="U1485">
        <v>48</v>
      </c>
      <c r="V1485">
        <v>2.5099999999999998</v>
      </c>
      <c r="W1485">
        <v>13.8</v>
      </c>
      <c r="X1485">
        <v>0</v>
      </c>
      <c r="Y1485">
        <v>13.1</v>
      </c>
      <c r="Z1485">
        <v>0</v>
      </c>
      <c r="AA1485">
        <v>0.2</v>
      </c>
      <c r="AB1485">
        <v>7.07</v>
      </c>
      <c r="AC1485">
        <v>12.4</v>
      </c>
      <c r="AD1485">
        <v>2.4900000000000002</v>
      </c>
      <c r="AE1485">
        <v>0.27</v>
      </c>
      <c r="AF1485">
        <v>0.27</v>
      </c>
      <c r="AG1485">
        <v>0</v>
      </c>
      <c r="AH1485">
        <v>0</v>
      </c>
      <c r="AI1485">
        <v>0</v>
      </c>
      <c r="AJ1485">
        <v>100.11</v>
      </c>
      <c r="AK1485">
        <v>2.5536661837266901</v>
      </c>
      <c r="AL1485">
        <v>0.98487920815654295</v>
      </c>
      <c r="AM1485">
        <v>255366618.37266901</v>
      </c>
      <c r="AN1485">
        <v>8.6859394004309092</v>
      </c>
    </row>
    <row r="1486" spans="1:40" x14ac:dyDescent="0.45">
      <c r="A1486" t="s">
        <v>2783</v>
      </c>
      <c r="B1486" t="s">
        <v>2784</v>
      </c>
      <c r="C1486" t="s">
        <v>2702</v>
      </c>
      <c r="D1486" t="s">
        <v>43</v>
      </c>
      <c r="E1486" t="s">
        <v>43</v>
      </c>
      <c r="F1486" t="s">
        <v>53</v>
      </c>
      <c r="G1486" t="s">
        <v>53</v>
      </c>
      <c r="H1486" t="s">
        <v>53</v>
      </c>
      <c r="I1486">
        <v>0</v>
      </c>
      <c r="J1486" t="s">
        <v>53</v>
      </c>
      <c r="K1486" t="s">
        <v>53</v>
      </c>
      <c r="L1486">
        <v>0</v>
      </c>
      <c r="M1486">
        <v>0</v>
      </c>
      <c r="N1486">
        <v>0</v>
      </c>
      <c r="O1486">
        <v>64.008300000000006</v>
      </c>
      <c r="P1486">
        <v>-21.330300000000001</v>
      </c>
      <c r="Q1486" t="s">
        <v>1896</v>
      </c>
      <c r="R1486" t="s">
        <v>83</v>
      </c>
      <c r="S1486">
        <v>2</v>
      </c>
      <c r="T1486">
        <v>0</v>
      </c>
      <c r="U1486">
        <v>47.9</v>
      </c>
      <c r="V1486">
        <v>2.5</v>
      </c>
      <c r="W1486">
        <v>13.9</v>
      </c>
      <c r="X1486">
        <v>0</v>
      </c>
      <c r="Y1486">
        <v>12.9</v>
      </c>
      <c r="Z1486">
        <v>0</v>
      </c>
      <c r="AA1486">
        <v>0.2</v>
      </c>
      <c r="AB1486">
        <v>6.99</v>
      </c>
      <c r="AC1486">
        <v>12.3</v>
      </c>
      <c r="AD1486">
        <v>2.52</v>
      </c>
      <c r="AE1486">
        <v>0.27</v>
      </c>
      <c r="AF1486">
        <v>0.27</v>
      </c>
      <c r="AG1486">
        <v>0</v>
      </c>
      <c r="AH1486">
        <v>0</v>
      </c>
      <c r="AI1486">
        <v>0</v>
      </c>
      <c r="AJ1486">
        <v>99.75</v>
      </c>
      <c r="AK1486">
        <v>2.5734348280696402</v>
      </c>
      <c r="AL1486">
        <v>0.98438206925538396</v>
      </c>
      <c r="AM1486">
        <v>257343482.80696401</v>
      </c>
      <c r="AN1486">
        <v>8.7531796873117003</v>
      </c>
    </row>
    <row r="1487" spans="1:40" x14ac:dyDescent="0.45">
      <c r="A1487" t="s">
        <v>2785</v>
      </c>
      <c r="B1487" t="s">
        <v>2786</v>
      </c>
      <c r="C1487" t="s">
        <v>2702</v>
      </c>
      <c r="D1487" t="s">
        <v>43</v>
      </c>
      <c r="E1487" t="s">
        <v>43</v>
      </c>
      <c r="F1487" t="s">
        <v>53</v>
      </c>
      <c r="G1487" t="s">
        <v>53</v>
      </c>
      <c r="H1487" t="s">
        <v>53</v>
      </c>
      <c r="I1487">
        <v>0</v>
      </c>
      <c r="J1487" t="s">
        <v>53</v>
      </c>
      <c r="K1487" t="s">
        <v>53</v>
      </c>
      <c r="L1487">
        <v>0</v>
      </c>
      <c r="M1487">
        <v>0</v>
      </c>
      <c r="N1487">
        <v>0</v>
      </c>
      <c r="O1487">
        <v>64.008300000000006</v>
      </c>
      <c r="P1487">
        <v>-21.330300000000001</v>
      </c>
      <c r="Q1487" t="s">
        <v>1896</v>
      </c>
      <c r="R1487" t="s">
        <v>83</v>
      </c>
      <c r="S1487">
        <v>2</v>
      </c>
      <c r="T1487">
        <v>0</v>
      </c>
      <c r="U1487">
        <v>48.1</v>
      </c>
      <c r="V1487">
        <v>2.42</v>
      </c>
      <c r="W1487">
        <v>13.5</v>
      </c>
      <c r="X1487">
        <v>0</v>
      </c>
      <c r="Y1487">
        <v>12.7</v>
      </c>
      <c r="Z1487">
        <v>0</v>
      </c>
      <c r="AA1487">
        <v>0.21</v>
      </c>
      <c r="AB1487">
        <v>6.97</v>
      </c>
      <c r="AC1487">
        <v>12.5</v>
      </c>
      <c r="AD1487">
        <v>2.44</v>
      </c>
      <c r="AE1487">
        <v>0.28000000000000003</v>
      </c>
      <c r="AF1487">
        <v>0.27</v>
      </c>
      <c r="AG1487">
        <v>0</v>
      </c>
      <c r="AH1487">
        <v>0</v>
      </c>
      <c r="AI1487">
        <v>0</v>
      </c>
      <c r="AJ1487">
        <v>99.39</v>
      </c>
      <c r="AK1487">
        <v>1.2927396257914801</v>
      </c>
      <c r="AL1487">
        <v>0.99263038178045204</v>
      </c>
      <c r="AM1487">
        <v>129273962.57914799</v>
      </c>
      <c r="AN1487">
        <v>4.3970735571138997</v>
      </c>
    </row>
    <row r="1488" spans="1:40" x14ac:dyDescent="0.45">
      <c r="A1488" t="s">
        <v>2787</v>
      </c>
      <c r="B1488" t="s">
        <v>2788</v>
      </c>
      <c r="C1488" t="s">
        <v>2702</v>
      </c>
      <c r="D1488" t="s">
        <v>43</v>
      </c>
      <c r="E1488" t="s">
        <v>43</v>
      </c>
      <c r="F1488" t="s">
        <v>53</v>
      </c>
      <c r="G1488" t="s">
        <v>53</v>
      </c>
      <c r="H1488" t="s">
        <v>53</v>
      </c>
      <c r="I1488">
        <v>0</v>
      </c>
      <c r="J1488" t="s">
        <v>53</v>
      </c>
      <c r="K1488" t="s">
        <v>53</v>
      </c>
      <c r="L1488">
        <v>0</v>
      </c>
      <c r="M1488">
        <v>0</v>
      </c>
      <c r="N1488">
        <v>0</v>
      </c>
      <c r="O1488">
        <v>64.008300000000006</v>
      </c>
      <c r="P1488">
        <v>-21.330300000000001</v>
      </c>
      <c r="Q1488" t="s">
        <v>1896</v>
      </c>
      <c r="R1488" t="s">
        <v>83</v>
      </c>
      <c r="S1488">
        <v>2</v>
      </c>
      <c r="T1488">
        <v>0</v>
      </c>
      <c r="U1488">
        <v>48.1</v>
      </c>
      <c r="V1488">
        <v>2.25</v>
      </c>
      <c r="W1488">
        <v>14.3</v>
      </c>
      <c r="X1488">
        <v>0</v>
      </c>
      <c r="Y1488">
        <v>12.5</v>
      </c>
      <c r="Z1488">
        <v>0</v>
      </c>
      <c r="AA1488">
        <v>0.21</v>
      </c>
      <c r="AB1488">
        <v>6.84</v>
      </c>
      <c r="AC1488">
        <v>11.9</v>
      </c>
      <c r="AD1488">
        <v>2.68</v>
      </c>
      <c r="AE1488">
        <v>0.38</v>
      </c>
      <c r="AF1488">
        <v>0.27</v>
      </c>
      <c r="AG1488">
        <v>0</v>
      </c>
      <c r="AH1488">
        <v>0</v>
      </c>
      <c r="AI1488">
        <v>0</v>
      </c>
      <c r="AJ1488">
        <v>99.43</v>
      </c>
      <c r="AK1488">
        <v>2.9528014299218799</v>
      </c>
      <c r="AL1488">
        <v>0.90768865619452099</v>
      </c>
      <c r="AM1488">
        <v>295280142.99218798</v>
      </c>
      <c r="AN1488">
        <v>10.4142396019041</v>
      </c>
    </row>
    <row r="1489" spans="1:40" x14ac:dyDescent="0.45">
      <c r="A1489" t="s">
        <v>2789</v>
      </c>
      <c r="B1489" t="s">
        <v>2790</v>
      </c>
      <c r="C1489" t="s">
        <v>2702</v>
      </c>
      <c r="D1489" t="s">
        <v>43</v>
      </c>
      <c r="E1489" t="s">
        <v>43</v>
      </c>
      <c r="F1489" t="s">
        <v>53</v>
      </c>
      <c r="G1489" t="s">
        <v>53</v>
      </c>
      <c r="H1489" t="s">
        <v>53</v>
      </c>
      <c r="I1489">
        <v>0</v>
      </c>
      <c r="J1489" t="s">
        <v>53</v>
      </c>
      <c r="K1489" t="s">
        <v>53</v>
      </c>
      <c r="L1489">
        <v>0</v>
      </c>
      <c r="M1489">
        <v>0</v>
      </c>
      <c r="N1489">
        <v>0</v>
      </c>
      <c r="O1489">
        <v>64.008300000000006</v>
      </c>
      <c r="P1489">
        <v>-21.330300000000001</v>
      </c>
      <c r="Q1489" t="s">
        <v>1896</v>
      </c>
      <c r="R1489" t="s">
        <v>83</v>
      </c>
      <c r="S1489">
        <v>2</v>
      </c>
      <c r="T1489">
        <v>0</v>
      </c>
      <c r="U1489">
        <v>48.3</v>
      </c>
      <c r="V1489">
        <v>3.01</v>
      </c>
      <c r="W1489">
        <v>13.1</v>
      </c>
      <c r="X1489">
        <v>0</v>
      </c>
      <c r="Y1489">
        <v>15.1</v>
      </c>
      <c r="Z1489">
        <v>0</v>
      </c>
      <c r="AA1489">
        <v>0.22</v>
      </c>
      <c r="AB1489">
        <v>5.51</v>
      </c>
      <c r="AC1489">
        <v>10.4</v>
      </c>
      <c r="AD1489">
        <v>2.84</v>
      </c>
      <c r="AE1489">
        <v>0.47</v>
      </c>
      <c r="AF1489">
        <v>0.39</v>
      </c>
      <c r="AG1489">
        <v>0</v>
      </c>
      <c r="AH1489">
        <v>0</v>
      </c>
      <c r="AI1489">
        <v>0</v>
      </c>
      <c r="AJ1489">
        <v>99.34</v>
      </c>
      <c r="AK1489">
        <v>1.5245436916311199</v>
      </c>
      <c r="AL1489">
        <v>0.83268538486967203</v>
      </c>
      <c r="AM1489">
        <v>152454369.16311201</v>
      </c>
      <c r="AN1489">
        <v>5.1855227606500698</v>
      </c>
    </row>
    <row r="1490" spans="1:40" x14ac:dyDescent="0.45">
      <c r="A1490" t="s">
        <v>2791</v>
      </c>
      <c r="B1490" t="s">
        <v>2792</v>
      </c>
      <c r="C1490" t="s">
        <v>2702</v>
      </c>
      <c r="D1490" t="s">
        <v>43</v>
      </c>
      <c r="E1490" t="s">
        <v>43</v>
      </c>
      <c r="F1490" t="s">
        <v>53</v>
      </c>
      <c r="G1490" t="s">
        <v>53</v>
      </c>
      <c r="H1490" t="s">
        <v>53</v>
      </c>
      <c r="I1490">
        <v>0</v>
      </c>
      <c r="J1490" t="s">
        <v>53</v>
      </c>
      <c r="K1490" t="s">
        <v>53</v>
      </c>
      <c r="L1490">
        <v>0</v>
      </c>
      <c r="M1490">
        <v>0</v>
      </c>
      <c r="N1490">
        <v>0</v>
      </c>
      <c r="O1490">
        <v>64.008300000000006</v>
      </c>
      <c r="P1490">
        <v>-21.330300000000001</v>
      </c>
      <c r="Q1490" t="s">
        <v>1896</v>
      </c>
      <c r="R1490" t="s">
        <v>83</v>
      </c>
      <c r="S1490">
        <v>2</v>
      </c>
      <c r="T1490">
        <v>0</v>
      </c>
      <c r="U1490">
        <v>48.6</v>
      </c>
      <c r="V1490">
        <v>1.79</v>
      </c>
      <c r="W1490">
        <v>13.9</v>
      </c>
      <c r="X1490">
        <v>0</v>
      </c>
      <c r="Y1490">
        <v>12.7</v>
      </c>
      <c r="Z1490">
        <v>0</v>
      </c>
      <c r="AA1490">
        <v>0.22</v>
      </c>
      <c r="AB1490">
        <v>7.13</v>
      </c>
      <c r="AC1490">
        <v>12.5</v>
      </c>
      <c r="AD1490">
        <v>2.25</v>
      </c>
      <c r="AE1490">
        <v>0.12</v>
      </c>
      <c r="AF1490">
        <v>0.16</v>
      </c>
      <c r="AG1490">
        <v>0</v>
      </c>
      <c r="AH1490">
        <v>0</v>
      </c>
      <c r="AI1490">
        <v>0</v>
      </c>
      <c r="AJ1490">
        <v>99.37</v>
      </c>
      <c r="AK1490">
        <v>2.2252953827514901</v>
      </c>
      <c r="AL1490">
        <v>0.83670297326878595</v>
      </c>
      <c r="AM1490">
        <v>222529538.27514899</v>
      </c>
      <c r="AN1490">
        <v>7.5690319141207203</v>
      </c>
    </row>
    <row r="1491" spans="1:40" x14ac:dyDescent="0.45">
      <c r="A1491" t="s">
        <v>2793</v>
      </c>
      <c r="B1491" t="s">
        <v>2794</v>
      </c>
      <c r="C1491" t="s">
        <v>2702</v>
      </c>
      <c r="D1491" t="s">
        <v>43</v>
      </c>
      <c r="E1491" t="s">
        <v>43</v>
      </c>
      <c r="F1491" t="s">
        <v>53</v>
      </c>
      <c r="G1491" t="s">
        <v>53</v>
      </c>
      <c r="H1491" t="s">
        <v>53</v>
      </c>
      <c r="I1491">
        <v>0</v>
      </c>
      <c r="J1491" t="s">
        <v>53</v>
      </c>
      <c r="K1491" t="s">
        <v>53</v>
      </c>
      <c r="L1491">
        <v>0</v>
      </c>
      <c r="M1491">
        <v>0</v>
      </c>
      <c r="N1491">
        <v>0</v>
      </c>
      <c r="O1491">
        <v>64.008300000000006</v>
      </c>
      <c r="P1491">
        <v>-21.330300000000001</v>
      </c>
      <c r="Q1491" t="s">
        <v>1896</v>
      </c>
      <c r="R1491" t="s">
        <v>83</v>
      </c>
      <c r="S1491">
        <v>2</v>
      </c>
      <c r="T1491">
        <v>0</v>
      </c>
      <c r="U1491">
        <v>48.5</v>
      </c>
      <c r="V1491">
        <v>0.76</v>
      </c>
      <c r="W1491">
        <v>15.5</v>
      </c>
      <c r="X1491">
        <v>0</v>
      </c>
      <c r="Y1491">
        <v>9.17</v>
      </c>
      <c r="Z1491">
        <v>0</v>
      </c>
      <c r="AA1491">
        <v>0.18</v>
      </c>
      <c r="AB1491">
        <v>9.74</v>
      </c>
      <c r="AC1491">
        <v>15.5</v>
      </c>
      <c r="AD1491">
        <v>1.54</v>
      </c>
      <c r="AE1491">
        <v>0.01</v>
      </c>
      <c r="AF1491">
        <v>0.04</v>
      </c>
      <c r="AG1491">
        <v>0</v>
      </c>
      <c r="AH1491">
        <v>0</v>
      </c>
      <c r="AI1491">
        <v>0</v>
      </c>
      <c r="AJ1491">
        <v>100.94</v>
      </c>
      <c r="AK1491">
        <v>4.5360278402641701</v>
      </c>
      <c r="AL1491">
        <v>0.96183840782985297</v>
      </c>
      <c r="AM1491">
        <v>453602784.02641702</v>
      </c>
      <c r="AN1491">
        <v>21.0962065725417</v>
      </c>
    </row>
    <row r="1492" spans="1:40" x14ac:dyDescent="0.45">
      <c r="A1492" t="s">
        <v>2795</v>
      </c>
      <c r="B1492" t="s">
        <v>2796</v>
      </c>
      <c r="C1492" t="s">
        <v>2702</v>
      </c>
      <c r="D1492" t="s">
        <v>43</v>
      </c>
      <c r="E1492" t="s">
        <v>43</v>
      </c>
      <c r="F1492" t="s">
        <v>53</v>
      </c>
      <c r="G1492" t="s">
        <v>53</v>
      </c>
      <c r="H1492" t="s">
        <v>53</v>
      </c>
      <c r="I1492">
        <v>0</v>
      </c>
      <c r="J1492" t="s">
        <v>53</v>
      </c>
      <c r="K1492" t="s">
        <v>53</v>
      </c>
      <c r="L1492">
        <v>0</v>
      </c>
      <c r="M1492">
        <v>0</v>
      </c>
      <c r="N1492">
        <v>0</v>
      </c>
      <c r="O1492">
        <v>64.008300000000006</v>
      </c>
      <c r="P1492">
        <v>-21.330300000000001</v>
      </c>
      <c r="Q1492" t="s">
        <v>1896</v>
      </c>
      <c r="R1492" t="s">
        <v>83</v>
      </c>
      <c r="S1492">
        <v>2</v>
      </c>
      <c r="T1492">
        <v>0</v>
      </c>
      <c r="U1492">
        <v>48.7</v>
      </c>
      <c r="V1492">
        <v>0.76</v>
      </c>
      <c r="W1492">
        <v>15.5</v>
      </c>
      <c r="X1492">
        <v>0</v>
      </c>
      <c r="Y1492">
        <v>9.2100000000000009</v>
      </c>
      <c r="Z1492">
        <v>0</v>
      </c>
      <c r="AA1492">
        <v>0.17</v>
      </c>
      <c r="AB1492">
        <v>9.58</v>
      </c>
      <c r="AC1492">
        <v>15.3</v>
      </c>
      <c r="AD1492">
        <v>1.55</v>
      </c>
      <c r="AE1492">
        <v>0.01</v>
      </c>
      <c r="AF1492">
        <v>0.03</v>
      </c>
      <c r="AG1492">
        <v>0</v>
      </c>
      <c r="AH1492">
        <v>0</v>
      </c>
      <c r="AI1492">
        <v>0</v>
      </c>
      <c r="AJ1492">
        <v>100.81</v>
      </c>
      <c r="AK1492">
        <v>4.3307291089808899</v>
      </c>
      <c r="AL1492">
        <v>0.99870697878704795</v>
      </c>
      <c r="AM1492">
        <v>433072910.89808899</v>
      </c>
      <c r="AN1492">
        <v>19.711064022899901</v>
      </c>
    </row>
    <row r="1493" spans="1:40" x14ac:dyDescent="0.45">
      <c r="A1493" t="s">
        <v>2797</v>
      </c>
      <c r="B1493" t="s">
        <v>2798</v>
      </c>
      <c r="C1493" t="s">
        <v>2799</v>
      </c>
      <c r="D1493" t="s">
        <v>43</v>
      </c>
      <c r="E1493" t="s">
        <v>43</v>
      </c>
      <c r="F1493" t="s">
        <v>44</v>
      </c>
      <c r="G1493" t="s">
        <v>44</v>
      </c>
      <c r="H1493" t="s">
        <v>46</v>
      </c>
      <c r="I1493">
        <v>0</v>
      </c>
      <c r="J1493" t="s">
        <v>47</v>
      </c>
      <c r="K1493" t="s">
        <v>47</v>
      </c>
      <c r="L1493">
        <v>0</v>
      </c>
      <c r="M1493">
        <v>0</v>
      </c>
      <c r="N1493">
        <v>0</v>
      </c>
      <c r="O1493">
        <v>64.17</v>
      </c>
      <c r="P1493">
        <v>-21.08</v>
      </c>
      <c r="Q1493" t="s">
        <v>1934</v>
      </c>
      <c r="R1493" t="s">
        <v>83</v>
      </c>
      <c r="S1493">
        <v>2</v>
      </c>
      <c r="T1493">
        <v>0</v>
      </c>
      <c r="U1493">
        <v>48.63</v>
      </c>
      <c r="V1493">
        <v>1</v>
      </c>
      <c r="W1493">
        <v>14.9</v>
      </c>
      <c r="X1493">
        <v>0</v>
      </c>
      <c r="Y1493">
        <v>8.9499999999999993</v>
      </c>
      <c r="Z1493">
        <v>0</v>
      </c>
      <c r="AA1493">
        <v>0.14000000000000001</v>
      </c>
      <c r="AB1493">
        <v>8.75</v>
      </c>
      <c r="AC1493">
        <v>14.8</v>
      </c>
      <c r="AD1493">
        <v>1.96</v>
      </c>
      <c r="AE1493">
        <v>0.03</v>
      </c>
      <c r="AF1493">
        <v>0.06</v>
      </c>
      <c r="AG1493">
        <v>0</v>
      </c>
      <c r="AH1493">
        <v>0</v>
      </c>
      <c r="AI1493">
        <v>0</v>
      </c>
      <c r="AJ1493">
        <v>99.22</v>
      </c>
      <c r="AK1493">
        <v>1.8285577648118001</v>
      </c>
      <c r="AL1493">
        <v>0.949501403526397</v>
      </c>
      <c r="AM1493">
        <v>182855776.48118001</v>
      </c>
      <c r="AN1493">
        <v>6.2195842340537499</v>
      </c>
    </row>
    <row r="1494" spans="1:40" x14ac:dyDescent="0.45">
      <c r="A1494" t="s">
        <v>2800</v>
      </c>
      <c r="B1494" t="s">
        <v>2801</v>
      </c>
      <c r="C1494" t="s">
        <v>2802</v>
      </c>
      <c r="D1494" t="s">
        <v>43</v>
      </c>
      <c r="E1494" t="s">
        <v>43</v>
      </c>
      <c r="F1494" t="s">
        <v>44</v>
      </c>
      <c r="G1494" t="s">
        <v>44</v>
      </c>
      <c r="H1494" t="s">
        <v>46</v>
      </c>
      <c r="I1494">
        <v>0</v>
      </c>
      <c r="J1494" t="s">
        <v>47</v>
      </c>
      <c r="K1494" t="s">
        <v>47</v>
      </c>
      <c r="L1494">
        <v>0</v>
      </c>
      <c r="M1494">
        <v>0</v>
      </c>
      <c r="N1494">
        <v>0</v>
      </c>
      <c r="O1494">
        <v>64.17</v>
      </c>
      <c r="P1494">
        <v>-21.08</v>
      </c>
      <c r="Q1494" t="s">
        <v>1934</v>
      </c>
      <c r="R1494" t="s">
        <v>83</v>
      </c>
      <c r="S1494">
        <v>2</v>
      </c>
      <c r="T1494">
        <v>0</v>
      </c>
      <c r="U1494">
        <v>47.26</v>
      </c>
      <c r="V1494">
        <v>0.74</v>
      </c>
      <c r="W1494">
        <v>15.53</v>
      </c>
      <c r="X1494">
        <v>0</v>
      </c>
      <c r="Y1494">
        <v>8.11</v>
      </c>
      <c r="Z1494">
        <v>0</v>
      </c>
      <c r="AA1494">
        <v>0.11</v>
      </c>
      <c r="AB1494">
        <v>9.58</v>
      </c>
      <c r="AC1494">
        <v>15.08</v>
      </c>
      <c r="AD1494">
        <v>1.62</v>
      </c>
      <c r="AE1494">
        <v>0.09</v>
      </c>
      <c r="AF1494">
        <v>0.05</v>
      </c>
      <c r="AG1494">
        <v>0</v>
      </c>
      <c r="AH1494">
        <v>0</v>
      </c>
      <c r="AI1494">
        <v>0</v>
      </c>
      <c r="AJ1494">
        <v>98.17</v>
      </c>
      <c r="AK1494">
        <v>4.8161156251078703</v>
      </c>
      <c r="AL1494">
        <v>0.987572536414415</v>
      </c>
      <c r="AM1494">
        <v>481611562.51078701</v>
      </c>
      <c r="AN1494">
        <v>22.9859479557295</v>
      </c>
    </row>
    <row r="1495" spans="1:40" x14ac:dyDescent="0.45">
      <c r="A1495" t="s">
        <v>2803</v>
      </c>
      <c r="B1495" t="s">
        <v>2804</v>
      </c>
      <c r="C1495" t="s">
        <v>2805</v>
      </c>
      <c r="D1495" t="s">
        <v>43</v>
      </c>
      <c r="E1495" t="s">
        <v>43</v>
      </c>
      <c r="F1495" t="s">
        <v>44</v>
      </c>
      <c r="G1495" t="s">
        <v>44</v>
      </c>
      <c r="H1495" t="s">
        <v>46</v>
      </c>
      <c r="I1495">
        <v>0</v>
      </c>
      <c r="J1495" t="s">
        <v>47</v>
      </c>
      <c r="K1495" t="s">
        <v>47</v>
      </c>
      <c r="L1495">
        <v>0</v>
      </c>
      <c r="M1495">
        <v>0</v>
      </c>
      <c r="N1495">
        <v>0</v>
      </c>
      <c r="O1495">
        <v>64.17</v>
      </c>
      <c r="P1495">
        <v>-21.08</v>
      </c>
      <c r="Q1495" t="s">
        <v>1934</v>
      </c>
      <c r="R1495" t="s">
        <v>83</v>
      </c>
      <c r="S1495">
        <v>2</v>
      </c>
      <c r="T1495">
        <v>0</v>
      </c>
      <c r="U1495">
        <v>47.57</v>
      </c>
      <c r="V1495">
        <v>1.02</v>
      </c>
      <c r="W1495">
        <v>14.76</v>
      </c>
      <c r="X1495">
        <v>0</v>
      </c>
      <c r="Y1495">
        <v>8.2899999999999991</v>
      </c>
      <c r="Z1495">
        <v>0</v>
      </c>
      <c r="AA1495">
        <v>0.09</v>
      </c>
      <c r="AB1495">
        <v>9.36</v>
      </c>
      <c r="AC1495">
        <v>15.34</v>
      </c>
      <c r="AD1495">
        <v>1.19</v>
      </c>
      <c r="AE1495">
        <v>0.08</v>
      </c>
      <c r="AF1495">
        <v>0.32</v>
      </c>
      <c r="AG1495">
        <v>0</v>
      </c>
      <c r="AH1495">
        <v>0</v>
      </c>
      <c r="AI1495">
        <v>0</v>
      </c>
      <c r="AJ1495">
        <v>98.02</v>
      </c>
      <c r="AK1495">
        <v>2.5511979891673602</v>
      </c>
      <c r="AL1495">
        <v>0.98834577469207896</v>
      </c>
      <c r="AM1495">
        <v>255119798.91673601</v>
      </c>
      <c r="AN1495">
        <v>8.6775441808413607</v>
      </c>
    </row>
    <row r="1496" spans="1:40" x14ac:dyDescent="0.45">
      <c r="A1496" t="s">
        <v>2806</v>
      </c>
      <c r="B1496" t="s">
        <v>2807</v>
      </c>
      <c r="C1496" t="s">
        <v>2617</v>
      </c>
      <c r="D1496" t="s">
        <v>43</v>
      </c>
      <c r="E1496" t="s">
        <v>43</v>
      </c>
      <c r="F1496" t="s">
        <v>159</v>
      </c>
      <c r="G1496" t="s">
        <v>159</v>
      </c>
      <c r="H1496" t="s">
        <v>2808</v>
      </c>
      <c r="I1496">
        <v>0</v>
      </c>
      <c r="J1496" t="s">
        <v>159</v>
      </c>
      <c r="K1496" t="s">
        <v>159</v>
      </c>
      <c r="L1496">
        <v>0</v>
      </c>
      <c r="M1496">
        <v>0</v>
      </c>
      <c r="N1496">
        <v>0</v>
      </c>
      <c r="O1496">
        <v>65.08</v>
      </c>
      <c r="P1496">
        <v>-19.8</v>
      </c>
      <c r="Q1496" t="s">
        <v>2055</v>
      </c>
      <c r="R1496" t="s">
        <v>83</v>
      </c>
      <c r="S1496">
        <v>2</v>
      </c>
      <c r="T1496">
        <v>0</v>
      </c>
      <c r="U1496">
        <v>48.9</v>
      </c>
      <c r="V1496">
        <v>1.36</v>
      </c>
      <c r="W1496">
        <v>15.8</v>
      </c>
      <c r="X1496">
        <v>0</v>
      </c>
      <c r="Y1496">
        <v>10.34</v>
      </c>
      <c r="Z1496">
        <v>0</v>
      </c>
      <c r="AA1496">
        <v>0.18</v>
      </c>
      <c r="AB1496">
        <v>8.89</v>
      </c>
      <c r="AC1496">
        <v>11.2</v>
      </c>
      <c r="AD1496">
        <v>2.2400000000000002</v>
      </c>
      <c r="AE1496">
        <v>0.19</v>
      </c>
      <c r="AF1496">
        <v>0</v>
      </c>
      <c r="AG1496">
        <v>0</v>
      </c>
      <c r="AH1496">
        <v>0</v>
      </c>
      <c r="AI1496">
        <v>0</v>
      </c>
      <c r="AJ1496">
        <v>99.1</v>
      </c>
      <c r="AK1496">
        <v>9.2417150707440108</v>
      </c>
      <c r="AL1496">
        <v>0.891726025762684</v>
      </c>
      <c r="AM1496">
        <v>924171507.07440102</v>
      </c>
      <c r="AN1496">
        <v>52.845295168954202</v>
      </c>
    </row>
    <row r="1497" spans="1:40" x14ac:dyDescent="0.45">
      <c r="A1497" t="s">
        <v>2809</v>
      </c>
      <c r="B1497" t="s">
        <v>2810</v>
      </c>
      <c r="C1497" t="s">
        <v>2617</v>
      </c>
      <c r="D1497" t="s">
        <v>43</v>
      </c>
      <c r="E1497" t="s">
        <v>43</v>
      </c>
      <c r="F1497" t="s">
        <v>159</v>
      </c>
      <c r="G1497" t="s">
        <v>159</v>
      </c>
      <c r="H1497" t="s">
        <v>2808</v>
      </c>
      <c r="I1497">
        <v>0</v>
      </c>
      <c r="J1497" t="s">
        <v>159</v>
      </c>
      <c r="K1497" t="s">
        <v>159</v>
      </c>
      <c r="L1497">
        <v>0</v>
      </c>
      <c r="M1497">
        <v>0</v>
      </c>
      <c r="N1497">
        <v>0</v>
      </c>
      <c r="O1497">
        <v>65.08</v>
      </c>
      <c r="P1497">
        <v>-19.8</v>
      </c>
      <c r="Q1497" t="s">
        <v>2055</v>
      </c>
      <c r="R1497" t="s">
        <v>83</v>
      </c>
      <c r="S1497">
        <v>2</v>
      </c>
      <c r="T1497">
        <v>0</v>
      </c>
      <c r="U1497">
        <v>49</v>
      </c>
      <c r="V1497">
        <v>1.1100000000000001</v>
      </c>
      <c r="W1497">
        <v>15.3</v>
      </c>
      <c r="X1497">
        <v>0</v>
      </c>
      <c r="Y1497">
        <v>9.75</v>
      </c>
      <c r="Z1497">
        <v>0</v>
      </c>
      <c r="AA1497">
        <v>0.23</v>
      </c>
      <c r="AB1497">
        <v>9.2100000000000009</v>
      </c>
      <c r="AC1497">
        <v>12.9</v>
      </c>
      <c r="AD1497">
        <v>1.83</v>
      </c>
      <c r="AE1497">
        <v>7.0000000000000007E-2</v>
      </c>
      <c r="AF1497">
        <v>0</v>
      </c>
      <c r="AG1497">
        <v>0</v>
      </c>
      <c r="AH1497">
        <v>0</v>
      </c>
      <c r="AI1497">
        <v>0</v>
      </c>
      <c r="AJ1497">
        <v>99.4</v>
      </c>
      <c r="AK1497">
        <v>6.4702961743397696</v>
      </c>
      <c r="AL1497">
        <v>0.92861717590308201</v>
      </c>
      <c r="AM1497">
        <v>647029617.43397796</v>
      </c>
      <c r="AN1497">
        <v>34.146639739885799</v>
      </c>
    </row>
    <row r="1498" spans="1:40" x14ac:dyDescent="0.45">
      <c r="A1498" t="s">
        <v>2811</v>
      </c>
      <c r="B1498" t="s">
        <v>2812</v>
      </c>
      <c r="C1498" t="s">
        <v>2617</v>
      </c>
      <c r="D1498" t="s">
        <v>43</v>
      </c>
      <c r="E1498" t="s">
        <v>43</v>
      </c>
      <c r="F1498" t="s">
        <v>159</v>
      </c>
      <c r="G1498" t="s">
        <v>159</v>
      </c>
      <c r="H1498" t="s">
        <v>2808</v>
      </c>
      <c r="I1498">
        <v>0</v>
      </c>
      <c r="J1498" t="s">
        <v>159</v>
      </c>
      <c r="K1498" t="s">
        <v>159</v>
      </c>
      <c r="L1498">
        <v>0</v>
      </c>
      <c r="M1498">
        <v>0</v>
      </c>
      <c r="N1498">
        <v>0</v>
      </c>
      <c r="O1498">
        <v>65.08</v>
      </c>
      <c r="P1498">
        <v>-19.8</v>
      </c>
      <c r="Q1498" t="s">
        <v>2055</v>
      </c>
      <c r="R1498" t="s">
        <v>83</v>
      </c>
      <c r="S1498">
        <v>2</v>
      </c>
      <c r="T1498">
        <v>0</v>
      </c>
      <c r="U1498">
        <v>48.4</v>
      </c>
      <c r="V1498">
        <v>0.78</v>
      </c>
      <c r="W1498">
        <v>16.7</v>
      </c>
      <c r="X1498">
        <v>0</v>
      </c>
      <c r="Y1498">
        <v>8.7899999999999991</v>
      </c>
      <c r="Z1498">
        <v>0</v>
      </c>
      <c r="AA1498">
        <v>0.23</v>
      </c>
      <c r="AB1498">
        <v>9.93</v>
      </c>
      <c r="AC1498">
        <v>13.6</v>
      </c>
      <c r="AD1498">
        <v>1.79</v>
      </c>
      <c r="AE1498">
        <v>0.03</v>
      </c>
      <c r="AF1498">
        <v>0</v>
      </c>
      <c r="AG1498">
        <v>0</v>
      </c>
      <c r="AH1498">
        <v>0</v>
      </c>
      <c r="AI1498">
        <v>0</v>
      </c>
      <c r="AJ1498">
        <v>100.25</v>
      </c>
      <c r="AK1498">
        <v>9.3475120732822496</v>
      </c>
      <c r="AL1498">
        <v>0.99945427515493301</v>
      </c>
      <c r="AM1498">
        <v>934751207.32822502</v>
      </c>
      <c r="AN1498">
        <v>53.559103427408999</v>
      </c>
    </row>
    <row r="1499" spans="1:40" x14ac:dyDescent="0.45">
      <c r="A1499" t="s">
        <v>2813</v>
      </c>
      <c r="B1499" t="s">
        <v>2814</v>
      </c>
      <c r="C1499" t="s">
        <v>2617</v>
      </c>
      <c r="D1499" t="s">
        <v>43</v>
      </c>
      <c r="E1499" t="s">
        <v>43</v>
      </c>
      <c r="F1499" t="s">
        <v>159</v>
      </c>
      <c r="G1499" t="s">
        <v>159</v>
      </c>
      <c r="H1499" t="s">
        <v>2808</v>
      </c>
      <c r="I1499">
        <v>0</v>
      </c>
      <c r="J1499" t="s">
        <v>159</v>
      </c>
      <c r="K1499" t="s">
        <v>159</v>
      </c>
      <c r="L1499">
        <v>0</v>
      </c>
      <c r="M1499">
        <v>0</v>
      </c>
      <c r="N1499">
        <v>0</v>
      </c>
      <c r="O1499">
        <v>65.08</v>
      </c>
      <c r="P1499">
        <v>-19.8</v>
      </c>
      <c r="Q1499" t="s">
        <v>2055</v>
      </c>
      <c r="R1499" t="s">
        <v>83</v>
      </c>
      <c r="S1499">
        <v>2</v>
      </c>
      <c r="T1499">
        <v>0</v>
      </c>
      <c r="U1499">
        <v>49.43</v>
      </c>
      <c r="V1499">
        <v>0.93</v>
      </c>
      <c r="W1499">
        <v>15.17</v>
      </c>
      <c r="X1499">
        <v>0</v>
      </c>
      <c r="Y1499">
        <v>9.59</v>
      </c>
      <c r="Z1499">
        <v>0</v>
      </c>
      <c r="AA1499">
        <v>0.11</v>
      </c>
      <c r="AB1499">
        <v>9.0500000000000007</v>
      </c>
      <c r="AC1499">
        <v>14.18</v>
      </c>
      <c r="AD1499">
        <v>2</v>
      </c>
      <c r="AE1499">
        <v>0.02</v>
      </c>
      <c r="AF1499">
        <v>0</v>
      </c>
      <c r="AG1499">
        <v>0</v>
      </c>
      <c r="AH1499">
        <v>0</v>
      </c>
      <c r="AI1499">
        <v>0</v>
      </c>
      <c r="AJ1499">
        <v>100.48</v>
      </c>
      <c r="AK1499">
        <v>3.7111400661973701</v>
      </c>
      <c r="AL1499">
        <v>0.983782458800737</v>
      </c>
      <c r="AM1499">
        <v>371114006.61973703</v>
      </c>
      <c r="AN1499">
        <v>15.5307208659463</v>
      </c>
    </row>
    <row r="1500" spans="1:40" x14ac:dyDescent="0.45">
      <c r="A1500" t="s">
        <v>2815</v>
      </c>
      <c r="B1500" t="s">
        <v>2816</v>
      </c>
      <c r="C1500" t="s">
        <v>2617</v>
      </c>
      <c r="D1500" t="s">
        <v>43</v>
      </c>
      <c r="E1500" t="s">
        <v>43</v>
      </c>
      <c r="F1500" t="s">
        <v>159</v>
      </c>
      <c r="G1500" t="s">
        <v>159</v>
      </c>
      <c r="H1500" t="s">
        <v>2808</v>
      </c>
      <c r="I1500">
        <v>0</v>
      </c>
      <c r="J1500" t="s">
        <v>159</v>
      </c>
      <c r="K1500" t="s">
        <v>159</v>
      </c>
      <c r="L1500">
        <v>0</v>
      </c>
      <c r="M1500">
        <v>0</v>
      </c>
      <c r="N1500">
        <v>0</v>
      </c>
      <c r="O1500">
        <v>65.08</v>
      </c>
      <c r="P1500">
        <v>-19.8</v>
      </c>
      <c r="Q1500" t="s">
        <v>2055</v>
      </c>
      <c r="R1500" t="s">
        <v>83</v>
      </c>
      <c r="S1500">
        <v>2</v>
      </c>
      <c r="T1500">
        <v>0</v>
      </c>
      <c r="U1500">
        <v>49.29</v>
      </c>
      <c r="V1500">
        <v>1.02</v>
      </c>
      <c r="W1500">
        <v>14.8</v>
      </c>
      <c r="X1500">
        <v>0</v>
      </c>
      <c r="Y1500">
        <v>9.8800000000000008</v>
      </c>
      <c r="Z1500">
        <v>0</v>
      </c>
      <c r="AA1500">
        <v>0.14000000000000001</v>
      </c>
      <c r="AB1500">
        <v>8.68</v>
      </c>
      <c r="AC1500">
        <v>13.96</v>
      </c>
      <c r="AD1500">
        <v>2.1800000000000002</v>
      </c>
      <c r="AE1500">
        <v>0.04</v>
      </c>
      <c r="AF1500">
        <v>0.01</v>
      </c>
      <c r="AG1500">
        <v>0</v>
      </c>
      <c r="AH1500">
        <v>0</v>
      </c>
      <c r="AI1500">
        <v>0</v>
      </c>
      <c r="AJ1500">
        <v>100</v>
      </c>
      <c r="AK1500">
        <v>2.82930806801969</v>
      </c>
      <c r="AL1500">
        <v>0.97104787104263002</v>
      </c>
      <c r="AM1500">
        <v>282930806.80196899</v>
      </c>
      <c r="AN1500">
        <v>9.6234968299989401</v>
      </c>
    </row>
    <row r="1501" spans="1:40" x14ac:dyDescent="0.45">
      <c r="A1501" t="s">
        <v>2817</v>
      </c>
      <c r="B1501" t="s">
        <v>2818</v>
      </c>
      <c r="C1501" t="s">
        <v>2617</v>
      </c>
      <c r="D1501" t="s">
        <v>43</v>
      </c>
      <c r="E1501" t="s">
        <v>43</v>
      </c>
      <c r="F1501" t="s">
        <v>159</v>
      </c>
      <c r="G1501" t="s">
        <v>159</v>
      </c>
      <c r="H1501" t="s">
        <v>2808</v>
      </c>
      <c r="I1501">
        <v>0</v>
      </c>
      <c r="J1501" t="s">
        <v>159</v>
      </c>
      <c r="K1501" t="s">
        <v>159</v>
      </c>
      <c r="L1501">
        <v>0</v>
      </c>
      <c r="M1501">
        <v>0</v>
      </c>
      <c r="N1501">
        <v>0</v>
      </c>
      <c r="O1501">
        <v>65.08</v>
      </c>
      <c r="P1501">
        <v>-19.8</v>
      </c>
      <c r="Q1501" t="s">
        <v>2055</v>
      </c>
      <c r="R1501" t="s">
        <v>83</v>
      </c>
      <c r="S1501">
        <v>2</v>
      </c>
      <c r="T1501">
        <v>0</v>
      </c>
      <c r="U1501">
        <v>47.69</v>
      </c>
      <c r="V1501">
        <v>0.82</v>
      </c>
      <c r="W1501">
        <v>16.18</v>
      </c>
      <c r="X1501">
        <v>0</v>
      </c>
      <c r="Y1501">
        <v>9.4600000000000009</v>
      </c>
      <c r="Z1501">
        <v>0</v>
      </c>
      <c r="AA1501">
        <v>0.14000000000000001</v>
      </c>
      <c r="AB1501">
        <v>9.73</v>
      </c>
      <c r="AC1501">
        <v>12.95</v>
      </c>
      <c r="AD1501">
        <v>2.02</v>
      </c>
      <c r="AE1501">
        <v>0.01</v>
      </c>
      <c r="AF1501">
        <v>0</v>
      </c>
      <c r="AG1501">
        <v>0</v>
      </c>
      <c r="AH1501">
        <v>0</v>
      </c>
      <c r="AI1501">
        <v>0</v>
      </c>
      <c r="AJ1501">
        <v>99</v>
      </c>
      <c r="AK1501">
        <v>9.8396721016500805</v>
      </c>
      <c r="AL1501">
        <v>0.80406320188665503</v>
      </c>
      <c r="AM1501">
        <v>983967210.16500795</v>
      </c>
      <c r="AN1501">
        <v>56.8796879836991</v>
      </c>
    </row>
    <row r="1502" spans="1:40" x14ac:dyDescent="0.45">
      <c r="A1502" t="s">
        <v>2819</v>
      </c>
      <c r="B1502" t="s">
        <v>2820</v>
      </c>
      <c r="C1502" t="s">
        <v>2617</v>
      </c>
      <c r="D1502" t="s">
        <v>43</v>
      </c>
      <c r="E1502" t="s">
        <v>43</v>
      </c>
      <c r="F1502" t="s">
        <v>67</v>
      </c>
      <c r="G1502" t="s">
        <v>67</v>
      </c>
      <c r="H1502" t="s">
        <v>2808</v>
      </c>
      <c r="I1502">
        <v>0</v>
      </c>
      <c r="J1502" t="s">
        <v>67</v>
      </c>
      <c r="K1502" t="s">
        <v>67</v>
      </c>
      <c r="L1502">
        <v>0</v>
      </c>
      <c r="M1502">
        <v>0</v>
      </c>
      <c r="N1502">
        <v>0</v>
      </c>
      <c r="O1502">
        <v>64.400000000000006</v>
      </c>
      <c r="P1502">
        <v>-20.75</v>
      </c>
      <c r="Q1502" t="s">
        <v>1951</v>
      </c>
      <c r="R1502" t="s">
        <v>83</v>
      </c>
      <c r="S1502">
        <v>2</v>
      </c>
      <c r="T1502">
        <v>0</v>
      </c>
      <c r="U1502">
        <v>49.11</v>
      </c>
      <c r="V1502">
        <v>1.54</v>
      </c>
      <c r="W1502">
        <v>15.14</v>
      </c>
      <c r="X1502">
        <v>0</v>
      </c>
      <c r="Y1502">
        <v>11.05</v>
      </c>
      <c r="Z1502">
        <v>0</v>
      </c>
      <c r="AA1502">
        <v>0.15</v>
      </c>
      <c r="AB1502">
        <v>8.3699999999999992</v>
      </c>
      <c r="AC1502">
        <v>11.86</v>
      </c>
      <c r="AD1502">
        <v>2.5499999999999998</v>
      </c>
      <c r="AE1502">
        <v>0.13</v>
      </c>
      <c r="AF1502">
        <v>0.04</v>
      </c>
      <c r="AG1502">
        <v>0</v>
      </c>
      <c r="AH1502">
        <v>0</v>
      </c>
      <c r="AI1502">
        <v>0</v>
      </c>
      <c r="AJ1502">
        <v>99.94</v>
      </c>
      <c r="AK1502">
        <v>6.3742338256937403</v>
      </c>
      <c r="AL1502">
        <v>0.86159809759344297</v>
      </c>
      <c r="AM1502">
        <v>637423382.56937397</v>
      </c>
      <c r="AN1502">
        <v>33.498510812364302</v>
      </c>
    </row>
    <row r="1503" spans="1:40" x14ac:dyDescent="0.45">
      <c r="A1503" t="s">
        <v>2821</v>
      </c>
      <c r="B1503" t="s">
        <v>2822</v>
      </c>
      <c r="C1503" t="s">
        <v>2617</v>
      </c>
      <c r="D1503" t="s">
        <v>43</v>
      </c>
      <c r="E1503" t="s">
        <v>43</v>
      </c>
      <c r="F1503" t="s">
        <v>67</v>
      </c>
      <c r="G1503" t="s">
        <v>67</v>
      </c>
      <c r="H1503" t="s">
        <v>2808</v>
      </c>
      <c r="I1503">
        <v>0</v>
      </c>
      <c r="J1503" t="s">
        <v>67</v>
      </c>
      <c r="K1503" t="s">
        <v>67</v>
      </c>
      <c r="L1503">
        <v>0</v>
      </c>
      <c r="M1503">
        <v>0</v>
      </c>
      <c r="N1503">
        <v>0</v>
      </c>
      <c r="O1503">
        <v>64.400000000000006</v>
      </c>
      <c r="P1503">
        <v>-20.75</v>
      </c>
      <c r="Q1503" t="s">
        <v>1951</v>
      </c>
      <c r="R1503" t="s">
        <v>83</v>
      </c>
      <c r="S1503">
        <v>2</v>
      </c>
      <c r="T1503">
        <v>0</v>
      </c>
      <c r="U1503">
        <v>49.39</v>
      </c>
      <c r="V1503">
        <v>1.8</v>
      </c>
      <c r="W1503">
        <v>14.39</v>
      </c>
      <c r="X1503">
        <v>0</v>
      </c>
      <c r="Y1503">
        <v>11.66</v>
      </c>
      <c r="Z1503">
        <v>0</v>
      </c>
      <c r="AA1503">
        <v>0.15</v>
      </c>
      <c r="AB1503">
        <v>7.93</v>
      </c>
      <c r="AC1503">
        <v>12.45</v>
      </c>
      <c r="AD1503">
        <v>2.41</v>
      </c>
      <c r="AE1503">
        <v>0.15</v>
      </c>
      <c r="AF1503">
        <v>0.13</v>
      </c>
      <c r="AG1503">
        <v>0</v>
      </c>
      <c r="AH1503">
        <v>0</v>
      </c>
      <c r="AI1503">
        <v>0</v>
      </c>
      <c r="AJ1503">
        <v>100.46</v>
      </c>
      <c r="AK1503">
        <v>3.5756585973824602</v>
      </c>
      <c r="AL1503">
        <v>0.92923838630835998</v>
      </c>
      <c r="AM1503">
        <v>357565859.73824602</v>
      </c>
      <c r="AN1503">
        <v>14.6166326688568</v>
      </c>
    </row>
    <row r="1504" spans="1:40" x14ac:dyDescent="0.45">
      <c r="A1504" t="s">
        <v>2823</v>
      </c>
      <c r="B1504" t="s">
        <v>2824</v>
      </c>
      <c r="C1504" t="s">
        <v>2617</v>
      </c>
      <c r="D1504" t="s">
        <v>43</v>
      </c>
      <c r="E1504" t="s">
        <v>43</v>
      </c>
      <c r="F1504" t="s">
        <v>67</v>
      </c>
      <c r="G1504" t="s">
        <v>67</v>
      </c>
      <c r="H1504" t="s">
        <v>2808</v>
      </c>
      <c r="I1504">
        <v>0</v>
      </c>
      <c r="J1504" t="s">
        <v>67</v>
      </c>
      <c r="K1504" t="s">
        <v>67</v>
      </c>
      <c r="L1504">
        <v>0</v>
      </c>
      <c r="M1504">
        <v>0</v>
      </c>
      <c r="N1504">
        <v>0</v>
      </c>
      <c r="O1504">
        <v>64.400000000000006</v>
      </c>
      <c r="P1504">
        <v>-20.75</v>
      </c>
      <c r="Q1504" t="s">
        <v>1951</v>
      </c>
      <c r="R1504" t="s">
        <v>83</v>
      </c>
      <c r="S1504">
        <v>2</v>
      </c>
      <c r="T1504">
        <v>0</v>
      </c>
      <c r="U1504">
        <v>49.03</v>
      </c>
      <c r="V1504">
        <v>1.02</v>
      </c>
      <c r="W1504">
        <v>15.84</v>
      </c>
      <c r="X1504">
        <v>0</v>
      </c>
      <c r="Y1504">
        <v>9.3800000000000008</v>
      </c>
      <c r="Z1504">
        <v>0</v>
      </c>
      <c r="AA1504">
        <v>0.13</v>
      </c>
      <c r="AB1504">
        <v>9.08</v>
      </c>
      <c r="AC1504">
        <v>13.89</v>
      </c>
      <c r="AD1504">
        <v>2.29</v>
      </c>
      <c r="AE1504">
        <v>0.04</v>
      </c>
      <c r="AF1504">
        <v>0</v>
      </c>
      <c r="AG1504">
        <v>0</v>
      </c>
      <c r="AH1504">
        <v>0</v>
      </c>
      <c r="AI1504">
        <v>0</v>
      </c>
      <c r="AJ1504">
        <v>100.7</v>
      </c>
      <c r="AK1504">
        <v>5.3842391379867198</v>
      </c>
      <c r="AL1504">
        <v>0.99542035442235</v>
      </c>
      <c r="AM1504">
        <v>538423913.79867196</v>
      </c>
      <c r="AN1504">
        <v>26.819055185479701</v>
      </c>
    </row>
    <row r="1505" spans="1:40" x14ac:dyDescent="0.45">
      <c r="A1505" t="s">
        <v>2825</v>
      </c>
      <c r="B1505" t="s">
        <v>2826</v>
      </c>
      <c r="C1505" t="s">
        <v>2617</v>
      </c>
      <c r="D1505" t="s">
        <v>43</v>
      </c>
      <c r="E1505" t="s">
        <v>43</v>
      </c>
      <c r="F1505" t="s">
        <v>67</v>
      </c>
      <c r="G1505" t="s">
        <v>67</v>
      </c>
      <c r="H1505" t="s">
        <v>2808</v>
      </c>
      <c r="I1505">
        <v>0</v>
      </c>
      <c r="J1505" t="s">
        <v>67</v>
      </c>
      <c r="K1505" t="s">
        <v>67</v>
      </c>
      <c r="L1505">
        <v>0</v>
      </c>
      <c r="M1505">
        <v>0</v>
      </c>
      <c r="N1505">
        <v>0</v>
      </c>
      <c r="O1505">
        <v>64.400000000000006</v>
      </c>
      <c r="P1505">
        <v>-20.75</v>
      </c>
      <c r="Q1505" t="s">
        <v>1951</v>
      </c>
      <c r="R1505" t="s">
        <v>83</v>
      </c>
      <c r="S1505">
        <v>2</v>
      </c>
      <c r="T1505">
        <v>0</v>
      </c>
      <c r="U1505">
        <v>48.31</v>
      </c>
      <c r="V1505">
        <v>1.02</v>
      </c>
      <c r="W1505">
        <v>15.32</v>
      </c>
      <c r="X1505">
        <v>0</v>
      </c>
      <c r="Y1505">
        <v>10.52</v>
      </c>
      <c r="Z1505">
        <v>0</v>
      </c>
      <c r="AA1505">
        <v>0.13</v>
      </c>
      <c r="AB1505">
        <v>8.69</v>
      </c>
      <c r="AC1505">
        <v>13.52</v>
      </c>
      <c r="AD1505">
        <v>2.0699999999999998</v>
      </c>
      <c r="AE1505">
        <v>0.04</v>
      </c>
      <c r="AF1505">
        <v>0.01</v>
      </c>
      <c r="AG1505">
        <v>0</v>
      </c>
      <c r="AH1505">
        <v>0</v>
      </c>
      <c r="AI1505">
        <v>0</v>
      </c>
      <c r="AJ1505">
        <v>99.63</v>
      </c>
      <c r="AK1505">
        <v>5.5274293076454297</v>
      </c>
      <c r="AL1505">
        <v>0.99376182932468304</v>
      </c>
      <c r="AM1505">
        <v>552742930.76454306</v>
      </c>
      <c r="AN1505">
        <v>27.785153687135999</v>
      </c>
    </row>
    <row r="1506" spans="1:40" x14ac:dyDescent="0.45">
      <c r="A1506" t="s">
        <v>2827</v>
      </c>
      <c r="B1506" t="s">
        <v>2828</v>
      </c>
      <c r="C1506" t="s">
        <v>2617</v>
      </c>
      <c r="D1506" t="s">
        <v>43</v>
      </c>
      <c r="E1506" t="s">
        <v>43</v>
      </c>
      <c r="F1506" t="s">
        <v>67</v>
      </c>
      <c r="G1506" t="s">
        <v>67</v>
      </c>
      <c r="H1506" t="s">
        <v>2808</v>
      </c>
      <c r="I1506">
        <v>0</v>
      </c>
      <c r="J1506" t="s">
        <v>67</v>
      </c>
      <c r="K1506" t="s">
        <v>67</v>
      </c>
      <c r="L1506">
        <v>0</v>
      </c>
      <c r="M1506">
        <v>0</v>
      </c>
      <c r="N1506">
        <v>0</v>
      </c>
      <c r="O1506">
        <v>64.400000000000006</v>
      </c>
      <c r="P1506">
        <v>-20.75</v>
      </c>
      <c r="Q1506" t="s">
        <v>1951</v>
      </c>
      <c r="R1506" t="s">
        <v>83</v>
      </c>
      <c r="S1506">
        <v>2</v>
      </c>
      <c r="T1506">
        <v>0</v>
      </c>
      <c r="U1506">
        <v>48.25</v>
      </c>
      <c r="V1506">
        <v>1.73</v>
      </c>
      <c r="W1506">
        <v>15.27</v>
      </c>
      <c r="X1506">
        <v>0</v>
      </c>
      <c r="Y1506">
        <v>11.66</v>
      </c>
      <c r="Z1506">
        <v>0</v>
      </c>
      <c r="AA1506">
        <v>0.16</v>
      </c>
      <c r="AB1506">
        <v>7.99</v>
      </c>
      <c r="AC1506">
        <v>12.21</v>
      </c>
      <c r="AD1506">
        <v>2.34</v>
      </c>
      <c r="AE1506">
        <v>0.18</v>
      </c>
      <c r="AF1506">
        <v>0.15</v>
      </c>
      <c r="AG1506">
        <v>0</v>
      </c>
      <c r="AH1506">
        <v>0</v>
      </c>
      <c r="AI1506">
        <v>0</v>
      </c>
      <c r="AJ1506">
        <v>99.94</v>
      </c>
      <c r="AK1506">
        <v>6.3269991092246496</v>
      </c>
      <c r="AL1506">
        <v>0.95695484601424297</v>
      </c>
      <c r="AM1506">
        <v>632699910.92246497</v>
      </c>
      <c r="AN1506">
        <v>33.179820018745502</v>
      </c>
    </row>
    <row r="1507" spans="1:40" x14ac:dyDescent="0.45">
      <c r="A1507" t="s">
        <v>2829</v>
      </c>
      <c r="B1507" t="s">
        <v>2830</v>
      </c>
      <c r="C1507" t="s">
        <v>2617</v>
      </c>
      <c r="D1507" t="s">
        <v>43</v>
      </c>
      <c r="E1507" t="s">
        <v>43</v>
      </c>
      <c r="F1507" t="s">
        <v>67</v>
      </c>
      <c r="G1507" t="s">
        <v>67</v>
      </c>
      <c r="H1507" t="s">
        <v>2808</v>
      </c>
      <c r="I1507">
        <v>0</v>
      </c>
      <c r="J1507" t="s">
        <v>67</v>
      </c>
      <c r="K1507" t="s">
        <v>67</v>
      </c>
      <c r="L1507">
        <v>0</v>
      </c>
      <c r="M1507">
        <v>0</v>
      </c>
      <c r="N1507">
        <v>0</v>
      </c>
      <c r="O1507">
        <v>64.400000000000006</v>
      </c>
      <c r="P1507">
        <v>-20.75</v>
      </c>
      <c r="Q1507" t="s">
        <v>1951</v>
      </c>
      <c r="R1507" t="s">
        <v>83</v>
      </c>
      <c r="S1507">
        <v>2</v>
      </c>
      <c r="T1507">
        <v>0</v>
      </c>
      <c r="U1507">
        <v>48.89</v>
      </c>
      <c r="V1507">
        <v>1.03</v>
      </c>
      <c r="W1507">
        <v>15.52</v>
      </c>
      <c r="X1507">
        <v>0</v>
      </c>
      <c r="Y1507">
        <v>9.42</v>
      </c>
      <c r="Z1507">
        <v>0</v>
      </c>
      <c r="AA1507">
        <v>0.1</v>
      </c>
      <c r="AB1507">
        <v>9.02</v>
      </c>
      <c r="AC1507">
        <v>13.7</v>
      </c>
      <c r="AD1507">
        <v>2.17</v>
      </c>
      <c r="AE1507">
        <v>0.08</v>
      </c>
      <c r="AF1507">
        <v>0.05</v>
      </c>
      <c r="AG1507">
        <v>0</v>
      </c>
      <c r="AH1507">
        <v>0</v>
      </c>
      <c r="AI1507">
        <v>0</v>
      </c>
      <c r="AJ1507">
        <v>99.98</v>
      </c>
      <c r="AK1507">
        <v>5.0638392643564103</v>
      </c>
      <c r="AL1507">
        <v>0.98237681700676205</v>
      </c>
      <c r="AM1507">
        <v>506383926.43564099</v>
      </c>
      <c r="AN1507">
        <v>24.657329708214899</v>
      </c>
    </row>
    <row r="1508" spans="1:40" x14ac:dyDescent="0.45">
      <c r="A1508" t="s">
        <v>2831</v>
      </c>
      <c r="B1508" t="s">
        <v>2832</v>
      </c>
      <c r="C1508" t="s">
        <v>2617</v>
      </c>
      <c r="D1508" t="s">
        <v>43</v>
      </c>
      <c r="E1508" t="s">
        <v>43</v>
      </c>
      <c r="F1508" t="s">
        <v>67</v>
      </c>
      <c r="G1508" t="s">
        <v>67</v>
      </c>
      <c r="H1508" t="s">
        <v>2808</v>
      </c>
      <c r="I1508">
        <v>0</v>
      </c>
      <c r="J1508" t="s">
        <v>67</v>
      </c>
      <c r="K1508" t="s">
        <v>67</v>
      </c>
      <c r="L1508">
        <v>0</v>
      </c>
      <c r="M1508">
        <v>0</v>
      </c>
      <c r="N1508">
        <v>0</v>
      </c>
      <c r="O1508">
        <v>64.400000000000006</v>
      </c>
      <c r="P1508">
        <v>-20.75</v>
      </c>
      <c r="Q1508" t="s">
        <v>1951</v>
      </c>
      <c r="R1508" t="s">
        <v>83</v>
      </c>
      <c r="S1508">
        <v>2</v>
      </c>
      <c r="T1508">
        <v>0</v>
      </c>
      <c r="U1508">
        <v>48.78</v>
      </c>
      <c r="V1508">
        <v>1.34</v>
      </c>
      <c r="W1508">
        <v>15.49</v>
      </c>
      <c r="X1508">
        <v>0</v>
      </c>
      <c r="Y1508">
        <v>10.19</v>
      </c>
      <c r="Z1508">
        <v>0</v>
      </c>
      <c r="AA1508">
        <v>0.14000000000000001</v>
      </c>
      <c r="AB1508">
        <v>8.6999999999999993</v>
      </c>
      <c r="AC1508">
        <v>12.94</v>
      </c>
      <c r="AD1508">
        <v>2.2200000000000002</v>
      </c>
      <c r="AE1508">
        <v>0.11</v>
      </c>
      <c r="AF1508">
        <v>7.0000000000000007E-2</v>
      </c>
      <c r="AG1508">
        <v>0</v>
      </c>
      <c r="AH1508">
        <v>0</v>
      </c>
      <c r="AI1508">
        <v>0</v>
      </c>
      <c r="AJ1508">
        <v>99.98</v>
      </c>
      <c r="AK1508">
        <v>5.9282942259982301</v>
      </c>
      <c r="AL1508">
        <v>0.99371068798025697</v>
      </c>
      <c r="AM1508">
        <v>592829422.599823</v>
      </c>
      <c r="AN1508">
        <v>30.489773689404799</v>
      </c>
    </row>
    <row r="1509" spans="1:40" x14ac:dyDescent="0.45">
      <c r="A1509" t="s">
        <v>2833</v>
      </c>
      <c r="B1509" t="s">
        <v>2834</v>
      </c>
      <c r="C1509" t="s">
        <v>2617</v>
      </c>
      <c r="D1509" t="s">
        <v>43</v>
      </c>
      <c r="E1509" t="s">
        <v>43</v>
      </c>
      <c r="F1509" t="s">
        <v>67</v>
      </c>
      <c r="G1509" t="s">
        <v>67</v>
      </c>
      <c r="H1509" t="s">
        <v>2808</v>
      </c>
      <c r="I1509">
        <v>0</v>
      </c>
      <c r="J1509" t="s">
        <v>67</v>
      </c>
      <c r="K1509" t="s">
        <v>67</v>
      </c>
      <c r="L1509">
        <v>0</v>
      </c>
      <c r="M1509">
        <v>0</v>
      </c>
      <c r="N1509">
        <v>0</v>
      </c>
      <c r="O1509">
        <v>64.400000000000006</v>
      </c>
      <c r="P1509">
        <v>-20.75</v>
      </c>
      <c r="Q1509" t="s">
        <v>1951</v>
      </c>
      <c r="R1509" t="s">
        <v>83</v>
      </c>
      <c r="S1509">
        <v>2</v>
      </c>
      <c r="T1509">
        <v>0</v>
      </c>
      <c r="U1509">
        <v>48.82</v>
      </c>
      <c r="V1509">
        <v>1.55</v>
      </c>
      <c r="W1509">
        <v>15.08</v>
      </c>
      <c r="X1509">
        <v>0</v>
      </c>
      <c r="Y1509">
        <v>11.62</v>
      </c>
      <c r="Z1509">
        <v>0</v>
      </c>
      <c r="AA1509">
        <v>0.14000000000000001</v>
      </c>
      <c r="AB1509">
        <v>7.98</v>
      </c>
      <c r="AC1509">
        <v>12.32</v>
      </c>
      <c r="AD1509">
        <v>2.6</v>
      </c>
      <c r="AE1509">
        <v>0.13</v>
      </c>
      <c r="AF1509">
        <v>0.06</v>
      </c>
      <c r="AG1509">
        <v>0</v>
      </c>
      <c r="AH1509">
        <v>0</v>
      </c>
      <c r="AI1509">
        <v>0</v>
      </c>
      <c r="AJ1509">
        <v>100.3</v>
      </c>
      <c r="AK1509">
        <v>5.3946974200760298</v>
      </c>
      <c r="AL1509">
        <v>0.98622042463714699</v>
      </c>
      <c r="AM1509">
        <v>539469742.00760305</v>
      </c>
      <c r="AN1509">
        <v>26.8896168076949</v>
      </c>
    </row>
    <row r="1510" spans="1:40" x14ac:dyDescent="0.45">
      <c r="A1510" t="s">
        <v>2835</v>
      </c>
      <c r="B1510" t="s">
        <v>2836</v>
      </c>
      <c r="C1510" t="s">
        <v>2617</v>
      </c>
      <c r="D1510" t="s">
        <v>43</v>
      </c>
      <c r="E1510" t="s">
        <v>43</v>
      </c>
      <c r="F1510" t="s">
        <v>67</v>
      </c>
      <c r="G1510" t="s">
        <v>67</v>
      </c>
      <c r="H1510" t="s">
        <v>2808</v>
      </c>
      <c r="I1510">
        <v>0</v>
      </c>
      <c r="J1510" t="s">
        <v>67</v>
      </c>
      <c r="K1510" t="s">
        <v>67</v>
      </c>
      <c r="L1510">
        <v>0</v>
      </c>
      <c r="M1510">
        <v>0</v>
      </c>
      <c r="N1510">
        <v>0</v>
      </c>
      <c r="O1510">
        <v>64.400000000000006</v>
      </c>
      <c r="P1510">
        <v>-20.75</v>
      </c>
      <c r="Q1510" t="s">
        <v>1951</v>
      </c>
      <c r="R1510" t="s">
        <v>83</v>
      </c>
      <c r="S1510">
        <v>2</v>
      </c>
      <c r="T1510">
        <v>0</v>
      </c>
      <c r="U1510">
        <v>48.04</v>
      </c>
      <c r="V1510">
        <v>1.78</v>
      </c>
      <c r="W1510">
        <v>14.88</v>
      </c>
      <c r="X1510">
        <v>0</v>
      </c>
      <c r="Y1510">
        <v>11.03</v>
      </c>
      <c r="Z1510">
        <v>0</v>
      </c>
      <c r="AA1510">
        <v>0.15</v>
      </c>
      <c r="AB1510">
        <v>7.87</v>
      </c>
      <c r="AC1510">
        <v>12.78</v>
      </c>
      <c r="AD1510">
        <v>2.29</v>
      </c>
      <c r="AE1510">
        <v>0.23</v>
      </c>
      <c r="AF1510">
        <v>0.15</v>
      </c>
      <c r="AG1510">
        <v>0</v>
      </c>
      <c r="AH1510">
        <v>0</v>
      </c>
      <c r="AI1510">
        <v>0</v>
      </c>
      <c r="AJ1510">
        <v>99.2</v>
      </c>
      <c r="AK1510">
        <v>4.2317496348337196</v>
      </c>
      <c r="AL1510">
        <v>0.94343898810295901</v>
      </c>
      <c r="AM1510">
        <v>423174963.48337197</v>
      </c>
      <c r="AN1510">
        <v>19.0432533631582</v>
      </c>
    </row>
    <row r="1511" spans="1:40" x14ac:dyDescent="0.45">
      <c r="A1511" t="s">
        <v>2837</v>
      </c>
      <c r="B1511" t="s">
        <v>2838</v>
      </c>
      <c r="C1511" t="s">
        <v>2617</v>
      </c>
      <c r="D1511" t="s">
        <v>43</v>
      </c>
      <c r="E1511" t="s">
        <v>43</v>
      </c>
      <c r="F1511" t="s">
        <v>67</v>
      </c>
      <c r="G1511" t="s">
        <v>67</v>
      </c>
      <c r="H1511" t="s">
        <v>2808</v>
      </c>
      <c r="I1511">
        <v>0</v>
      </c>
      <c r="J1511" t="s">
        <v>67</v>
      </c>
      <c r="K1511" t="s">
        <v>67</v>
      </c>
      <c r="L1511">
        <v>0</v>
      </c>
      <c r="M1511">
        <v>0</v>
      </c>
      <c r="N1511">
        <v>0</v>
      </c>
      <c r="O1511">
        <v>64.400000000000006</v>
      </c>
      <c r="P1511">
        <v>-20.75</v>
      </c>
      <c r="Q1511" t="s">
        <v>2055</v>
      </c>
      <c r="R1511" t="s">
        <v>83</v>
      </c>
      <c r="S1511">
        <v>2</v>
      </c>
      <c r="T1511">
        <v>0</v>
      </c>
      <c r="U1511">
        <v>48.3</v>
      </c>
      <c r="V1511">
        <v>1.63</v>
      </c>
      <c r="W1511">
        <v>15.8</v>
      </c>
      <c r="X1511">
        <v>0</v>
      </c>
      <c r="Y1511">
        <v>11</v>
      </c>
      <c r="Z1511">
        <v>0</v>
      </c>
      <c r="AA1511">
        <v>0.19</v>
      </c>
      <c r="AB1511">
        <v>8.6999999999999993</v>
      </c>
      <c r="AC1511">
        <v>11.7</v>
      </c>
      <c r="AD1511">
        <v>2.14</v>
      </c>
      <c r="AE1511">
        <v>0.11</v>
      </c>
      <c r="AF1511">
        <v>0</v>
      </c>
      <c r="AG1511">
        <v>0</v>
      </c>
      <c r="AH1511">
        <v>0</v>
      </c>
      <c r="AI1511">
        <v>0</v>
      </c>
      <c r="AJ1511">
        <v>99.57</v>
      </c>
      <c r="AK1511">
        <v>9.0692736538426892</v>
      </c>
      <c r="AL1511">
        <v>0.98962755510453004</v>
      </c>
      <c r="AM1511">
        <v>906927365.384269</v>
      </c>
      <c r="AN1511">
        <v>51.681839640624801</v>
      </c>
    </row>
    <row r="1512" spans="1:40" x14ac:dyDescent="0.45">
      <c r="A1512" t="s">
        <v>2839</v>
      </c>
      <c r="B1512" t="s">
        <v>2840</v>
      </c>
      <c r="C1512" t="s">
        <v>2617</v>
      </c>
      <c r="D1512" t="s">
        <v>43</v>
      </c>
      <c r="E1512" t="s">
        <v>43</v>
      </c>
      <c r="F1512" t="s">
        <v>67</v>
      </c>
      <c r="G1512" t="s">
        <v>67</v>
      </c>
      <c r="H1512" t="s">
        <v>2808</v>
      </c>
      <c r="I1512">
        <v>0</v>
      </c>
      <c r="J1512" t="s">
        <v>67</v>
      </c>
      <c r="K1512" t="s">
        <v>67</v>
      </c>
      <c r="L1512">
        <v>0</v>
      </c>
      <c r="M1512">
        <v>0</v>
      </c>
      <c r="N1512">
        <v>0</v>
      </c>
      <c r="O1512">
        <v>64.400000000000006</v>
      </c>
      <c r="P1512">
        <v>-20.75</v>
      </c>
      <c r="Q1512" t="s">
        <v>2055</v>
      </c>
      <c r="R1512" t="s">
        <v>83</v>
      </c>
      <c r="S1512">
        <v>2</v>
      </c>
      <c r="T1512">
        <v>0</v>
      </c>
      <c r="U1512">
        <v>47.7</v>
      </c>
      <c r="V1512">
        <v>1.68</v>
      </c>
      <c r="W1512">
        <v>15.2</v>
      </c>
      <c r="X1512">
        <v>0</v>
      </c>
      <c r="Y1512">
        <v>11</v>
      </c>
      <c r="Z1512">
        <v>0</v>
      </c>
      <c r="AA1512">
        <v>0.16</v>
      </c>
      <c r="AB1512">
        <v>8.76</v>
      </c>
      <c r="AC1512">
        <v>12.3</v>
      </c>
      <c r="AD1512">
        <v>1.98</v>
      </c>
      <c r="AE1512">
        <v>0.11</v>
      </c>
      <c r="AF1512">
        <v>0</v>
      </c>
      <c r="AG1512">
        <v>0</v>
      </c>
      <c r="AH1512">
        <v>0</v>
      </c>
      <c r="AI1512">
        <v>0</v>
      </c>
      <c r="AJ1512">
        <v>98.89</v>
      </c>
      <c r="AK1512">
        <v>7.7963765778410803</v>
      </c>
      <c r="AL1512">
        <v>0.90572527405641501</v>
      </c>
      <c r="AM1512">
        <v>779637657.78410804</v>
      </c>
      <c r="AN1512">
        <v>43.093652610615102</v>
      </c>
    </row>
    <row r="1513" spans="1:40" x14ac:dyDescent="0.45">
      <c r="A1513" t="s">
        <v>2841</v>
      </c>
      <c r="B1513" t="s">
        <v>2842</v>
      </c>
      <c r="C1513" t="s">
        <v>2617</v>
      </c>
      <c r="D1513" t="s">
        <v>43</v>
      </c>
      <c r="E1513" t="s">
        <v>43</v>
      </c>
      <c r="F1513" t="s">
        <v>67</v>
      </c>
      <c r="G1513" t="s">
        <v>67</v>
      </c>
      <c r="H1513" t="s">
        <v>2808</v>
      </c>
      <c r="I1513">
        <v>0</v>
      </c>
      <c r="J1513" t="s">
        <v>67</v>
      </c>
      <c r="K1513" t="s">
        <v>67</v>
      </c>
      <c r="L1513">
        <v>0</v>
      </c>
      <c r="M1513">
        <v>0</v>
      </c>
      <c r="N1513">
        <v>0</v>
      </c>
      <c r="O1513">
        <v>64.400000000000006</v>
      </c>
      <c r="P1513">
        <v>-20.75</v>
      </c>
      <c r="Q1513" t="s">
        <v>2055</v>
      </c>
      <c r="R1513" t="s">
        <v>83</v>
      </c>
      <c r="S1513">
        <v>2</v>
      </c>
      <c r="T1513">
        <v>0</v>
      </c>
      <c r="U1513">
        <v>48</v>
      </c>
      <c r="V1513">
        <v>1.63</v>
      </c>
      <c r="W1513">
        <v>15.3</v>
      </c>
      <c r="X1513">
        <v>0</v>
      </c>
      <c r="Y1513">
        <v>11.2</v>
      </c>
      <c r="Z1513">
        <v>0</v>
      </c>
      <c r="AA1513">
        <v>0.16</v>
      </c>
      <c r="AB1513">
        <v>8.18</v>
      </c>
      <c r="AC1513">
        <v>12.4</v>
      </c>
      <c r="AD1513">
        <v>2.0499999999999998</v>
      </c>
      <c r="AE1513">
        <v>0.12</v>
      </c>
      <c r="AF1513">
        <v>0</v>
      </c>
      <c r="AG1513">
        <v>0</v>
      </c>
      <c r="AH1513">
        <v>0</v>
      </c>
      <c r="AI1513">
        <v>0</v>
      </c>
      <c r="AJ1513">
        <v>99.04</v>
      </c>
      <c r="AK1513">
        <v>6.43741034197717</v>
      </c>
      <c r="AL1513">
        <v>0.85023609241101705</v>
      </c>
      <c r="AM1513">
        <v>643741034.19771695</v>
      </c>
      <c r="AN1513">
        <v>33.924760308867903</v>
      </c>
    </row>
    <row r="1514" spans="1:40" x14ac:dyDescent="0.45">
      <c r="A1514" t="s">
        <v>2843</v>
      </c>
      <c r="B1514" t="s">
        <v>2844</v>
      </c>
      <c r="C1514" t="s">
        <v>2617</v>
      </c>
      <c r="D1514" t="s">
        <v>43</v>
      </c>
      <c r="E1514" t="s">
        <v>43</v>
      </c>
      <c r="F1514" t="s">
        <v>67</v>
      </c>
      <c r="G1514" t="s">
        <v>67</v>
      </c>
      <c r="H1514" t="s">
        <v>2808</v>
      </c>
      <c r="I1514">
        <v>0</v>
      </c>
      <c r="J1514" t="s">
        <v>67</v>
      </c>
      <c r="K1514" t="s">
        <v>67</v>
      </c>
      <c r="L1514">
        <v>0</v>
      </c>
      <c r="M1514">
        <v>0</v>
      </c>
      <c r="N1514">
        <v>0</v>
      </c>
      <c r="O1514">
        <v>64.400000000000006</v>
      </c>
      <c r="P1514">
        <v>-20.75</v>
      </c>
      <c r="Q1514" t="s">
        <v>2055</v>
      </c>
      <c r="R1514" t="s">
        <v>83</v>
      </c>
      <c r="S1514">
        <v>2</v>
      </c>
      <c r="T1514">
        <v>0</v>
      </c>
      <c r="U1514">
        <v>48.4</v>
      </c>
      <c r="V1514">
        <v>1</v>
      </c>
      <c r="W1514">
        <v>16</v>
      </c>
      <c r="X1514">
        <v>0</v>
      </c>
      <c r="Y1514">
        <v>9.09</v>
      </c>
      <c r="Z1514">
        <v>0</v>
      </c>
      <c r="AA1514">
        <v>0.11</v>
      </c>
      <c r="AB1514">
        <v>9.27</v>
      </c>
      <c r="AC1514">
        <v>13.4</v>
      </c>
      <c r="AD1514">
        <v>1.83</v>
      </c>
      <c r="AE1514">
        <v>0.04</v>
      </c>
      <c r="AF1514">
        <v>0</v>
      </c>
      <c r="AG1514">
        <v>0</v>
      </c>
      <c r="AH1514">
        <v>0</v>
      </c>
      <c r="AI1514">
        <v>0</v>
      </c>
      <c r="AJ1514">
        <v>99.14</v>
      </c>
      <c r="AK1514">
        <v>7.0484073770610403</v>
      </c>
      <c r="AL1514">
        <v>0.94415494384735299</v>
      </c>
      <c r="AM1514">
        <v>704840737.70610404</v>
      </c>
      <c r="AN1514">
        <v>38.0471335242771</v>
      </c>
    </row>
    <row r="1515" spans="1:40" x14ac:dyDescent="0.45">
      <c r="A1515" t="s">
        <v>2845</v>
      </c>
      <c r="B1515" t="s">
        <v>2846</v>
      </c>
      <c r="C1515" t="s">
        <v>2617</v>
      </c>
      <c r="D1515" t="s">
        <v>43</v>
      </c>
      <c r="E1515" t="s">
        <v>43</v>
      </c>
      <c r="F1515" t="s">
        <v>67</v>
      </c>
      <c r="G1515" t="s">
        <v>67</v>
      </c>
      <c r="H1515" t="s">
        <v>2808</v>
      </c>
      <c r="I1515">
        <v>0</v>
      </c>
      <c r="J1515" t="s">
        <v>67</v>
      </c>
      <c r="K1515" t="s">
        <v>67</v>
      </c>
      <c r="L1515">
        <v>0</v>
      </c>
      <c r="M1515">
        <v>0</v>
      </c>
      <c r="N1515">
        <v>0</v>
      </c>
      <c r="O1515">
        <v>64.400000000000006</v>
      </c>
      <c r="P1515">
        <v>-20.75</v>
      </c>
      <c r="Q1515" t="s">
        <v>2055</v>
      </c>
      <c r="R1515" t="s">
        <v>83</v>
      </c>
      <c r="S1515">
        <v>2</v>
      </c>
      <c r="T1515">
        <v>0</v>
      </c>
      <c r="U1515">
        <v>47.8</v>
      </c>
      <c r="V1515">
        <v>0.83</v>
      </c>
      <c r="W1515">
        <v>16.3</v>
      </c>
      <c r="X1515">
        <v>0</v>
      </c>
      <c r="Y1515">
        <v>9.91</v>
      </c>
      <c r="Z1515">
        <v>0</v>
      </c>
      <c r="AA1515">
        <v>0.18</v>
      </c>
      <c r="AB1515">
        <v>9.9</v>
      </c>
      <c r="AC1515">
        <v>13.1</v>
      </c>
      <c r="AD1515">
        <v>1.77</v>
      </c>
      <c r="AE1515">
        <v>0.03</v>
      </c>
      <c r="AF1515">
        <v>0</v>
      </c>
      <c r="AG1515">
        <v>0</v>
      </c>
      <c r="AH1515">
        <v>0</v>
      </c>
      <c r="AI1515">
        <v>0</v>
      </c>
      <c r="AJ1515">
        <v>99.82</v>
      </c>
      <c r="AK1515">
        <v>10.5164738285418</v>
      </c>
      <c r="AL1515">
        <v>0.81015286369337802</v>
      </c>
      <c r="AM1515">
        <v>1051647382.85418</v>
      </c>
      <c r="AN1515">
        <v>61.446042893585798</v>
      </c>
    </row>
    <row r="1516" spans="1:40" x14ac:dyDescent="0.45">
      <c r="A1516" t="s">
        <v>2847</v>
      </c>
      <c r="B1516" t="s">
        <v>2848</v>
      </c>
      <c r="C1516" t="s">
        <v>2617</v>
      </c>
      <c r="D1516" t="s">
        <v>43</v>
      </c>
      <c r="E1516" t="s">
        <v>43</v>
      </c>
      <c r="F1516" t="s">
        <v>67</v>
      </c>
      <c r="G1516" t="s">
        <v>67</v>
      </c>
      <c r="H1516" t="s">
        <v>2808</v>
      </c>
      <c r="I1516">
        <v>0</v>
      </c>
      <c r="J1516" t="s">
        <v>67</v>
      </c>
      <c r="K1516" t="s">
        <v>67</v>
      </c>
      <c r="L1516">
        <v>0</v>
      </c>
      <c r="M1516">
        <v>0</v>
      </c>
      <c r="N1516">
        <v>0</v>
      </c>
      <c r="O1516">
        <v>64.400000000000006</v>
      </c>
      <c r="P1516">
        <v>-20.75</v>
      </c>
      <c r="Q1516" t="s">
        <v>2055</v>
      </c>
      <c r="R1516" t="s">
        <v>83</v>
      </c>
      <c r="S1516">
        <v>2</v>
      </c>
      <c r="T1516">
        <v>0</v>
      </c>
      <c r="U1516">
        <v>47.4</v>
      </c>
      <c r="V1516">
        <v>1.74</v>
      </c>
      <c r="W1516">
        <v>14.9</v>
      </c>
      <c r="X1516">
        <v>0</v>
      </c>
      <c r="Y1516">
        <v>12.09</v>
      </c>
      <c r="Z1516">
        <v>0</v>
      </c>
      <c r="AA1516">
        <v>0.24</v>
      </c>
      <c r="AB1516">
        <v>9.1999999999999993</v>
      </c>
      <c r="AC1516">
        <v>11.6</v>
      </c>
      <c r="AD1516">
        <v>1</v>
      </c>
      <c r="AE1516">
        <v>7.0000000000000007E-2</v>
      </c>
      <c r="AF1516">
        <v>0</v>
      </c>
      <c r="AG1516">
        <v>0</v>
      </c>
      <c r="AH1516">
        <v>0</v>
      </c>
      <c r="AI1516">
        <v>0</v>
      </c>
      <c r="AJ1516">
        <v>98.24</v>
      </c>
      <c r="AK1516">
        <v>10.5305024080479</v>
      </c>
      <c r="AL1516">
        <v>0.87752940143061897</v>
      </c>
      <c r="AM1516">
        <v>1053050240.80479</v>
      </c>
      <c r="AN1516">
        <v>61.540693173514001</v>
      </c>
    </row>
    <row r="1517" spans="1:40" x14ac:dyDescent="0.45">
      <c r="A1517" t="s">
        <v>2849</v>
      </c>
      <c r="B1517" t="s">
        <v>2850</v>
      </c>
      <c r="C1517" t="s">
        <v>2617</v>
      </c>
      <c r="D1517" t="s">
        <v>43</v>
      </c>
      <c r="E1517" t="s">
        <v>43</v>
      </c>
      <c r="F1517" t="s">
        <v>67</v>
      </c>
      <c r="G1517" t="s">
        <v>67</v>
      </c>
      <c r="H1517" t="s">
        <v>2808</v>
      </c>
      <c r="I1517">
        <v>0</v>
      </c>
      <c r="J1517" t="s">
        <v>67</v>
      </c>
      <c r="K1517" t="s">
        <v>67</v>
      </c>
      <c r="L1517">
        <v>0</v>
      </c>
      <c r="M1517">
        <v>0</v>
      </c>
      <c r="N1517">
        <v>0</v>
      </c>
      <c r="O1517">
        <v>64.400000000000006</v>
      </c>
      <c r="P1517">
        <v>-20.75</v>
      </c>
      <c r="Q1517" t="s">
        <v>2055</v>
      </c>
      <c r="R1517" t="s">
        <v>83</v>
      </c>
      <c r="S1517">
        <v>2</v>
      </c>
      <c r="T1517">
        <v>0</v>
      </c>
      <c r="U1517">
        <v>48.2</v>
      </c>
      <c r="V1517">
        <v>3.91</v>
      </c>
      <c r="W1517">
        <v>12.7</v>
      </c>
      <c r="X1517">
        <v>0</v>
      </c>
      <c r="Y1517">
        <v>15.96</v>
      </c>
      <c r="Z1517">
        <v>0</v>
      </c>
      <c r="AA1517">
        <v>0.3</v>
      </c>
      <c r="AB1517">
        <v>5.37</v>
      </c>
      <c r="AC1517">
        <v>9.6300000000000008</v>
      </c>
      <c r="AD1517">
        <v>2.71</v>
      </c>
      <c r="AE1517">
        <v>0.43</v>
      </c>
      <c r="AF1517">
        <v>0</v>
      </c>
      <c r="AG1517">
        <v>0</v>
      </c>
      <c r="AH1517">
        <v>0</v>
      </c>
      <c r="AI1517">
        <v>0</v>
      </c>
      <c r="AJ1517">
        <v>99.21</v>
      </c>
      <c r="AK1517">
        <v>2.1470357038080898</v>
      </c>
      <c r="AL1517">
        <v>0.86425154968465201</v>
      </c>
      <c r="AM1517">
        <v>214703570.38080901</v>
      </c>
      <c r="AN1517">
        <v>7.3028425299595101</v>
      </c>
    </row>
    <row r="1518" spans="1:40" x14ac:dyDescent="0.45">
      <c r="A1518" t="s">
        <v>2851</v>
      </c>
      <c r="B1518" t="s">
        <v>2852</v>
      </c>
      <c r="C1518" t="s">
        <v>2617</v>
      </c>
      <c r="D1518" t="s">
        <v>43</v>
      </c>
      <c r="E1518" t="s">
        <v>43</v>
      </c>
      <c r="F1518" t="s">
        <v>67</v>
      </c>
      <c r="G1518" t="s">
        <v>67</v>
      </c>
      <c r="H1518" t="s">
        <v>2808</v>
      </c>
      <c r="I1518">
        <v>0</v>
      </c>
      <c r="J1518" t="s">
        <v>67</v>
      </c>
      <c r="K1518" t="s">
        <v>67</v>
      </c>
      <c r="L1518">
        <v>0</v>
      </c>
      <c r="M1518">
        <v>0</v>
      </c>
      <c r="N1518">
        <v>0</v>
      </c>
      <c r="O1518">
        <v>64.400000000000006</v>
      </c>
      <c r="P1518">
        <v>-20.75</v>
      </c>
      <c r="Q1518" t="s">
        <v>2055</v>
      </c>
      <c r="R1518" t="s">
        <v>83</v>
      </c>
      <c r="S1518">
        <v>2</v>
      </c>
      <c r="T1518">
        <v>0</v>
      </c>
      <c r="U1518">
        <v>49</v>
      </c>
      <c r="V1518">
        <v>1.78</v>
      </c>
      <c r="W1518">
        <v>15</v>
      </c>
      <c r="X1518">
        <v>0</v>
      </c>
      <c r="Y1518">
        <v>10.14</v>
      </c>
      <c r="Z1518">
        <v>0</v>
      </c>
      <c r="AA1518">
        <v>0.21</v>
      </c>
      <c r="AB1518">
        <v>8.84</v>
      </c>
      <c r="AC1518">
        <v>12.8</v>
      </c>
      <c r="AD1518">
        <v>2.02</v>
      </c>
      <c r="AE1518">
        <v>0.15</v>
      </c>
      <c r="AF1518">
        <v>0</v>
      </c>
      <c r="AG1518">
        <v>0</v>
      </c>
      <c r="AH1518">
        <v>0</v>
      </c>
      <c r="AI1518">
        <v>0</v>
      </c>
      <c r="AJ1518">
        <v>99.94</v>
      </c>
      <c r="AK1518">
        <v>5.3194818386765697</v>
      </c>
      <c r="AL1518">
        <v>0.90327430930957198</v>
      </c>
      <c r="AM1518">
        <v>531948183.86765701</v>
      </c>
      <c r="AN1518">
        <v>26.382140207419699</v>
      </c>
    </row>
    <row r="1519" spans="1:40" x14ac:dyDescent="0.45">
      <c r="A1519" t="s">
        <v>2853</v>
      </c>
      <c r="B1519" t="s">
        <v>2854</v>
      </c>
      <c r="C1519" t="s">
        <v>2617</v>
      </c>
      <c r="D1519" t="s">
        <v>43</v>
      </c>
      <c r="E1519" t="s">
        <v>43</v>
      </c>
      <c r="F1519" t="s">
        <v>67</v>
      </c>
      <c r="G1519" t="s">
        <v>67</v>
      </c>
      <c r="H1519" t="s">
        <v>2808</v>
      </c>
      <c r="I1519">
        <v>0</v>
      </c>
      <c r="J1519" t="s">
        <v>67</v>
      </c>
      <c r="K1519" t="s">
        <v>67</v>
      </c>
      <c r="L1519">
        <v>0</v>
      </c>
      <c r="M1519">
        <v>0</v>
      </c>
      <c r="N1519">
        <v>0</v>
      </c>
      <c r="O1519">
        <v>64.400000000000006</v>
      </c>
      <c r="P1519">
        <v>-20.75</v>
      </c>
      <c r="Q1519" t="s">
        <v>2055</v>
      </c>
      <c r="R1519" t="s">
        <v>83</v>
      </c>
      <c r="S1519">
        <v>2</v>
      </c>
      <c r="T1519">
        <v>0</v>
      </c>
      <c r="U1519">
        <v>50.1</v>
      </c>
      <c r="V1519">
        <v>1.4</v>
      </c>
      <c r="W1519">
        <v>15.5</v>
      </c>
      <c r="X1519">
        <v>0</v>
      </c>
      <c r="Y1519">
        <v>8.4700000000000006</v>
      </c>
      <c r="Z1519">
        <v>0</v>
      </c>
      <c r="AA1519">
        <v>0.27</v>
      </c>
      <c r="AB1519">
        <v>8.6999999999999993</v>
      </c>
      <c r="AC1519">
        <v>12.2</v>
      </c>
      <c r="AD1519">
        <v>2.09</v>
      </c>
      <c r="AE1519">
        <v>0.25</v>
      </c>
      <c r="AF1519">
        <v>0</v>
      </c>
      <c r="AG1519">
        <v>0</v>
      </c>
      <c r="AH1519">
        <v>0</v>
      </c>
      <c r="AI1519">
        <v>0</v>
      </c>
      <c r="AJ1519">
        <v>98.98</v>
      </c>
      <c r="AK1519">
        <v>4.8952032296010604</v>
      </c>
      <c r="AL1519">
        <v>0.95223656392642297</v>
      </c>
      <c r="AM1519">
        <v>489520322.96010602</v>
      </c>
      <c r="AN1519">
        <v>23.519548945116998</v>
      </c>
    </row>
    <row r="1520" spans="1:40" x14ac:dyDescent="0.45">
      <c r="A1520" t="s">
        <v>2855</v>
      </c>
      <c r="B1520" t="s">
        <v>2820</v>
      </c>
      <c r="C1520" t="s">
        <v>2617</v>
      </c>
      <c r="D1520" t="s">
        <v>43</v>
      </c>
      <c r="E1520" t="s">
        <v>43</v>
      </c>
      <c r="F1520" t="s">
        <v>67</v>
      </c>
      <c r="G1520" t="s">
        <v>67</v>
      </c>
      <c r="H1520" t="s">
        <v>2808</v>
      </c>
      <c r="I1520">
        <v>0</v>
      </c>
      <c r="J1520" t="s">
        <v>67</v>
      </c>
      <c r="K1520" t="s">
        <v>67</v>
      </c>
      <c r="L1520">
        <v>0</v>
      </c>
      <c r="M1520">
        <v>0</v>
      </c>
      <c r="N1520">
        <v>0</v>
      </c>
      <c r="O1520">
        <v>64.400000000000006</v>
      </c>
      <c r="P1520">
        <v>-20.75</v>
      </c>
      <c r="Q1520" t="s">
        <v>2055</v>
      </c>
      <c r="R1520" t="s">
        <v>83</v>
      </c>
      <c r="S1520">
        <v>2</v>
      </c>
      <c r="T1520">
        <v>0</v>
      </c>
      <c r="U1520">
        <v>49.11</v>
      </c>
      <c r="V1520">
        <v>1.54</v>
      </c>
      <c r="W1520">
        <v>15.14</v>
      </c>
      <c r="X1520">
        <v>0</v>
      </c>
      <c r="Y1520">
        <v>11.05</v>
      </c>
      <c r="Z1520">
        <v>0</v>
      </c>
      <c r="AA1520">
        <v>0.15</v>
      </c>
      <c r="AB1520">
        <v>8.3699999999999992</v>
      </c>
      <c r="AC1520">
        <v>11.86</v>
      </c>
      <c r="AD1520">
        <v>2.5499999999999998</v>
      </c>
      <c r="AE1520">
        <v>0.13</v>
      </c>
      <c r="AF1520">
        <v>0.04</v>
      </c>
      <c r="AG1520">
        <v>0</v>
      </c>
      <c r="AH1520">
        <v>0</v>
      </c>
      <c r="AI1520">
        <v>0</v>
      </c>
      <c r="AJ1520">
        <v>99.94</v>
      </c>
      <c r="AK1520">
        <v>6.3742338256937403</v>
      </c>
      <c r="AL1520">
        <v>0.86159809759344297</v>
      </c>
      <c r="AM1520">
        <v>637423382.56937397</v>
      </c>
      <c r="AN1520">
        <v>33.498510812364302</v>
      </c>
    </row>
    <row r="1521" spans="1:40" x14ac:dyDescent="0.45">
      <c r="A1521" t="s">
        <v>2856</v>
      </c>
      <c r="B1521" t="s">
        <v>2822</v>
      </c>
      <c r="C1521" t="s">
        <v>2617</v>
      </c>
      <c r="D1521" t="s">
        <v>43</v>
      </c>
      <c r="E1521" t="s">
        <v>43</v>
      </c>
      <c r="F1521" t="s">
        <v>67</v>
      </c>
      <c r="G1521" t="s">
        <v>67</v>
      </c>
      <c r="H1521" t="s">
        <v>2808</v>
      </c>
      <c r="I1521">
        <v>0</v>
      </c>
      <c r="J1521" t="s">
        <v>67</v>
      </c>
      <c r="K1521" t="s">
        <v>67</v>
      </c>
      <c r="L1521">
        <v>0</v>
      </c>
      <c r="M1521">
        <v>0</v>
      </c>
      <c r="N1521">
        <v>0</v>
      </c>
      <c r="O1521">
        <v>64.400000000000006</v>
      </c>
      <c r="P1521">
        <v>-20.75</v>
      </c>
      <c r="Q1521" t="s">
        <v>2055</v>
      </c>
      <c r="R1521" t="s">
        <v>83</v>
      </c>
      <c r="S1521">
        <v>2</v>
      </c>
      <c r="T1521">
        <v>0</v>
      </c>
      <c r="U1521">
        <v>49.39</v>
      </c>
      <c r="V1521">
        <v>1.8</v>
      </c>
      <c r="W1521">
        <v>14.39</v>
      </c>
      <c r="X1521">
        <v>0</v>
      </c>
      <c r="Y1521">
        <v>11.66</v>
      </c>
      <c r="Z1521">
        <v>0</v>
      </c>
      <c r="AA1521">
        <v>0.15</v>
      </c>
      <c r="AB1521">
        <v>7.93</v>
      </c>
      <c r="AC1521">
        <v>12.45</v>
      </c>
      <c r="AD1521">
        <v>2.41</v>
      </c>
      <c r="AE1521">
        <v>0.15</v>
      </c>
      <c r="AF1521">
        <v>0.13</v>
      </c>
      <c r="AG1521">
        <v>0</v>
      </c>
      <c r="AH1521">
        <v>0</v>
      </c>
      <c r="AI1521">
        <v>0</v>
      </c>
      <c r="AJ1521">
        <v>100.46</v>
      </c>
      <c r="AK1521">
        <v>3.5756585973824602</v>
      </c>
      <c r="AL1521">
        <v>0.92923838630835998</v>
      </c>
      <c r="AM1521">
        <v>357565859.73824602</v>
      </c>
      <c r="AN1521">
        <v>14.6166326688568</v>
      </c>
    </row>
    <row r="1522" spans="1:40" x14ac:dyDescent="0.45">
      <c r="A1522" t="s">
        <v>2857</v>
      </c>
      <c r="B1522" t="s">
        <v>2824</v>
      </c>
      <c r="C1522" t="s">
        <v>2617</v>
      </c>
      <c r="D1522" t="s">
        <v>43</v>
      </c>
      <c r="E1522" t="s">
        <v>43</v>
      </c>
      <c r="F1522" t="s">
        <v>67</v>
      </c>
      <c r="G1522" t="s">
        <v>67</v>
      </c>
      <c r="H1522" t="s">
        <v>2808</v>
      </c>
      <c r="I1522">
        <v>0</v>
      </c>
      <c r="J1522" t="s">
        <v>67</v>
      </c>
      <c r="K1522" t="s">
        <v>67</v>
      </c>
      <c r="L1522">
        <v>0</v>
      </c>
      <c r="M1522">
        <v>0</v>
      </c>
      <c r="N1522">
        <v>0</v>
      </c>
      <c r="O1522">
        <v>64.400000000000006</v>
      </c>
      <c r="P1522">
        <v>-20.75</v>
      </c>
      <c r="Q1522" t="s">
        <v>2055</v>
      </c>
      <c r="R1522" t="s">
        <v>83</v>
      </c>
      <c r="S1522">
        <v>2</v>
      </c>
      <c r="T1522">
        <v>0</v>
      </c>
      <c r="U1522">
        <v>49.03</v>
      </c>
      <c r="V1522">
        <v>1.02</v>
      </c>
      <c r="W1522">
        <v>15.84</v>
      </c>
      <c r="X1522">
        <v>0</v>
      </c>
      <c r="Y1522">
        <v>9.3800000000000008</v>
      </c>
      <c r="Z1522">
        <v>0</v>
      </c>
      <c r="AA1522">
        <v>0.13</v>
      </c>
      <c r="AB1522">
        <v>9.08</v>
      </c>
      <c r="AC1522">
        <v>13.89</v>
      </c>
      <c r="AD1522">
        <v>2.29</v>
      </c>
      <c r="AE1522">
        <v>0.04</v>
      </c>
      <c r="AF1522">
        <v>0</v>
      </c>
      <c r="AG1522">
        <v>0</v>
      </c>
      <c r="AH1522">
        <v>0</v>
      </c>
      <c r="AI1522">
        <v>0</v>
      </c>
      <c r="AJ1522">
        <v>100.7</v>
      </c>
      <c r="AK1522">
        <v>5.3842391379867198</v>
      </c>
      <c r="AL1522">
        <v>0.99542035442235</v>
      </c>
      <c r="AM1522">
        <v>538423913.79867196</v>
      </c>
      <c r="AN1522">
        <v>26.819055185479701</v>
      </c>
    </row>
    <row r="1523" spans="1:40" x14ac:dyDescent="0.45">
      <c r="A1523" t="s">
        <v>2858</v>
      </c>
      <c r="B1523" t="s">
        <v>2826</v>
      </c>
      <c r="C1523" t="s">
        <v>2617</v>
      </c>
      <c r="D1523" t="s">
        <v>43</v>
      </c>
      <c r="E1523" t="s">
        <v>43</v>
      </c>
      <c r="F1523" t="s">
        <v>67</v>
      </c>
      <c r="G1523" t="s">
        <v>67</v>
      </c>
      <c r="H1523" t="s">
        <v>2808</v>
      </c>
      <c r="I1523">
        <v>0</v>
      </c>
      <c r="J1523" t="s">
        <v>67</v>
      </c>
      <c r="K1523" t="s">
        <v>67</v>
      </c>
      <c r="L1523">
        <v>0</v>
      </c>
      <c r="M1523">
        <v>0</v>
      </c>
      <c r="N1523">
        <v>0</v>
      </c>
      <c r="O1523">
        <v>64.400000000000006</v>
      </c>
      <c r="P1523">
        <v>-20.75</v>
      </c>
      <c r="Q1523" t="s">
        <v>2055</v>
      </c>
      <c r="R1523" t="s">
        <v>83</v>
      </c>
      <c r="S1523">
        <v>2</v>
      </c>
      <c r="T1523">
        <v>0</v>
      </c>
      <c r="U1523">
        <v>48.31</v>
      </c>
      <c r="V1523">
        <v>1.02</v>
      </c>
      <c r="W1523">
        <v>15.32</v>
      </c>
      <c r="X1523">
        <v>0</v>
      </c>
      <c r="Y1523">
        <v>10.52</v>
      </c>
      <c r="Z1523">
        <v>0</v>
      </c>
      <c r="AA1523">
        <v>0.13</v>
      </c>
      <c r="AB1523">
        <v>8.69</v>
      </c>
      <c r="AC1523">
        <v>13.52</v>
      </c>
      <c r="AD1523">
        <v>2.0699999999999998</v>
      </c>
      <c r="AE1523">
        <v>0.04</v>
      </c>
      <c r="AF1523">
        <v>0.01</v>
      </c>
      <c r="AG1523">
        <v>0</v>
      </c>
      <c r="AH1523">
        <v>0</v>
      </c>
      <c r="AI1523">
        <v>0</v>
      </c>
      <c r="AJ1523">
        <v>99.63</v>
      </c>
      <c r="AK1523">
        <v>5.5274293076454297</v>
      </c>
      <c r="AL1523">
        <v>0.99376182932468304</v>
      </c>
      <c r="AM1523">
        <v>552742930.76454306</v>
      </c>
      <c r="AN1523">
        <v>27.785153687135999</v>
      </c>
    </row>
    <row r="1524" spans="1:40" x14ac:dyDescent="0.45">
      <c r="A1524" t="s">
        <v>2859</v>
      </c>
      <c r="B1524" t="s">
        <v>2828</v>
      </c>
      <c r="C1524" t="s">
        <v>2617</v>
      </c>
      <c r="D1524" t="s">
        <v>43</v>
      </c>
      <c r="E1524" t="s">
        <v>43</v>
      </c>
      <c r="F1524" t="s">
        <v>67</v>
      </c>
      <c r="G1524" t="s">
        <v>67</v>
      </c>
      <c r="H1524" t="s">
        <v>2808</v>
      </c>
      <c r="I1524">
        <v>0</v>
      </c>
      <c r="J1524" t="s">
        <v>67</v>
      </c>
      <c r="K1524" t="s">
        <v>67</v>
      </c>
      <c r="L1524">
        <v>0</v>
      </c>
      <c r="M1524">
        <v>0</v>
      </c>
      <c r="N1524">
        <v>0</v>
      </c>
      <c r="O1524">
        <v>64.400000000000006</v>
      </c>
      <c r="P1524">
        <v>-20.75</v>
      </c>
      <c r="Q1524" t="s">
        <v>2055</v>
      </c>
      <c r="R1524" t="s">
        <v>83</v>
      </c>
      <c r="S1524">
        <v>2</v>
      </c>
      <c r="T1524">
        <v>0</v>
      </c>
      <c r="U1524">
        <v>48.25</v>
      </c>
      <c r="V1524">
        <v>1.73</v>
      </c>
      <c r="W1524">
        <v>15.27</v>
      </c>
      <c r="X1524">
        <v>0</v>
      </c>
      <c r="Y1524">
        <v>11.66</v>
      </c>
      <c r="Z1524">
        <v>0</v>
      </c>
      <c r="AA1524">
        <v>0.16</v>
      </c>
      <c r="AB1524">
        <v>7.99</v>
      </c>
      <c r="AC1524">
        <v>12.21</v>
      </c>
      <c r="AD1524">
        <v>2.34</v>
      </c>
      <c r="AE1524">
        <v>0.18</v>
      </c>
      <c r="AF1524">
        <v>0.15</v>
      </c>
      <c r="AG1524">
        <v>0</v>
      </c>
      <c r="AH1524">
        <v>0</v>
      </c>
      <c r="AI1524">
        <v>0</v>
      </c>
      <c r="AJ1524">
        <v>99.94</v>
      </c>
      <c r="AK1524">
        <v>6.3269991092246496</v>
      </c>
      <c r="AL1524">
        <v>0.95695484601424297</v>
      </c>
      <c r="AM1524">
        <v>632699910.92246497</v>
      </c>
      <c r="AN1524">
        <v>33.179820018745502</v>
      </c>
    </row>
    <row r="1525" spans="1:40" x14ac:dyDescent="0.45">
      <c r="A1525" t="s">
        <v>2860</v>
      </c>
      <c r="B1525" t="s">
        <v>2830</v>
      </c>
      <c r="C1525" t="s">
        <v>2617</v>
      </c>
      <c r="D1525" t="s">
        <v>43</v>
      </c>
      <c r="E1525" t="s">
        <v>43</v>
      </c>
      <c r="F1525" t="s">
        <v>67</v>
      </c>
      <c r="G1525" t="s">
        <v>67</v>
      </c>
      <c r="H1525" t="s">
        <v>2808</v>
      </c>
      <c r="I1525">
        <v>0</v>
      </c>
      <c r="J1525" t="s">
        <v>67</v>
      </c>
      <c r="K1525" t="s">
        <v>67</v>
      </c>
      <c r="L1525">
        <v>0</v>
      </c>
      <c r="M1525">
        <v>0</v>
      </c>
      <c r="N1525">
        <v>0</v>
      </c>
      <c r="O1525">
        <v>64.400000000000006</v>
      </c>
      <c r="P1525">
        <v>-20.75</v>
      </c>
      <c r="Q1525" t="s">
        <v>2055</v>
      </c>
      <c r="R1525" t="s">
        <v>83</v>
      </c>
      <c r="S1525">
        <v>2</v>
      </c>
      <c r="T1525">
        <v>0</v>
      </c>
      <c r="U1525">
        <v>48.89</v>
      </c>
      <c r="V1525">
        <v>1.03</v>
      </c>
      <c r="W1525">
        <v>15.52</v>
      </c>
      <c r="X1525">
        <v>0</v>
      </c>
      <c r="Y1525">
        <v>9.42</v>
      </c>
      <c r="Z1525">
        <v>0</v>
      </c>
      <c r="AA1525">
        <v>0.1</v>
      </c>
      <c r="AB1525">
        <v>9.02</v>
      </c>
      <c r="AC1525">
        <v>13.7</v>
      </c>
      <c r="AD1525">
        <v>2.17</v>
      </c>
      <c r="AE1525">
        <v>0.08</v>
      </c>
      <c r="AF1525">
        <v>0.05</v>
      </c>
      <c r="AG1525">
        <v>0</v>
      </c>
      <c r="AH1525">
        <v>0</v>
      </c>
      <c r="AI1525">
        <v>0</v>
      </c>
      <c r="AJ1525">
        <v>99.98</v>
      </c>
      <c r="AK1525">
        <v>5.0638392643564103</v>
      </c>
      <c r="AL1525">
        <v>0.98237681700676205</v>
      </c>
      <c r="AM1525">
        <v>506383926.43564099</v>
      </c>
      <c r="AN1525">
        <v>24.657329708214899</v>
      </c>
    </row>
    <row r="1526" spans="1:40" x14ac:dyDescent="0.45">
      <c r="A1526" t="s">
        <v>2861</v>
      </c>
      <c r="B1526" t="s">
        <v>2832</v>
      </c>
      <c r="C1526" t="s">
        <v>2617</v>
      </c>
      <c r="D1526" t="s">
        <v>43</v>
      </c>
      <c r="E1526" t="s">
        <v>43</v>
      </c>
      <c r="F1526" t="s">
        <v>67</v>
      </c>
      <c r="G1526" t="s">
        <v>67</v>
      </c>
      <c r="H1526" t="s">
        <v>2808</v>
      </c>
      <c r="I1526">
        <v>0</v>
      </c>
      <c r="J1526" t="s">
        <v>67</v>
      </c>
      <c r="K1526" t="s">
        <v>67</v>
      </c>
      <c r="L1526">
        <v>0</v>
      </c>
      <c r="M1526">
        <v>0</v>
      </c>
      <c r="N1526">
        <v>0</v>
      </c>
      <c r="O1526">
        <v>64.400000000000006</v>
      </c>
      <c r="P1526">
        <v>-20.75</v>
      </c>
      <c r="Q1526" t="s">
        <v>2055</v>
      </c>
      <c r="R1526" t="s">
        <v>83</v>
      </c>
      <c r="S1526">
        <v>2</v>
      </c>
      <c r="T1526">
        <v>0</v>
      </c>
      <c r="U1526">
        <v>48.78</v>
      </c>
      <c r="V1526">
        <v>1.34</v>
      </c>
      <c r="W1526">
        <v>15.49</v>
      </c>
      <c r="X1526">
        <v>0</v>
      </c>
      <c r="Y1526">
        <v>10.19</v>
      </c>
      <c r="Z1526">
        <v>0</v>
      </c>
      <c r="AA1526">
        <v>0.14000000000000001</v>
      </c>
      <c r="AB1526">
        <v>8.6999999999999993</v>
      </c>
      <c r="AC1526">
        <v>12.94</v>
      </c>
      <c r="AD1526">
        <v>2.2200000000000002</v>
      </c>
      <c r="AE1526">
        <v>0.11</v>
      </c>
      <c r="AF1526">
        <v>7.0000000000000007E-2</v>
      </c>
      <c r="AG1526">
        <v>0</v>
      </c>
      <c r="AH1526">
        <v>0</v>
      </c>
      <c r="AI1526">
        <v>0</v>
      </c>
      <c r="AJ1526">
        <v>99.98</v>
      </c>
      <c r="AK1526">
        <v>5.9282942259982301</v>
      </c>
      <c r="AL1526">
        <v>0.99371068798025697</v>
      </c>
      <c r="AM1526">
        <v>592829422.599823</v>
      </c>
      <c r="AN1526">
        <v>30.489773689404799</v>
      </c>
    </row>
    <row r="1527" spans="1:40" x14ac:dyDescent="0.45">
      <c r="A1527" t="s">
        <v>2862</v>
      </c>
      <c r="B1527" t="s">
        <v>2834</v>
      </c>
      <c r="C1527" t="s">
        <v>2617</v>
      </c>
      <c r="D1527" t="s">
        <v>43</v>
      </c>
      <c r="E1527" t="s">
        <v>43</v>
      </c>
      <c r="F1527" t="s">
        <v>67</v>
      </c>
      <c r="G1527" t="s">
        <v>67</v>
      </c>
      <c r="H1527" t="s">
        <v>2808</v>
      </c>
      <c r="I1527">
        <v>0</v>
      </c>
      <c r="J1527" t="s">
        <v>67</v>
      </c>
      <c r="K1527" t="s">
        <v>67</v>
      </c>
      <c r="L1527">
        <v>0</v>
      </c>
      <c r="M1527">
        <v>0</v>
      </c>
      <c r="N1527">
        <v>0</v>
      </c>
      <c r="O1527">
        <v>64.400000000000006</v>
      </c>
      <c r="P1527">
        <v>-20.75</v>
      </c>
      <c r="Q1527" t="s">
        <v>2055</v>
      </c>
      <c r="R1527" t="s">
        <v>83</v>
      </c>
      <c r="S1527">
        <v>2</v>
      </c>
      <c r="T1527">
        <v>0</v>
      </c>
      <c r="U1527">
        <v>48.82</v>
      </c>
      <c r="V1527">
        <v>1.55</v>
      </c>
      <c r="W1527">
        <v>15.08</v>
      </c>
      <c r="X1527">
        <v>0</v>
      </c>
      <c r="Y1527">
        <v>11.62</v>
      </c>
      <c r="Z1527">
        <v>0</v>
      </c>
      <c r="AA1527">
        <v>0.14000000000000001</v>
      </c>
      <c r="AB1527">
        <v>7.98</v>
      </c>
      <c r="AC1527">
        <v>12.32</v>
      </c>
      <c r="AD1527">
        <v>2.6</v>
      </c>
      <c r="AE1527">
        <v>0.13</v>
      </c>
      <c r="AF1527">
        <v>0.06</v>
      </c>
      <c r="AG1527">
        <v>0</v>
      </c>
      <c r="AH1527">
        <v>0</v>
      </c>
      <c r="AI1527">
        <v>0</v>
      </c>
      <c r="AJ1527">
        <v>100.3</v>
      </c>
      <c r="AK1527">
        <v>5.3946974200760298</v>
      </c>
      <c r="AL1527">
        <v>0.98622042463714699</v>
      </c>
      <c r="AM1527">
        <v>539469742.00760305</v>
      </c>
      <c r="AN1527">
        <v>26.8896168076949</v>
      </c>
    </row>
    <row r="1528" spans="1:40" x14ac:dyDescent="0.45">
      <c r="A1528" t="s">
        <v>2863</v>
      </c>
      <c r="B1528" t="s">
        <v>2836</v>
      </c>
      <c r="C1528" t="s">
        <v>2617</v>
      </c>
      <c r="D1528" t="s">
        <v>43</v>
      </c>
      <c r="E1528" t="s">
        <v>43</v>
      </c>
      <c r="F1528" t="s">
        <v>67</v>
      </c>
      <c r="G1528" t="s">
        <v>67</v>
      </c>
      <c r="H1528" t="s">
        <v>2808</v>
      </c>
      <c r="I1528">
        <v>0</v>
      </c>
      <c r="J1528" t="s">
        <v>67</v>
      </c>
      <c r="K1528" t="s">
        <v>67</v>
      </c>
      <c r="L1528">
        <v>0</v>
      </c>
      <c r="M1528">
        <v>0</v>
      </c>
      <c r="N1528">
        <v>0</v>
      </c>
      <c r="O1528">
        <v>64.400000000000006</v>
      </c>
      <c r="P1528">
        <v>-20.75</v>
      </c>
      <c r="Q1528" t="s">
        <v>2055</v>
      </c>
      <c r="R1528" t="s">
        <v>83</v>
      </c>
      <c r="S1528">
        <v>2</v>
      </c>
      <c r="T1528">
        <v>0</v>
      </c>
      <c r="U1528">
        <v>48.04</v>
      </c>
      <c r="V1528">
        <v>1.78</v>
      </c>
      <c r="W1528">
        <v>14.88</v>
      </c>
      <c r="X1528">
        <v>0</v>
      </c>
      <c r="Y1528">
        <v>11.03</v>
      </c>
      <c r="Z1528">
        <v>0</v>
      </c>
      <c r="AA1528">
        <v>0.15</v>
      </c>
      <c r="AB1528">
        <v>7.87</v>
      </c>
      <c r="AC1528">
        <v>12.78</v>
      </c>
      <c r="AD1528">
        <v>2.29</v>
      </c>
      <c r="AE1528">
        <v>0.23</v>
      </c>
      <c r="AF1528">
        <v>0.15</v>
      </c>
      <c r="AG1528">
        <v>0</v>
      </c>
      <c r="AH1528">
        <v>0</v>
      </c>
      <c r="AI1528">
        <v>0</v>
      </c>
      <c r="AJ1528">
        <v>99.2</v>
      </c>
      <c r="AK1528">
        <v>4.2317496348337196</v>
      </c>
      <c r="AL1528">
        <v>0.94343898810295901</v>
      </c>
      <c r="AM1528">
        <v>423174963.48337197</v>
      </c>
      <c r="AN1528">
        <v>19.0432533631582</v>
      </c>
    </row>
    <row r="1529" spans="1:40" x14ac:dyDescent="0.45">
      <c r="A1529" t="s">
        <v>2864</v>
      </c>
      <c r="B1529">
        <v>7</v>
      </c>
      <c r="C1529" t="s">
        <v>2865</v>
      </c>
      <c r="D1529" t="s">
        <v>61</v>
      </c>
      <c r="E1529" t="s">
        <v>62</v>
      </c>
      <c r="F1529" t="s">
        <v>80</v>
      </c>
      <c r="G1529" t="s">
        <v>81</v>
      </c>
      <c r="H1529">
        <v>0</v>
      </c>
      <c r="I1529">
        <v>0</v>
      </c>
      <c r="J1529" t="s">
        <v>80</v>
      </c>
      <c r="K1529" t="s">
        <v>80</v>
      </c>
      <c r="L1529">
        <v>0</v>
      </c>
      <c r="M1529">
        <v>0</v>
      </c>
      <c r="N1529">
        <v>0</v>
      </c>
      <c r="O1529">
        <v>63.82</v>
      </c>
      <c r="P1529">
        <v>-22.72</v>
      </c>
      <c r="Q1529" t="s">
        <v>1951</v>
      </c>
      <c r="R1529" t="s">
        <v>83</v>
      </c>
      <c r="S1529">
        <v>2</v>
      </c>
      <c r="T1529">
        <v>0</v>
      </c>
      <c r="U1529">
        <v>50.1</v>
      </c>
      <c r="V1529">
        <v>1.81</v>
      </c>
      <c r="W1529">
        <v>12.49</v>
      </c>
      <c r="X1529">
        <v>0</v>
      </c>
      <c r="Y1529">
        <v>12.95</v>
      </c>
      <c r="Z1529">
        <v>0</v>
      </c>
      <c r="AA1529">
        <v>0.16</v>
      </c>
      <c r="AB1529">
        <v>6.18</v>
      </c>
      <c r="AC1529">
        <v>11.47</v>
      </c>
      <c r="AD1529">
        <v>2.44</v>
      </c>
      <c r="AE1529">
        <v>0.2</v>
      </c>
      <c r="AF1529">
        <v>0.2</v>
      </c>
      <c r="AG1529">
        <v>0</v>
      </c>
      <c r="AH1529">
        <v>0</v>
      </c>
      <c r="AI1529">
        <v>0</v>
      </c>
      <c r="AJ1529">
        <v>98</v>
      </c>
      <c r="AK1529">
        <v>-1.3574506135873901</v>
      </c>
      <c r="AL1529">
        <v>0.98284905213058504</v>
      </c>
      <c r="AM1529">
        <v>-135745061.35873899</v>
      </c>
      <c r="AN1529">
        <v>-4.6171789577802498</v>
      </c>
    </row>
    <row r="1530" spans="1:40" x14ac:dyDescent="0.45">
      <c r="A1530" t="s">
        <v>2866</v>
      </c>
      <c r="B1530">
        <v>1</v>
      </c>
      <c r="C1530" t="s">
        <v>2865</v>
      </c>
      <c r="D1530" t="s">
        <v>61</v>
      </c>
      <c r="E1530" t="s">
        <v>62</v>
      </c>
      <c r="F1530" t="s">
        <v>80</v>
      </c>
      <c r="G1530" t="s">
        <v>81</v>
      </c>
      <c r="H1530">
        <v>0</v>
      </c>
      <c r="I1530">
        <v>0</v>
      </c>
      <c r="J1530" t="s">
        <v>80</v>
      </c>
      <c r="K1530" t="s">
        <v>80</v>
      </c>
      <c r="L1530">
        <v>0</v>
      </c>
      <c r="M1530">
        <v>0</v>
      </c>
      <c r="N1530">
        <v>0</v>
      </c>
      <c r="O1530">
        <v>63.82</v>
      </c>
      <c r="P1530">
        <v>-22.72</v>
      </c>
      <c r="Q1530" t="s">
        <v>1951</v>
      </c>
      <c r="R1530" t="s">
        <v>83</v>
      </c>
      <c r="S1530">
        <v>2</v>
      </c>
      <c r="T1530">
        <v>0</v>
      </c>
      <c r="U1530">
        <v>49.01</v>
      </c>
      <c r="V1530">
        <v>1.87</v>
      </c>
      <c r="W1530">
        <v>13.2</v>
      </c>
      <c r="X1530">
        <v>0</v>
      </c>
      <c r="Y1530">
        <v>12.37</v>
      </c>
      <c r="Z1530">
        <v>0</v>
      </c>
      <c r="AA1530">
        <v>0.23</v>
      </c>
      <c r="AB1530">
        <v>6.91</v>
      </c>
      <c r="AC1530">
        <v>11.4</v>
      </c>
      <c r="AD1530">
        <v>1.99</v>
      </c>
      <c r="AE1530">
        <v>0.15</v>
      </c>
      <c r="AF1530">
        <v>0.19</v>
      </c>
      <c r="AG1530">
        <v>0</v>
      </c>
      <c r="AH1530">
        <v>0</v>
      </c>
      <c r="AI1530">
        <v>0</v>
      </c>
      <c r="AJ1530">
        <v>97.32</v>
      </c>
      <c r="AK1530">
        <v>1.8084088500843101</v>
      </c>
      <c r="AL1530">
        <v>0.90163199220863199</v>
      </c>
      <c r="AM1530">
        <v>180840885.00843099</v>
      </c>
      <c r="AN1530">
        <v>6.1510505104908804</v>
      </c>
    </row>
    <row r="1531" spans="1:40" x14ac:dyDescent="0.45">
      <c r="A1531" t="s">
        <v>2867</v>
      </c>
      <c r="B1531">
        <v>28</v>
      </c>
      <c r="C1531" t="s">
        <v>2865</v>
      </c>
      <c r="D1531" t="s">
        <v>61</v>
      </c>
      <c r="E1531" t="s">
        <v>62</v>
      </c>
      <c r="F1531" t="s">
        <v>80</v>
      </c>
      <c r="G1531" t="s">
        <v>81</v>
      </c>
      <c r="H1531">
        <v>0</v>
      </c>
      <c r="I1531">
        <v>0</v>
      </c>
      <c r="J1531" t="s">
        <v>80</v>
      </c>
      <c r="K1531" t="s">
        <v>80</v>
      </c>
      <c r="L1531">
        <v>0</v>
      </c>
      <c r="M1531">
        <v>0</v>
      </c>
      <c r="N1531">
        <v>0</v>
      </c>
      <c r="O1531">
        <v>63.82</v>
      </c>
      <c r="P1531">
        <v>-22.72</v>
      </c>
      <c r="Q1531" t="s">
        <v>1951</v>
      </c>
      <c r="R1531" t="s">
        <v>83</v>
      </c>
      <c r="S1531">
        <v>2</v>
      </c>
      <c r="T1531">
        <v>0</v>
      </c>
      <c r="U1531">
        <v>49.95</v>
      </c>
      <c r="V1531">
        <v>1.97</v>
      </c>
      <c r="W1531">
        <v>12.59</v>
      </c>
      <c r="X1531">
        <v>0</v>
      </c>
      <c r="Y1531">
        <v>13.49</v>
      </c>
      <c r="Z1531">
        <v>0</v>
      </c>
      <c r="AA1531">
        <v>0.15</v>
      </c>
      <c r="AB1531">
        <v>6.03</v>
      </c>
      <c r="AC1531">
        <v>11.06</v>
      </c>
      <c r="AD1531">
        <v>2.4700000000000002</v>
      </c>
      <c r="AE1531">
        <v>0.18</v>
      </c>
      <c r="AF1531">
        <v>0.12</v>
      </c>
      <c r="AG1531">
        <v>0</v>
      </c>
      <c r="AH1531">
        <v>0</v>
      </c>
      <c r="AI1531">
        <v>0</v>
      </c>
      <c r="AJ1531">
        <v>98.01</v>
      </c>
      <c r="AK1531">
        <v>-0.54427156441102198</v>
      </c>
      <c r="AL1531">
        <v>0.91254304750957305</v>
      </c>
      <c r="AM1531">
        <v>-54427156.441102199</v>
      </c>
      <c r="AN1531">
        <v>-1.8512638245272801</v>
      </c>
    </row>
    <row r="1532" spans="1:40" x14ac:dyDescent="0.45">
      <c r="A1532" t="s">
        <v>2868</v>
      </c>
      <c r="B1532">
        <v>28</v>
      </c>
      <c r="C1532" t="s">
        <v>2865</v>
      </c>
      <c r="D1532" t="s">
        <v>61</v>
      </c>
      <c r="E1532" t="s">
        <v>62</v>
      </c>
      <c r="F1532" t="s">
        <v>80</v>
      </c>
      <c r="G1532" t="s">
        <v>81</v>
      </c>
      <c r="H1532">
        <v>0</v>
      </c>
      <c r="I1532">
        <v>0</v>
      </c>
      <c r="J1532" t="s">
        <v>80</v>
      </c>
      <c r="K1532" t="s">
        <v>80</v>
      </c>
      <c r="L1532">
        <v>0</v>
      </c>
      <c r="M1532">
        <v>0</v>
      </c>
      <c r="N1532">
        <v>0</v>
      </c>
      <c r="O1532">
        <v>63.82</v>
      </c>
      <c r="P1532">
        <v>-22.72</v>
      </c>
      <c r="Q1532" t="s">
        <v>1951</v>
      </c>
      <c r="R1532" t="s">
        <v>83</v>
      </c>
      <c r="S1532">
        <v>2</v>
      </c>
      <c r="T1532">
        <v>0</v>
      </c>
      <c r="U1532">
        <v>48.09</v>
      </c>
      <c r="V1532">
        <v>1.9</v>
      </c>
      <c r="W1532">
        <v>13.11</v>
      </c>
      <c r="X1532">
        <v>0</v>
      </c>
      <c r="Y1532">
        <v>12.31</v>
      </c>
      <c r="Z1532">
        <v>0</v>
      </c>
      <c r="AA1532">
        <v>0.19</v>
      </c>
      <c r="AB1532">
        <v>6.58</v>
      </c>
      <c r="AC1532">
        <v>12.28</v>
      </c>
      <c r="AD1532">
        <v>2.5</v>
      </c>
      <c r="AE1532">
        <v>0.17</v>
      </c>
      <c r="AF1532">
        <v>0.18</v>
      </c>
      <c r="AG1532">
        <v>0</v>
      </c>
      <c r="AH1532">
        <v>0</v>
      </c>
      <c r="AI1532">
        <v>0</v>
      </c>
      <c r="AJ1532">
        <v>97.31</v>
      </c>
      <c r="AK1532">
        <v>-0.16353061628926099</v>
      </c>
      <c r="AL1532">
        <v>0.91351779706717395</v>
      </c>
      <c r="AM1532">
        <v>-16353061.6289261</v>
      </c>
      <c r="AN1532">
        <v>-0.55622658601789599</v>
      </c>
    </row>
    <row r="1533" spans="1:40" x14ac:dyDescent="0.45">
      <c r="A1533" t="s">
        <v>2869</v>
      </c>
      <c r="B1533">
        <v>28</v>
      </c>
      <c r="C1533" t="s">
        <v>2865</v>
      </c>
      <c r="D1533" t="s">
        <v>61</v>
      </c>
      <c r="E1533" t="s">
        <v>62</v>
      </c>
      <c r="F1533" t="s">
        <v>80</v>
      </c>
      <c r="G1533" t="s">
        <v>81</v>
      </c>
      <c r="H1533">
        <v>0</v>
      </c>
      <c r="I1533">
        <v>0</v>
      </c>
      <c r="J1533" t="s">
        <v>80</v>
      </c>
      <c r="K1533" t="s">
        <v>80</v>
      </c>
      <c r="L1533">
        <v>0</v>
      </c>
      <c r="M1533">
        <v>0</v>
      </c>
      <c r="N1533">
        <v>0</v>
      </c>
      <c r="O1533">
        <v>63.82</v>
      </c>
      <c r="P1533">
        <v>-22.72</v>
      </c>
      <c r="Q1533" t="s">
        <v>1951</v>
      </c>
      <c r="R1533" t="s">
        <v>83</v>
      </c>
      <c r="S1533">
        <v>2</v>
      </c>
      <c r="T1533">
        <v>0</v>
      </c>
      <c r="U1533">
        <v>48.82</v>
      </c>
      <c r="V1533">
        <v>1.54</v>
      </c>
      <c r="W1533">
        <v>13.18</v>
      </c>
      <c r="X1533">
        <v>0</v>
      </c>
      <c r="Y1533">
        <v>11.48</v>
      </c>
      <c r="Z1533">
        <v>0</v>
      </c>
      <c r="AA1533">
        <v>0.2</v>
      </c>
      <c r="AB1533">
        <v>7.13</v>
      </c>
      <c r="AC1533">
        <v>12.58</v>
      </c>
      <c r="AD1533">
        <v>2.2200000000000002</v>
      </c>
      <c r="AE1533">
        <v>0.13</v>
      </c>
      <c r="AF1533">
        <v>0.08</v>
      </c>
      <c r="AG1533">
        <v>0</v>
      </c>
      <c r="AH1533">
        <v>0</v>
      </c>
      <c r="AI1533">
        <v>0</v>
      </c>
      <c r="AJ1533">
        <v>97.36</v>
      </c>
      <c r="AK1533">
        <v>-6.6760676402295702E-2</v>
      </c>
      <c r="AL1533">
        <v>0.99170578518360997</v>
      </c>
      <c r="AM1533">
        <v>-6676067.6402295697</v>
      </c>
      <c r="AN1533">
        <v>-0.227077130620053</v>
      </c>
    </row>
    <row r="1534" spans="1:40" x14ac:dyDescent="0.45">
      <c r="A1534" t="s">
        <v>2870</v>
      </c>
      <c r="B1534">
        <v>5</v>
      </c>
      <c r="C1534" t="s">
        <v>2865</v>
      </c>
      <c r="D1534" t="s">
        <v>61</v>
      </c>
      <c r="E1534" t="s">
        <v>62</v>
      </c>
      <c r="F1534" t="s">
        <v>80</v>
      </c>
      <c r="G1534" t="s">
        <v>81</v>
      </c>
      <c r="H1534">
        <v>0</v>
      </c>
      <c r="I1534">
        <v>0</v>
      </c>
      <c r="J1534" t="s">
        <v>80</v>
      </c>
      <c r="K1534" t="s">
        <v>80</v>
      </c>
      <c r="L1534">
        <v>0</v>
      </c>
      <c r="M1534">
        <v>0</v>
      </c>
      <c r="N1534">
        <v>0</v>
      </c>
      <c r="O1534">
        <v>63.82</v>
      </c>
      <c r="P1534">
        <v>-22.72</v>
      </c>
      <c r="Q1534" t="s">
        <v>1951</v>
      </c>
      <c r="R1534" t="s">
        <v>83</v>
      </c>
      <c r="S1534">
        <v>2</v>
      </c>
      <c r="T1534">
        <v>0</v>
      </c>
      <c r="U1534">
        <v>51.23</v>
      </c>
      <c r="V1534">
        <v>1.91</v>
      </c>
      <c r="W1534">
        <v>12.83</v>
      </c>
      <c r="X1534">
        <v>0</v>
      </c>
      <c r="Y1534">
        <v>12.3</v>
      </c>
      <c r="Z1534">
        <v>0</v>
      </c>
      <c r="AA1534">
        <v>0.2</v>
      </c>
      <c r="AB1534">
        <v>6.31</v>
      </c>
      <c r="AC1534">
        <v>11.06</v>
      </c>
      <c r="AD1534">
        <v>2.2999999999999998</v>
      </c>
      <c r="AE1534">
        <v>0.21</v>
      </c>
      <c r="AF1534">
        <v>0.19</v>
      </c>
      <c r="AG1534">
        <v>0</v>
      </c>
      <c r="AH1534">
        <v>0</v>
      </c>
      <c r="AI1534">
        <v>0</v>
      </c>
      <c r="AJ1534">
        <v>98.54</v>
      </c>
      <c r="AK1534">
        <v>-0.73245139584192698</v>
      </c>
      <c r="AL1534">
        <v>0.85272749724541397</v>
      </c>
      <c r="AM1534">
        <v>-73245139.584192693</v>
      </c>
      <c r="AN1534">
        <v>-2.4913312783739001</v>
      </c>
    </row>
    <row r="1535" spans="1:40" x14ac:dyDescent="0.45">
      <c r="A1535" t="s">
        <v>2871</v>
      </c>
      <c r="B1535">
        <v>5</v>
      </c>
      <c r="C1535" t="s">
        <v>2865</v>
      </c>
      <c r="D1535" t="s">
        <v>61</v>
      </c>
      <c r="E1535" t="s">
        <v>62</v>
      </c>
      <c r="F1535" t="s">
        <v>80</v>
      </c>
      <c r="G1535" t="s">
        <v>81</v>
      </c>
      <c r="H1535">
        <v>0</v>
      </c>
      <c r="I1535">
        <v>0</v>
      </c>
      <c r="J1535" t="s">
        <v>80</v>
      </c>
      <c r="K1535" t="s">
        <v>80</v>
      </c>
      <c r="L1535">
        <v>0</v>
      </c>
      <c r="M1535">
        <v>0</v>
      </c>
      <c r="N1535">
        <v>0</v>
      </c>
      <c r="O1535">
        <v>63.82</v>
      </c>
      <c r="P1535">
        <v>-22.72</v>
      </c>
      <c r="Q1535" t="s">
        <v>1951</v>
      </c>
      <c r="R1535" t="s">
        <v>83</v>
      </c>
      <c r="S1535">
        <v>2</v>
      </c>
      <c r="T1535">
        <v>0</v>
      </c>
      <c r="U1535">
        <v>50.09</v>
      </c>
      <c r="V1535">
        <v>1.87</v>
      </c>
      <c r="W1535">
        <v>13.37</v>
      </c>
      <c r="X1535">
        <v>0</v>
      </c>
      <c r="Y1535">
        <v>12.4</v>
      </c>
      <c r="Z1535">
        <v>0</v>
      </c>
      <c r="AA1535">
        <v>0.15</v>
      </c>
      <c r="AB1535">
        <v>6.7</v>
      </c>
      <c r="AC1535">
        <v>11.64</v>
      </c>
      <c r="AD1535">
        <v>2.2599999999999998</v>
      </c>
      <c r="AE1535">
        <v>0.22</v>
      </c>
      <c r="AF1535">
        <v>0.19</v>
      </c>
      <c r="AG1535">
        <v>0</v>
      </c>
      <c r="AH1535">
        <v>0</v>
      </c>
      <c r="AI1535">
        <v>0</v>
      </c>
      <c r="AJ1535">
        <v>98.89</v>
      </c>
      <c r="AK1535">
        <v>0.51320625271846898</v>
      </c>
      <c r="AL1535">
        <v>0.827397290949066</v>
      </c>
      <c r="AM1535">
        <v>51320625.271846898</v>
      </c>
      <c r="AN1535">
        <v>1.74559949904241</v>
      </c>
    </row>
    <row r="1536" spans="1:40" x14ac:dyDescent="0.45">
      <c r="A1536" t="s">
        <v>2872</v>
      </c>
      <c r="B1536">
        <v>5</v>
      </c>
      <c r="C1536" t="s">
        <v>2865</v>
      </c>
      <c r="D1536" t="s">
        <v>61</v>
      </c>
      <c r="E1536" t="s">
        <v>62</v>
      </c>
      <c r="F1536" t="s">
        <v>80</v>
      </c>
      <c r="G1536" t="s">
        <v>81</v>
      </c>
      <c r="H1536">
        <v>0</v>
      </c>
      <c r="I1536">
        <v>0</v>
      </c>
      <c r="J1536" t="s">
        <v>80</v>
      </c>
      <c r="K1536" t="s">
        <v>80</v>
      </c>
      <c r="L1536">
        <v>0</v>
      </c>
      <c r="M1536">
        <v>0</v>
      </c>
      <c r="N1536">
        <v>0</v>
      </c>
      <c r="O1536">
        <v>63.82</v>
      </c>
      <c r="P1536">
        <v>-22.72</v>
      </c>
      <c r="Q1536" t="s">
        <v>1951</v>
      </c>
      <c r="R1536" t="s">
        <v>83</v>
      </c>
      <c r="S1536">
        <v>2</v>
      </c>
      <c r="T1536">
        <v>0</v>
      </c>
      <c r="U1536">
        <v>49.59</v>
      </c>
      <c r="V1536">
        <v>1.92</v>
      </c>
      <c r="W1536">
        <v>12.96</v>
      </c>
      <c r="X1536">
        <v>0</v>
      </c>
      <c r="Y1536">
        <v>12.64</v>
      </c>
      <c r="Z1536">
        <v>0</v>
      </c>
      <c r="AA1536">
        <v>0.19</v>
      </c>
      <c r="AB1536">
        <v>6.37</v>
      </c>
      <c r="AC1536">
        <v>11.01</v>
      </c>
      <c r="AD1536">
        <v>2.4500000000000002</v>
      </c>
      <c r="AE1536">
        <v>0.18</v>
      </c>
      <c r="AF1536">
        <v>0.26</v>
      </c>
      <c r="AG1536">
        <v>0</v>
      </c>
      <c r="AH1536">
        <v>0</v>
      </c>
      <c r="AI1536">
        <v>0</v>
      </c>
      <c r="AJ1536">
        <v>97.57</v>
      </c>
      <c r="AK1536">
        <v>0.52739592933856205</v>
      </c>
      <c r="AL1536">
        <v>0.91681920315348397</v>
      </c>
      <c r="AM1536">
        <v>52739592.933856197</v>
      </c>
      <c r="AN1536">
        <v>1.7938637052332</v>
      </c>
    </row>
    <row r="1537" spans="1:40" x14ac:dyDescent="0.45">
      <c r="A1537" t="s">
        <v>2873</v>
      </c>
      <c r="B1537">
        <v>5</v>
      </c>
      <c r="C1537" t="s">
        <v>2865</v>
      </c>
      <c r="D1537" t="s">
        <v>61</v>
      </c>
      <c r="E1537" t="s">
        <v>62</v>
      </c>
      <c r="F1537" t="s">
        <v>80</v>
      </c>
      <c r="G1537" t="s">
        <v>81</v>
      </c>
      <c r="H1537">
        <v>0</v>
      </c>
      <c r="I1537">
        <v>0</v>
      </c>
      <c r="J1537" t="s">
        <v>80</v>
      </c>
      <c r="K1537" t="s">
        <v>80</v>
      </c>
      <c r="L1537">
        <v>0</v>
      </c>
      <c r="M1537">
        <v>0</v>
      </c>
      <c r="N1537">
        <v>0</v>
      </c>
      <c r="O1537">
        <v>63.82</v>
      </c>
      <c r="P1537">
        <v>-22.72</v>
      </c>
      <c r="Q1537" t="s">
        <v>1951</v>
      </c>
      <c r="R1537" t="s">
        <v>83</v>
      </c>
      <c r="S1537">
        <v>2</v>
      </c>
      <c r="T1537">
        <v>0</v>
      </c>
      <c r="U1537">
        <v>49.51</v>
      </c>
      <c r="V1537">
        <v>1.97</v>
      </c>
      <c r="W1537">
        <v>13.34</v>
      </c>
      <c r="X1537">
        <v>0</v>
      </c>
      <c r="Y1537">
        <v>12.16</v>
      </c>
      <c r="Z1537">
        <v>0</v>
      </c>
      <c r="AA1537">
        <v>0.19</v>
      </c>
      <c r="AB1537">
        <v>6.78</v>
      </c>
      <c r="AC1537">
        <v>11.5</v>
      </c>
      <c r="AD1537">
        <v>2.3199999999999998</v>
      </c>
      <c r="AE1537">
        <v>0.23</v>
      </c>
      <c r="AF1537">
        <v>0.23</v>
      </c>
      <c r="AG1537">
        <v>0</v>
      </c>
      <c r="AH1537">
        <v>0</v>
      </c>
      <c r="AI1537">
        <v>0</v>
      </c>
      <c r="AJ1537">
        <v>98.23</v>
      </c>
      <c r="AK1537">
        <v>0.96473096228890098</v>
      </c>
      <c r="AL1537">
        <v>0.93514655362268595</v>
      </c>
      <c r="AM1537">
        <v>96473096.228890106</v>
      </c>
      <c r="AN1537">
        <v>3.2813978309146301</v>
      </c>
    </row>
    <row r="1538" spans="1:40" x14ac:dyDescent="0.45">
      <c r="A1538" t="s">
        <v>2874</v>
      </c>
      <c r="B1538">
        <v>5</v>
      </c>
      <c r="C1538" t="s">
        <v>2865</v>
      </c>
      <c r="D1538" t="s">
        <v>61</v>
      </c>
      <c r="E1538" t="s">
        <v>62</v>
      </c>
      <c r="F1538" t="s">
        <v>80</v>
      </c>
      <c r="G1538" t="s">
        <v>81</v>
      </c>
      <c r="H1538">
        <v>0</v>
      </c>
      <c r="I1538">
        <v>0</v>
      </c>
      <c r="J1538" t="s">
        <v>80</v>
      </c>
      <c r="K1538" t="s">
        <v>80</v>
      </c>
      <c r="L1538">
        <v>0</v>
      </c>
      <c r="M1538">
        <v>0</v>
      </c>
      <c r="N1538">
        <v>0</v>
      </c>
      <c r="O1538">
        <v>63.82</v>
      </c>
      <c r="P1538">
        <v>-22.72</v>
      </c>
      <c r="Q1538" t="s">
        <v>1951</v>
      </c>
      <c r="R1538" t="s">
        <v>83</v>
      </c>
      <c r="S1538">
        <v>2</v>
      </c>
      <c r="T1538">
        <v>0</v>
      </c>
      <c r="U1538">
        <v>48.59</v>
      </c>
      <c r="V1538">
        <v>1.84</v>
      </c>
      <c r="W1538">
        <v>12.83</v>
      </c>
      <c r="X1538">
        <v>0</v>
      </c>
      <c r="Y1538">
        <v>12.7</v>
      </c>
      <c r="Z1538">
        <v>0</v>
      </c>
      <c r="AA1538">
        <v>0.19</v>
      </c>
      <c r="AB1538">
        <v>6.36</v>
      </c>
      <c r="AC1538">
        <v>10.74</v>
      </c>
      <c r="AD1538">
        <v>2.37</v>
      </c>
      <c r="AE1538">
        <v>0.23</v>
      </c>
      <c r="AF1538">
        <v>0.22</v>
      </c>
      <c r="AG1538">
        <v>0</v>
      </c>
      <c r="AH1538">
        <v>0</v>
      </c>
      <c r="AI1538">
        <v>0</v>
      </c>
      <c r="AJ1538">
        <v>96.07</v>
      </c>
      <c r="AK1538">
        <v>1.2824281869272101</v>
      </c>
      <c r="AL1538">
        <v>0.98693849473428097</v>
      </c>
      <c r="AM1538">
        <v>128242818.69272099</v>
      </c>
      <c r="AN1538">
        <v>4.3620006358068499</v>
      </c>
    </row>
    <row r="1539" spans="1:40" x14ac:dyDescent="0.45">
      <c r="A1539" t="s">
        <v>2875</v>
      </c>
      <c r="B1539">
        <v>5</v>
      </c>
      <c r="C1539" t="s">
        <v>2865</v>
      </c>
      <c r="D1539" t="s">
        <v>61</v>
      </c>
      <c r="E1539" t="s">
        <v>62</v>
      </c>
      <c r="F1539" t="s">
        <v>80</v>
      </c>
      <c r="G1539" t="s">
        <v>81</v>
      </c>
      <c r="H1539">
        <v>0</v>
      </c>
      <c r="I1539">
        <v>0</v>
      </c>
      <c r="J1539" t="s">
        <v>80</v>
      </c>
      <c r="K1539" t="s">
        <v>80</v>
      </c>
      <c r="L1539">
        <v>0</v>
      </c>
      <c r="M1539">
        <v>0</v>
      </c>
      <c r="N1539">
        <v>0</v>
      </c>
      <c r="O1539">
        <v>63.82</v>
      </c>
      <c r="P1539">
        <v>-22.72</v>
      </c>
      <c r="Q1539" t="s">
        <v>1951</v>
      </c>
      <c r="R1539" t="s">
        <v>83</v>
      </c>
      <c r="S1539">
        <v>2</v>
      </c>
      <c r="T1539">
        <v>0</v>
      </c>
      <c r="U1539">
        <v>49.18</v>
      </c>
      <c r="V1539">
        <v>1.67</v>
      </c>
      <c r="W1539">
        <v>12.97</v>
      </c>
      <c r="X1539">
        <v>0</v>
      </c>
      <c r="Y1539">
        <v>12.72</v>
      </c>
      <c r="Z1539">
        <v>0</v>
      </c>
      <c r="AA1539">
        <v>0.24</v>
      </c>
      <c r="AB1539">
        <v>6.26</v>
      </c>
      <c r="AC1539">
        <v>10.55</v>
      </c>
      <c r="AD1539">
        <v>2.4500000000000002</v>
      </c>
      <c r="AE1539">
        <v>0.18</v>
      </c>
      <c r="AF1539">
        <v>0.23</v>
      </c>
      <c r="AG1539">
        <v>0</v>
      </c>
      <c r="AH1539">
        <v>0</v>
      </c>
      <c r="AI1539">
        <v>0</v>
      </c>
      <c r="AJ1539">
        <v>96.45</v>
      </c>
      <c r="AK1539">
        <v>1.38996049344335</v>
      </c>
      <c r="AL1539">
        <v>0.89955467634973296</v>
      </c>
      <c r="AM1539">
        <v>138996049.34433499</v>
      </c>
      <c r="AN1539">
        <v>4.7277567804195897</v>
      </c>
    </row>
    <row r="1540" spans="1:40" x14ac:dyDescent="0.45">
      <c r="A1540" t="s">
        <v>2876</v>
      </c>
      <c r="B1540">
        <v>27</v>
      </c>
      <c r="C1540" t="s">
        <v>2865</v>
      </c>
      <c r="D1540" t="s">
        <v>61</v>
      </c>
      <c r="E1540" t="s">
        <v>62</v>
      </c>
      <c r="F1540" t="s">
        <v>80</v>
      </c>
      <c r="G1540" t="s">
        <v>81</v>
      </c>
      <c r="H1540">
        <v>0</v>
      </c>
      <c r="I1540">
        <v>0</v>
      </c>
      <c r="J1540" t="s">
        <v>80</v>
      </c>
      <c r="K1540" t="s">
        <v>80</v>
      </c>
      <c r="L1540">
        <v>0</v>
      </c>
      <c r="M1540">
        <v>0</v>
      </c>
      <c r="N1540">
        <v>0</v>
      </c>
      <c r="O1540">
        <v>63.82</v>
      </c>
      <c r="P1540">
        <v>-22.72</v>
      </c>
      <c r="Q1540" t="s">
        <v>1951</v>
      </c>
      <c r="R1540" t="s">
        <v>83</v>
      </c>
      <c r="S1540">
        <v>2</v>
      </c>
      <c r="T1540">
        <v>0</v>
      </c>
      <c r="U1540">
        <v>49.69</v>
      </c>
      <c r="V1540">
        <v>1.87</v>
      </c>
      <c r="W1540">
        <v>12.42</v>
      </c>
      <c r="X1540">
        <v>0</v>
      </c>
      <c r="Y1540">
        <v>13.26</v>
      </c>
      <c r="Z1540">
        <v>0</v>
      </c>
      <c r="AA1540">
        <v>0.19</v>
      </c>
      <c r="AB1540">
        <v>6.2</v>
      </c>
      <c r="AC1540">
        <v>11.24</v>
      </c>
      <c r="AD1540">
        <v>2.38</v>
      </c>
      <c r="AE1540">
        <v>0.2</v>
      </c>
      <c r="AF1540">
        <v>0.19</v>
      </c>
      <c r="AG1540">
        <v>0</v>
      </c>
      <c r="AH1540">
        <v>0</v>
      </c>
      <c r="AI1540">
        <v>0</v>
      </c>
      <c r="AJ1540">
        <v>97.64</v>
      </c>
      <c r="AK1540">
        <v>-0.65069290828864901</v>
      </c>
      <c r="AL1540">
        <v>0.99753812425634603</v>
      </c>
      <c r="AM1540">
        <v>-65069290.828864902</v>
      </c>
      <c r="AN1540">
        <v>-2.2132411846552702</v>
      </c>
    </row>
    <row r="1541" spans="1:40" x14ac:dyDescent="0.45">
      <c r="A1541" t="s">
        <v>2877</v>
      </c>
      <c r="B1541">
        <v>27</v>
      </c>
      <c r="C1541" t="s">
        <v>2865</v>
      </c>
      <c r="D1541" t="s">
        <v>61</v>
      </c>
      <c r="E1541" t="s">
        <v>62</v>
      </c>
      <c r="F1541" t="s">
        <v>80</v>
      </c>
      <c r="G1541" t="s">
        <v>81</v>
      </c>
      <c r="H1541">
        <v>0</v>
      </c>
      <c r="I1541">
        <v>0</v>
      </c>
      <c r="J1541" t="s">
        <v>80</v>
      </c>
      <c r="K1541" t="s">
        <v>80</v>
      </c>
      <c r="L1541">
        <v>0</v>
      </c>
      <c r="M1541">
        <v>0</v>
      </c>
      <c r="N1541">
        <v>0</v>
      </c>
      <c r="O1541">
        <v>63.82</v>
      </c>
      <c r="P1541">
        <v>-22.72</v>
      </c>
      <c r="Q1541" t="s">
        <v>1951</v>
      </c>
      <c r="R1541" t="s">
        <v>83</v>
      </c>
      <c r="S1541">
        <v>2</v>
      </c>
      <c r="T1541">
        <v>0</v>
      </c>
      <c r="U1541">
        <v>50.29</v>
      </c>
      <c r="V1541">
        <v>1.81</v>
      </c>
      <c r="W1541">
        <v>12.56</v>
      </c>
      <c r="X1541">
        <v>0</v>
      </c>
      <c r="Y1541">
        <v>12.84</v>
      </c>
      <c r="Z1541">
        <v>0</v>
      </c>
      <c r="AA1541">
        <v>0.26</v>
      </c>
      <c r="AB1541">
        <v>6.67</v>
      </c>
      <c r="AC1541">
        <v>11.03</v>
      </c>
      <c r="AD1541">
        <v>2.39</v>
      </c>
      <c r="AE1541">
        <v>0.17</v>
      </c>
      <c r="AF1541">
        <v>0.2</v>
      </c>
      <c r="AG1541">
        <v>0</v>
      </c>
      <c r="AH1541">
        <v>0</v>
      </c>
      <c r="AI1541">
        <v>0</v>
      </c>
      <c r="AJ1541">
        <v>98.22</v>
      </c>
      <c r="AK1541">
        <v>0.448015836984411</v>
      </c>
      <c r="AL1541">
        <v>0.80581194268783096</v>
      </c>
      <c r="AM1541">
        <v>44801583.698441103</v>
      </c>
      <c r="AN1541">
        <v>1.52386339110344</v>
      </c>
    </row>
    <row r="1542" spans="1:40" x14ac:dyDescent="0.45">
      <c r="A1542" t="s">
        <v>2878</v>
      </c>
      <c r="B1542">
        <v>27</v>
      </c>
      <c r="C1542" t="s">
        <v>2865</v>
      </c>
      <c r="D1542" t="s">
        <v>61</v>
      </c>
      <c r="E1542" t="s">
        <v>62</v>
      </c>
      <c r="F1542" t="s">
        <v>80</v>
      </c>
      <c r="G1542" t="s">
        <v>81</v>
      </c>
      <c r="H1542">
        <v>0</v>
      </c>
      <c r="I1542">
        <v>0</v>
      </c>
      <c r="J1542" t="s">
        <v>80</v>
      </c>
      <c r="K1542" t="s">
        <v>80</v>
      </c>
      <c r="L1542">
        <v>0</v>
      </c>
      <c r="M1542">
        <v>0</v>
      </c>
      <c r="N1542">
        <v>0</v>
      </c>
      <c r="O1542">
        <v>63.82</v>
      </c>
      <c r="P1542">
        <v>-22.72</v>
      </c>
      <c r="Q1542" t="s">
        <v>1951</v>
      </c>
      <c r="R1542" t="s">
        <v>83</v>
      </c>
      <c r="S1542">
        <v>2</v>
      </c>
      <c r="T1542">
        <v>0</v>
      </c>
      <c r="U1542">
        <v>50.35</v>
      </c>
      <c r="V1542">
        <v>1.87</v>
      </c>
      <c r="W1542">
        <v>12.86</v>
      </c>
      <c r="X1542">
        <v>0</v>
      </c>
      <c r="Y1542">
        <v>13</v>
      </c>
      <c r="Z1542">
        <v>0</v>
      </c>
      <c r="AA1542">
        <v>0.19</v>
      </c>
      <c r="AB1542">
        <v>6.39</v>
      </c>
      <c r="AC1542">
        <v>11.05</v>
      </c>
      <c r="AD1542">
        <v>2.4700000000000002</v>
      </c>
      <c r="AE1542">
        <v>0.22</v>
      </c>
      <c r="AF1542">
        <v>0.16</v>
      </c>
      <c r="AG1542">
        <v>0</v>
      </c>
      <c r="AH1542">
        <v>0</v>
      </c>
      <c r="AI1542">
        <v>0</v>
      </c>
      <c r="AJ1542">
        <v>98.56</v>
      </c>
      <c r="AK1542">
        <v>0.219734597330661</v>
      </c>
      <c r="AL1542">
        <v>0.99584759893215702</v>
      </c>
      <c r="AM1542">
        <v>21973459.733066101</v>
      </c>
      <c r="AN1542">
        <v>0.74739658956007105</v>
      </c>
    </row>
    <row r="1543" spans="1:40" x14ac:dyDescent="0.45">
      <c r="A1543" t="s">
        <v>2879</v>
      </c>
      <c r="B1543">
        <v>27</v>
      </c>
      <c r="C1543" t="s">
        <v>2865</v>
      </c>
      <c r="D1543" t="s">
        <v>61</v>
      </c>
      <c r="E1543" t="s">
        <v>62</v>
      </c>
      <c r="F1543" t="s">
        <v>80</v>
      </c>
      <c r="G1543" t="s">
        <v>81</v>
      </c>
      <c r="H1543">
        <v>0</v>
      </c>
      <c r="I1543">
        <v>0</v>
      </c>
      <c r="J1543" t="s">
        <v>80</v>
      </c>
      <c r="K1543" t="s">
        <v>80</v>
      </c>
      <c r="L1543">
        <v>0</v>
      </c>
      <c r="M1543">
        <v>0</v>
      </c>
      <c r="N1543">
        <v>0</v>
      </c>
      <c r="O1543">
        <v>63.82</v>
      </c>
      <c r="P1543">
        <v>-22.72</v>
      </c>
      <c r="Q1543" t="s">
        <v>1951</v>
      </c>
      <c r="R1543" t="s">
        <v>83</v>
      </c>
      <c r="S1543">
        <v>2</v>
      </c>
      <c r="T1543">
        <v>0</v>
      </c>
      <c r="U1543">
        <v>51.16</v>
      </c>
      <c r="V1543">
        <v>1.83</v>
      </c>
      <c r="W1543">
        <v>12.72</v>
      </c>
      <c r="X1543">
        <v>0</v>
      </c>
      <c r="Y1543">
        <v>13.14</v>
      </c>
      <c r="Z1543">
        <v>0</v>
      </c>
      <c r="AA1543">
        <v>0.18</v>
      </c>
      <c r="AB1543">
        <v>6.16</v>
      </c>
      <c r="AC1543">
        <v>11.32</v>
      </c>
      <c r="AD1543">
        <v>2.4900000000000002</v>
      </c>
      <c r="AE1543">
        <v>0.17</v>
      </c>
      <c r="AF1543">
        <v>0.27</v>
      </c>
      <c r="AG1543">
        <v>0</v>
      </c>
      <c r="AH1543">
        <v>0</v>
      </c>
      <c r="AI1543">
        <v>0</v>
      </c>
      <c r="AJ1543">
        <v>99.44</v>
      </c>
      <c r="AK1543">
        <v>-1.12246690251644</v>
      </c>
      <c r="AL1543">
        <v>0.90790833658935399</v>
      </c>
      <c r="AM1543">
        <v>-112246690.251644</v>
      </c>
      <c r="AN1543">
        <v>-3.8179146344096702</v>
      </c>
    </row>
    <row r="1544" spans="1:40" x14ac:dyDescent="0.45">
      <c r="A1544" t="s">
        <v>2880</v>
      </c>
      <c r="B1544">
        <v>27</v>
      </c>
      <c r="C1544" t="s">
        <v>2865</v>
      </c>
      <c r="D1544" t="s">
        <v>61</v>
      </c>
      <c r="E1544" t="s">
        <v>62</v>
      </c>
      <c r="F1544" t="s">
        <v>80</v>
      </c>
      <c r="G1544" t="s">
        <v>81</v>
      </c>
      <c r="H1544">
        <v>0</v>
      </c>
      <c r="I1544">
        <v>0</v>
      </c>
      <c r="J1544" t="s">
        <v>80</v>
      </c>
      <c r="K1544" t="s">
        <v>80</v>
      </c>
      <c r="L1544">
        <v>0</v>
      </c>
      <c r="M1544">
        <v>0</v>
      </c>
      <c r="N1544">
        <v>0</v>
      </c>
      <c r="O1544">
        <v>63.82</v>
      </c>
      <c r="P1544">
        <v>-22.72</v>
      </c>
      <c r="Q1544" t="s">
        <v>1951</v>
      </c>
      <c r="R1544" t="s">
        <v>83</v>
      </c>
      <c r="S1544">
        <v>2</v>
      </c>
      <c r="T1544">
        <v>0</v>
      </c>
      <c r="U1544">
        <v>49.14</v>
      </c>
      <c r="V1544">
        <v>1.84</v>
      </c>
      <c r="W1544">
        <v>13.61</v>
      </c>
      <c r="X1544">
        <v>0</v>
      </c>
      <c r="Y1544">
        <v>11.89</v>
      </c>
      <c r="Z1544">
        <v>0</v>
      </c>
      <c r="AA1544">
        <v>0.17</v>
      </c>
      <c r="AB1544">
        <v>7.22</v>
      </c>
      <c r="AC1544">
        <v>12.09</v>
      </c>
      <c r="AD1544">
        <v>2.2000000000000002</v>
      </c>
      <c r="AE1544">
        <v>0.18</v>
      </c>
      <c r="AF1544">
        <v>0.03</v>
      </c>
      <c r="AG1544">
        <v>0</v>
      </c>
      <c r="AH1544">
        <v>0</v>
      </c>
      <c r="AI1544">
        <v>0</v>
      </c>
      <c r="AJ1544">
        <v>98.37</v>
      </c>
      <c r="AK1544">
        <v>1.55392921523158</v>
      </c>
      <c r="AL1544">
        <v>0.96823027489003</v>
      </c>
      <c r="AM1544">
        <v>155392921.52315801</v>
      </c>
      <c r="AN1544">
        <v>5.2854735211958701</v>
      </c>
    </row>
    <row r="1545" spans="1:40" x14ac:dyDescent="0.45">
      <c r="A1545" t="s">
        <v>2881</v>
      </c>
      <c r="B1545">
        <v>27</v>
      </c>
      <c r="C1545" t="s">
        <v>2865</v>
      </c>
      <c r="D1545" t="s">
        <v>61</v>
      </c>
      <c r="E1545" t="s">
        <v>62</v>
      </c>
      <c r="F1545" t="s">
        <v>80</v>
      </c>
      <c r="G1545" t="s">
        <v>81</v>
      </c>
      <c r="H1545">
        <v>0</v>
      </c>
      <c r="I1545">
        <v>0</v>
      </c>
      <c r="J1545" t="s">
        <v>80</v>
      </c>
      <c r="K1545" t="s">
        <v>80</v>
      </c>
      <c r="L1545">
        <v>0</v>
      </c>
      <c r="M1545">
        <v>0</v>
      </c>
      <c r="N1545">
        <v>0</v>
      </c>
      <c r="O1545">
        <v>63.82</v>
      </c>
      <c r="P1545">
        <v>-22.72</v>
      </c>
      <c r="Q1545" t="s">
        <v>1951</v>
      </c>
      <c r="R1545" t="s">
        <v>83</v>
      </c>
      <c r="S1545">
        <v>2</v>
      </c>
      <c r="T1545">
        <v>0</v>
      </c>
      <c r="U1545">
        <v>49.44</v>
      </c>
      <c r="V1545">
        <v>1.93</v>
      </c>
      <c r="W1545">
        <v>13.54</v>
      </c>
      <c r="X1545">
        <v>0</v>
      </c>
      <c r="Y1545">
        <v>12.37</v>
      </c>
      <c r="Z1545">
        <v>0</v>
      </c>
      <c r="AA1545">
        <v>0.19</v>
      </c>
      <c r="AB1545">
        <v>7.03</v>
      </c>
      <c r="AC1545">
        <v>11.77</v>
      </c>
      <c r="AD1545">
        <v>2.2999999999999998</v>
      </c>
      <c r="AE1545">
        <v>0.17</v>
      </c>
      <c r="AF1545">
        <v>0.25</v>
      </c>
      <c r="AG1545">
        <v>0</v>
      </c>
      <c r="AH1545">
        <v>0</v>
      </c>
      <c r="AI1545">
        <v>0</v>
      </c>
      <c r="AJ1545">
        <v>98.99</v>
      </c>
      <c r="AK1545">
        <v>1.6812661148030901</v>
      </c>
      <c r="AL1545">
        <v>0.96699621621676102</v>
      </c>
      <c r="AM1545">
        <v>168126611.48030901</v>
      </c>
      <c r="AN1545">
        <v>5.7185922272214098</v>
      </c>
    </row>
    <row r="1546" spans="1:40" x14ac:dyDescent="0.45">
      <c r="A1546" t="s">
        <v>2882</v>
      </c>
      <c r="B1546">
        <v>27</v>
      </c>
      <c r="C1546" t="s">
        <v>2865</v>
      </c>
      <c r="D1546" t="s">
        <v>61</v>
      </c>
      <c r="E1546" t="s">
        <v>62</v>
      </c>
      <c r="F1546" t="s">
        <v>80</v>
      </c>
      <c r="G1546" t="s">
        <v>81</v>
      </c>
      <c r="H1546">
        <v>0</v>
      </c>
      <c r="I1546">
        <v>0</v>
      </c>
      <c r="J1546" t="s">
        <v>80</v>
      </c>
      <c r="K1546" t="s">
        <v>80</v>
      </c>
      <c r="L1546">
        <v>0</v>
      </c>
      <c r="M1546">
        <v>0</v>
      </c>
      <c r="N1546">
        <v>0</v>
      </c>
      <c r="O1546">
        <v>63.82</v>
      </c>
      <c r="P1546">
        <v>-22.72</v>
      </c>
      <c r="Q1546" t="s">
        <v>1951</v>
      </c>
      <c r="R1546" t="s">
        <v>83</v>
      </c>
      <c r="S1546">
        <v>2</v>
      </c>
      <c r="T1546">
        <v>0</v>
      </c>
      <c r="U1546">
        <v>49.06</v>
      </c>
      <c r="V1546">
        <v>1.82</v>
      </c>
      <c r="W1546">
        <v>12.89</v>
      </c>
      <c r="X1546">
        <v>0</v>
      </c>
      <c r="Y1546">
        <v>12.52</v>
      </c>
      <c r="Z1546">
        <v>0</v>
      </c>
      <c r="AA1546">
        <v>0.19</v>
      </c>
      <c r="AB1546">
        <v>6.9</v>
      </c>
      <c r="AC1546">
        <v>11.8</v>
      </c>
      <c r="AD1546">
        <v>2.33</v>
      </c>
      <c r="AE1546">
        <v>0.15</v>
      </c>
      <c r="AF1546">
        <v>0.22</v>
      </c>
      <c r="AG1546">
        <v>0</v>
      </c>
      <c r="AH1546">
        <v>0</v>
      </c>
      <c r="AI1546">
        <v>0</v>
      </c>
      <c r="AJ1546">
        <v>97.88</v>
      </c>
      <c r="AK1546">
        <v>0.64140938659403102</v>
      </c>
      <c r="AL1546">
        <v>0.94635472650858399</v>
      </c>
      <c r="AM1546">
        <v>64140938.659403101</v>
      </c>
      <c r="AN1546">
        <v>2.1816645802518</v>
      </c>
    </row>
    <row r="1547" spans="1:40" x14ac:dyDescent="0.45">
      <c r="A1547" t="s">
        <v>2883</v>
      </c>
      <c r="B1547">
        <v>26</v>
      </c>
      <c r="C1547" t="s">
        <v>2865</v>
      </c>
      <c r="D1547" t="s">
        <v>61</v>
      </c>
      <c r="E1547" t="s">
        <v>62</v>
      </c>
      <c r="F1547" t="s">
        <v>80</v>
      </c>
      <c r="G1547" t="s">
        <v>81</v>
      </c>
      <c r="H1547">
        <v>0</v>
      </c>
      <c r="I1547">
        <v>0</v>
      </c>
      <c r="J1547" t="s">
        <v>80</v>
      </c>
      <c r="K1547" t="s">
        <v>80</v>
      </c>
      <c r="L1547">
        <v>0</v>
      </c>
      <c r="M1547">
        <v>0</v>
      </c>
      <c r="N1547">
        <v>0</v>
      </c>
      <c r="O1547">
        <v>63.82</v>
      </c>
      <c r="P1547">
        <v>-22.72</v>
      </c>
      <c r="Q1547" t="s">
        <v>1951</v>
      </c>
      <c r="R1547" t="s">
        <v>83</v>
      </c>
      <c r="S1547">
        <v>2</v>
      </c>
      <c r="T1547">
        <v>0</v>
      </c>
      <c r="U1547">
        <v>49.94</v>
      </c>
      <c r="V1547">
        <v>1.89</v>
      </c>
      <c r="W1547">
        <v>13.46</v>
      </c>
      <c r="X1547">
        <v>0</v>
      </c>
      <c r="Y1547">
        <v>12.38</v>
      </c>
      <c r="Z1547">
        <v>0</v>
      </c>
      <c r="AA1547">
        <v>0.21</v>
      </c>
      <c r="AB1547">
        <v>6.73</v>
      </c>
      <c r="AC1547">
        <v>11.31</v>
      </c>
      <c r="AD1547">
        <v>2.37</v>
      </c>
      <c r="AE1547">
        <v>0.2</v>
      </c>
      <c r="AF1547">
        <v>0.13</v>
      </c>
      <c r="AG1547">
        <v>0</v>
      </c>
      <c r="AH1547">
        <v>0</v>
      </c>
      <c r="AI1547">
        <v>0</v>
      </c>
      <c r="AJ1547">
        <v>98.62</v>
      </c>
      <c r="AK1547">
        <v>1.2796282211708401</v>
      </c>
      <c r="AL1547">
        <v>0.886400392306947</v>
      </c>
      <c r="AM1547">
        <v>127962822.117084</v>
      </c>
      <c r="AN1547">
        <v>4.3524769427579804</v>
      </c>
    </row>
    <row r="1548" spans="1:40" x14ac:dyDescent="0.45">
      <c r="A1548" t="s">
        <v>2884</v>
      </c>
      <c r="B1548">
        <v>26</v>
      </c>
      <c r="C1548" t="s">
        <v>2865</v>
      </c>
      <c r="D1548" t="s">
        <v>61</v>
      </c>
      <c r="E1548" t="s">
        <v>62</v>
      </c>
      <c r="F1548" t="s">
        <v>80</v>
      </c>
      <c r="G1548" t="s">
        <v>81</v>
      </c>
      <c r="H1548">
        <v>0</v>
      </c>
      <c r="I1548">
        <v>0</v>
      </c>
      <c r="J1548" t="s">
        <v>80</v>
      </c>
      <c r="K1548" t="s">
        <v>80</v>
      </c>
      <c r="L1548">
        <v>0</v>
      </c>
      <c r="M1548">
        <v>0</v>
      </c>
      <c r="N1548">
        <v>0</v>
      </c>
      <c r="O1548">
        <v>63.82</v>
      </c>
      <c r="P1548">
        <v>-22.72</v>
      </c>
      <c r="Q1548" t="s">
        <v>1951</v>
      </c>
      <c r="R1548" t="s">
        <v>83</v>
      </c>
      <c r="S1548">
        <v>2</v>
      </c>
      <c r="T1548">
        <v>0</v>
      </c>
      <c r="U1548">
        <v>50.03</v>
      </c>
      <c r="V1548">
        <v>1.91</v>
      </c>
      <c r="W1548">
        <v>13.42</v>
      </c>
      <c r="X1548">
        <v>0</v>
      </c>
      <c r="Y1548">
        <v>12.49</v>
      </c>
      <c r="Z1548">
        <v>0</v>
      </c>
      <c r="AA1548">
        <v>0.19</v>
      </c>
      <c r="AB1548">
        <v>6.8</v>
      </c>
      <c r="AC1548">
        <v>11.32</v>
      </c>
      <c r="AD1548">
        <v>2.37</v>
      </c>
      <c r="AE1548">
        <v>0.17</v>
      </c>
      <c r="AF1548">
        <v>0.2</v>
      </c>
      <c r="AG1548">
        <v>0</v>
      </c>
      <c r="AH1548">
        <v>0</v>
      </c>
      <c r="AI1548">
        <v>0</v>
      </c>
      <c r="AJ1548">
        <v>98.9</v>
      </c>
      <c r="AK1548">
        <v>1.4149982845915301</v>
      </c>
      <c r="AL1548">
        <v>0.93876609880112205</v>
      </c>
      <c r="AM1548">
        <v>141499828.459153</v>
      </c>
      <c r="AN1548">
        <v>4.8129193353453399</v>
      </c>
    </row>
    <row r="1549" spans="1:40" x14ac:dyDescent="0.45">
      <c r="A1549" t="s">
        <v>2885</v>
      </c>
      <c r="B1549">
        <v>26</v>
      </c>
      <c r="C1549" t="s">
        <v>2865</v>
      </c>
      <c r="D1549" t="s">
        <v>61</v>
      </c>
      <c r="E1549" t="s">
        <v>62</v>
      </c>
      <c r="F1549" t="s">
        <v>80</v>
      </c>
      <c r="G1549" t="s">
        <v>81</v>
      </c>
      <c r="H1549">
        <v>0</v>
      </c>
      <c r="I1549">
        <v>0</v>
      </c>
      <c r="J1549" t="s">
        <v>80</v>
      </c>
      <c r="K1549" t="s">
        <v>80</v>
      </c>
      <c r="L1549">
        <v>0</v>
      </c>
      <c r="M1549">
        <v>0</v>
      </c>
      <c r="N1549">
        <v>0</v>
      </c>
      <c r="O1549">
        <v>63.82</v>
      </c>
      <c r="P1549">
        <v>-22.72</v>
      </c>
      <c r="Q1549" t="s">
        <v>1951</v>
      </c>
      <c r="R1549" t="s">
        <v>83</v>
      </c>
      <c r="S1549">
        <v>2</v>
      </c>
      <c r="T1549">
        <v>0</v>
      </c>
      <c r="U1549">
        <v>51.09</v>
      </c>
      <c r="V1549">
        <v>1.79</v>
      </c>
      <c r="W1549">
        <v>12.83</v>
      </c>
      <c r="X1549">
        <v>0</v>
      </c>
      <c r="Y1549">
        <v>13.11</v>
      </c>
      <c r="Z1549">
        <v>0</v>
      </c>
      <c r="AA1549">
        <v>0.16</v>
      </c>
      <c r="AB1549">
        <v>6.16</v>
      </c>
      <c r="AC1549">
        <v>11.38</v>
      </c>
      <c r="AD1549">
        <v>2.48</v>
      </c>
      <c r="AE1549">
        <v>0.19</v>
      </c>
      <c r="AF1549">
        <v>0.15</v>
      </c>
      <c r="AG1549">
        <v>0</v>
      </c>
      <c r="AH1549">
        <v>0</v>
      </c>
      <c r="AI1549">
        <v>0</v>
      </c>
      <c r="AJ1549">
        <v>99.34</v>
      </c>
      <c r="AK1549">
        <v>-1.0834323978461</v>
      </c>
      <c r="AL1549">
        <v>0.86031384411681</v>
      </c>
      <c r="AM1549">
        <v>-108343239.78461</v>
      </c>
      <c r="AN1549">
        <v>-3.6851442103609</v>
      </c>
    </row>
    <row r="1550" spans="1:40" x14ac:dyDescent="0.45">
      <c r="A1550" t="s">
        <v>2886</v>
      </c>
      <c r="B1550">
        <v>26</v>
      </c>
      <c r="C1550" t="s">
        <v>2865</v>
      </c>
      <c r="D1550" t="s">
        <v>61</v>
      </c>
      <c r="E1550" t="s">
        <v>62</v>
      </c>
      <c r="F1550" t="s">
        <v>80</v>
      </c>
      <c r="G1550" t="s">
        <v>81</v>
      </c>
      <c r="H1550">
        <v>0</v>
      </c>
      <c r="I1550">
        <v>0</v>
      </c>
      <c r="J1550" t="s">
        <v>80</v>
      </c>
      <c r="K1550" t="s">
        <v>80</v>
      </c>
      <c r="L1550">
        <v>0</v>
      </c>
      <c r="M1550">
        <v>0</v>
      </c>
      <c r="N1550">
        <v>0</v>
      </c>
      <c r="O1550">
        <v>63.82</v>
      </c>
      <c r="P1550">
        <v>-22.72</v>
      </c>
      <c r="Q1550" t="s">
        <v>1951</v>
      </c>
      <c r="R1550" t="s">
        <v>83</v>
      </c>
      <c r="S1550">
        <v>2</v>
      </c>
      <c r="T1550">
        <v>0</v>
      </c>
      <c r="U1550">
        <v>50.17</v>
      </c>
      <c r="V1550">
        <v>1.54</v>
      </c>
      <c r="W1550">
        <v>13.39</v>
      </c>
      <c r="X1550">
        <v>0</v>
      </c>
      <c r="Y1550">
        <v>11.57</v>
      </c>
      <c r="Z1550">
        <v>0</v>
      </c>
      <c r="AA1550">
        <v>0.23</v>
      </c>
      <c r="AB1550">
        <v>7.02</v>
      </c>
      <c r="AC1550">
        <v>12.92</v>
      </c>
      <c r="AD1550">
        <v>2.31</v>
      </c>
      <c r="AE1550">
        <v>0.22</v>
      </c>
      <c r="AF1550">
        <v>0.1</v>
      </c>
      <c r="AG1550">
        <v>0</v>
      </c>
      <c r="AH1550">
        <v>0</v>
      </c>
      <c r="AI1550">
        <v>0</v>
      </c>
      <c r="AJ1550">
        <v>99.47</v>
      </c>
      <c r="AK1550">
        <v>-1.1923460894073601</v>
      </c>
      <c r="AL1550">
        <v>0.936967682307705</v>
      </c>
      <c r="AM1550">
        <v>-119234608.940736</v>
      </c>
      <c r="AN1550">
        <v>-4.0555989435624697</v>
      </c>
    </row>
    <row r="1551" spans="1:40" x14ac:dyDescent="0.45">
      <c r="A1551" t="s">
        <v>2887</v>
      </c>
      <c r="B1551">
        <v>6</v>
      </c>
      <c r="C1551" t="s">
        <v>2865</v>
      </c>
      <c r="D1551" t="s">
        <v>61</v>
      </c>
      <c r="E1551" t="s">
        <v>62</v>
      </c>
      <c r="F1551" t="s">
        <v>80</v>
      </c>
      <c r="G1551" t="s">
        <v>81</v>
      </c>
      <c r="H1551">
        <v>0</v>
      </c>
      <c r="I1551">
        <v>0</v>
      </c>
      <c r="J1551" t="s">
        <v>80</v>
      </c>
      <c r="K1551" t="s">
        <v>80</v>
      </c>
      <c r="L1551">
        <v>0</v>
      </c>
      <c r="M1551">
        <v>0</v>
      </c>
      <c r="N1551">
        <v>0</v>
      </c>
      <c r="O1551">
        <v>63.82</v>
      </c>
      <c r="P1551">
        <v>-22.72</v>
      </c>
      <c r="Q1551" t="s">
        <v>1951</v>
      </c>
      <c r="R1551" t="s">
        <v>83</v>
      </c>
      <c r="S1551">
        <v>2</v>
      </c>
      <c r="T1551">
        <v>0</v>
      </c>
      <c r="U1551">
        <v>50.21</v>
      </c>
      <c r="V1551">
        <v>1.67</v>
      </c>
      <c r="W1551">
        <v>13.49</v>
      </c>
      <c r="X1551">
        <v>0</v>
      </c>
      <c r="Y1551">
        <v>12.06</v>
      </c>
      <c r="Z1551">
        <v>0</v>
      </c>
      <c r="AA1551">
        <v>0.13</v>
      </c>
      <c r="AB1551">
        <v>6.86</v>
      </c>
      <c r="AC1551">
        <v>11.85</v>
      </c>
      <c r="AD1551">
        <v>2.21</v>
      </c>
      <c r="AE1551">
        <v>0.22</v>
      </c>
      <c r="AF1551">
        <v>0.23</v>
      </c>
      <c r="AG1551">
        <v>0</v>
      </c>
      <c r="AH1551">
        <v>0</v>
      </c>
      <c r="AI1551">
        <v>0</v>
      </c>
      <c r="AJ1551">
        <v>98.93</v>
      </c>
      <c r="AK1551">
        <v>0.52419301733747303</v>
      </c>
      <c r="AL1551">
        <v>0.84053823515324</v>
      </c>
      <c r="AM1551">
        <v>52419301.733747303</v>
      </c>
      <c r="AN1551">
        <v>1.7829694467260999</v>
      </c>
    </row>
    <row r="1552" spans="1:40" x14ac:dyDescent="0.45">
      <c r="A1552" t="s">
        <v>2888</v>
      </c>
      <c r="B1552">
        <v>5</v>
      </c>
      <c r="C1552" t="s">
        <v>2865</v>
      </c>
      <c r="D1552" t="s">
        <v>61</v>
      </c>
      <c r="E1552" t="s">
        <v>62</v>
      </c>
      <c r="F1552" t="s">
        <v>80</v>
      </c>
      <c r="G1552" t="s">
        <v>81</v>
      </c>
      <c r="H1552">
        <v>0</v>
      </c>
      <c r="I1552">
        <v>0</v>
      </c>
      <c r="J1552" t="s">
        <v>80</v>
      </c>
      <c r="K1552" t="s">
        <v>80</v>
      </c>
      <c r="L1552">
        <v>0</v>
      </c>
      <c r="M1552">
        <v>0</v>
      </c>
      <c r="N1552">
        <v>0</v>
      </c>
      <c r="O1552">
        <v>63.82</v>
      </c>
      <c r="P1552">
        <v>-22.72</v>
      </c>
      <c r="Q1552" t="s">
        <v>1951</v>
      </c>
      <c r="R1552" t="s">
        <v>83</v>
      </c>
      <c r="S1552">
        <v>2</v>
      </c>
      <c r="T1552">
        <v>0</v>
      </c>
      <c r="U1552">
        <v>49.52</v>
      </c>
      <c r="V1552">
        <v>1.54</v>
      </c>
      <c r="W1552">
        <v>13.32</v>
      </c>
      <c r="X1552">
        <v>0</v>
      </c>
      <c r="Y1552">
        <v>11.9</v>
      </c>
      <c r="Z1552">
        <v>0</v>
      </c>
      <c r="AA1552">
        <v>0.18</v>
      </c>
      <c r="AB1552">
        <v>6.87</v>
      </c>
      <c r="AC1552">
        <v>12.28</v>
      </c>
      <c r="AD1552">
        <v>2.27</v>
      </c>
      <c r="AE1552">
        <v>0.16</v>
      </c>
      <c r="AF1552">
        <v>0.2</v>
      </c>
      <c r="AG1552">
        <v>0</v>
      </c>
      <c r="AH1552">
        <v>0</v>
      </c>
      <c r="AI1552">
        <v>0</v>
      </c>
      <c r="AJ1552">
        <v>98.24</v>
      </c>
      <c r="AK1552">
        <v>-7.0989332600131905E-2</v>
      </c>
      <c r="AL1552">
        <v>0.87486618968950502</v>
      </c>
      <c r="AM1552">
        <v>-7098933.2600131901</v>
      </c>
      <c r="AN1552">
        <v>-0.241460314966435</v>
      </c>
    </row>
    <row r="1553" spans="1:40" x14ac:dyDescent="0.45">
      <c r="A1553" t="s">
        <v>2889</v>
      </c>
      <c r="B1553">
        <v>5</v>
      </c>
      <c r="C1553" t="s">
        <v>2865</v>
      </c>
      <c r="D1553" t="s">
        <v>61</v>
      </c>
      <c r="E1553" t="s">
        <v>62</v>
      </c>
      <c r="F1553" t="s">
        <v>80</v>
      </c>
      <c r="G1553" t="s">
        <v>81</v>
      </c>
      <c r="H1553">
        <v>0</v>
      </c>
      <c r="I1553">
        <v>0</v>
      </c>
      <c r="J1553" t="s">
        <v>80</v>
      </c>
      <c r="K1553" t="s">
        <v>80</v>
      </c>
      <c r="L1553">
        <v>0</v>
      </c>
      <c r="M1553">
        <v>0</v>
      </c>
      <c r="N1553">
        <v>0</v>
      </c>
      <c r="O1553">
        <v>63.82</v>
      </c>
      <c r="P1553">
        <v>-22.72</v>
      </c>
      <c r="Q1553" t="s">
        <v>1951</v>
      </c>
      <c r="R1553" t="s">
        <v>83</v>
      </c>
      <c r="S1553">
        <v>2</v>
      </c>
      <c r="T1553">
        <v>0</v>
      </c>
      <c r="U1553">
        <v>49.81</v>
      </c>
      <c r="V1553">
        <v>1.57</v>
      </c>
      <c r="W1553">
        <v>13.28</v>
      </c>
      <c r="X1553">
        <v>0</v>
      </c>
      <c r="Y1553">
        <v>11.84</v>
      </c>
      <c r="Z1553">
        <v>0</v>
      </c>
      <c r="AA1553">
        <v>0.13</v>
      </c>
      <c r="AB1553">
        <v>6.84</v>
      </c>
      <c r="AC1553">
        <v>11.89</v>
      </c>
      <c r="AD1553">
        <v>2.16</v>
      </c>
      <c r="AE1553">
        <v>0.21</v>
      </c>
      <c r="AF1553">
        <v>0.14000000000000001</v>
      </c>
      <c r="AG1553">
        <v>0</v>
      </c>
      <c r="AH1553">
        <v>0</v>
      </c>
      <c r="AI1553">
        <v>0</v>
      </c>
      <c r="AJ1553">
        <v>97.87</v>
      </c>
      <c r="AK1553">
        <v>0.18194479057425</v>
      </c>
      <c r="AL1553">
        <v>0.88449487170704799</v>
      </c>
      <c r="AM1553">
        <v>18194479.057425</v>
      </c>
      <c r="AN1553">
        <v>0.61885983188520499</v>
      </c>
    </row>
    <row r="1554" spans="1:40" x14ac:dyDescent="0.45">
      <c r="A1554" t="s">
        <v>2890</v>
      </c>
      <c r="B1554">
        <v>5</v>
      </c>
      <c r="C1554" t="s">
        <v>2865</v>
      </c>
      <c r="D1554" t="s">
        <v>61</v>
      </c>
      <c r="E1554" t="s">
        <v>62</v>
      </c>
      <c r="F1554" t="s">
        <v>80</v>
      </c>
      <c r="G1554" t="s">
        <v>81</v>
      </c>
      <c r="H1554">
        <v>0</v>
      </c>
      <c r="I1554">
        <v>0</v>
      </c>
      <c r="J1554" t="s">
        <v>80</v>
      </c>
      <c r="K1554" t="s">
        <v>80</v>
      </c>
      <c r="L1554">
        <v>0</v>
      </c>
      <c r="M1554">
        <v>0</v>
      </c>
      <c r="N1554">
        <v>0</v>
      </c>
      <c r="O1554">
        <v>63.82</v>
      </c>
      <c r="P1554">
        <v>-22.72</v>
      </c>
      <c r="Q1554" t="s">
        <v>1951</v>
      </c>
      <c r="R1554" t="s">
        <v>83</v>
      </c>
      <c r="S1554">
        <v>2</v>
      </c>
      <c r="T1554">
        <v>0</v>
      </c>
      <c r="U1554">
        <v>49.45</v>
      </c>
      <c r="V1554">
        <v>1.55</v>
      </c>
      <c r="W1554">
        <v>13.15</v>
      </c>
      <c r="X1554">
        <v>0</v>
      </c>
      <c r="Y1554">
        <v>11.8</v>
      </c>
      <c r="Z1554">
        <v>0</v>
      </c>
      <c r="AA1554">
        <v>0.18</v>
      </c>
      <c r="AB1554">
        <v>6.82</v>
      </c>
      <c r="AC1554">
        <v>12.04</v>
      </c>
      <c r="AD1554">
        <v>2.1800000000000002</v>
      </c>
      <c r="AE1554">
        <v>0.19</v>
      </c>
      <c r="AF1554">
        <v>0.19</v>
      </c>
      <c r="AG1554">
        <v>0</v>
      </c>
      <c r="AH1554">
        <v>0</v>
      </c>
      <c r="AI1554">
        <v>0</v>
      </c>
      <c r="AJ1554">
        <v>97.55</v>
      </c>
      <c r="AK1554">
        <v>-0.109809184490392</v>
      </c>
      <c r="AL1554">
        <v>0.90689876528174296</v>
      </c>
      <c r="AM1554">
        <v>-10980918.4490392</v>
      </c>
      <c r="AN1554">
        <v>-0.37350062751834001</v>
      </c>
    </row>
    <row r="1555" spans="1:40" x14ac:dyDescent="0.45">
      <c r="A1555" t="s">
        <v>2891</v>
      </c>
      <c r="B1555">
        <v>5</v>
      </c>
      <c r="C1555" t="s">
        <v>2865</v>
      </c>
      <c r="D1555" t="s">
        <v>61</v>
      </c>
      <c r="E1555" t="s">
        <v>62</v>
      </c>
      <c r="F1555" t="s">
        <v>80</v>
      </c>
      <c r="G1555" t="s">
        <v>81</v>
      </c>
      <c r="H1555">
        <v>0</v>
      </c>
      <c r="I1555">
        <v>0</v>
      </c>
      <c r="J1555" t="s">
        <v>80</v>
      </c>
      <c r="K1555" t="s">
        <v>80</v>
      </c>
      <c r="L1555">
        <v>0</v>
      </c>
      <c r="M1555">
        <v>0</v>
      </c>
      <c r="N1555">
        <v>0</v>
      </c>
      <c r="O1555">
        <v>63.82</v>
      </c>
      <c r="P1555">
        <v>-22.72</v>
      </c>
      <c r="Q1555" t="s">
        <v>1951</v>
      </c>
      <c r="R1555" t="s">
        <v>83</v>
      </c>
      <c r="S1555">
        <v>2</v>
      </c>
      <c r="T1555">
        <v>0</v>
      </c>
      <c r="U1555">
        <v>50.12</v>
      </c>
      <c r="V1555">
        <v>1.89</v>
      </c>
      <c r="W1555">
        <v>12.91</v>
      </c>
      <c r="X1555">
        <v>0</v>
      </c>
      <c r="Y1555">
        <v>13.56</v>
      </c>
      <c r="Z1555">
        <v>0</v>
      </c>
      <c r="AA1555">
        <v>0.21</v>
      </c>
      <c r="AB1555">
        <v>6.13</v>
      </c>
      <c r="AC1555">
        <v>11.18</v>
      </c>
      <c r="AD1555">
        <v>2.38</v>
      </c>
      <c r="AE1555">
        <v>0.23</v>
      </c>
      <c r="AF1555">
        <v>0.2</v>
      </c>
      <c r="AG1555">
        <v>0</v>
      </c>
      <c r="AH1555">
        <v>0</v>
      </c>
      <c r="AI1555">
        <v>0</v>
      </c>
      <c r="AJ1555">
        <v>98.81</v>
      </c>
      <c r="AK1555">
        <v>-1.75497721029323E-2</v>
      </c>
      <c r="AL1555">
        <v>0.80736527599464303</v>
      </c>
      <c r="AM1555">
        <v>-1754977.2102932299</v>
      </c>
      <c r="AN1555">
        <v>-5.96931023909264E-2</v>
      </c>
    </row>
    <row r="1556" spans="1:40" x14ac:dyDescent="0.45">
      <c r="A1556" t="s">
        <v>2892</v>
      </c>
      <c r="B1556">
        <v>5</v>
      </c>
      <c r="C1556" t="s">
        <v>2865</v>
      </c>
      <c r="D1556" t="s">
        <v>61</v>
      </c>
      <c r="E1556" t="s">
        <v>62</v>
      </c>
      <c r="F1556" t="s">
        <v>80</v>
      </c>
      <c r="G1556" t="s">
        <v>81</v>
      </c>
      <c r="H1556">
        <v>0</v>
      </c>
      <c r="I1556">
        <v>0</v>
      </c>
      <c r="J1556" t="s">
        <v>80</v>
      </c>
      <c r="K1556" t="s">
        <v>80</v>
      </c>
      <c r="L1556">
        <v>0</v>
      </c>
      <c r="M1556">
        <v>0</v>
      </c>
      <c r="N1556">
        <v>0</v>
      </c>
      <c r="O1556">
        <v>63.82</v>
      </c>
      <c r="P1556">
        <v>-22.72</v>
      </c>
      <c r="Q1556" t="s">
        <v>1951</v>
      </c>
      <c r="R1556" t="s">
        <v>83</v>
      </c>
      <c r="S1556">
        <v>2</v>
      </c>
      <c r="T1556">
        <v>0</v>
      </c>
      <c r="U1556">
        <v>50.42</v>
      </c>
      <c r="V1556">
        <v>2.04</v>
      </c>
      <c r="W1556">
        <v>12.65</v>
      </c>
      <c r="X1556">
        <v>0</v>
      </c>
      <c r="Y1556">
        <v>13.69</v>
      </c>
      <c r="Z1556">
        <v>0</v>
      </c>
      <c r="AA1556">
        <v>0.22</v>
      </c>
      <c r="AB1556">
        <v>6.13</v>
      </c>
      <c r="AC1556">
        <v>11.18</v>
      </c>
      <c r="AD1556">
        <v>2.4</v>
      </c>
      <c r="AE1556">
        <v>0.22</v>
      </c>
      <c r="AF1556">
        <v>0.24</v>
      </c>
      <c r="AG1556">
        <v>0</v>
      </c>
      <c r="AH1556">
        <v>0</v>
      </c>
      <c r="AI1556">
        <v>0</v>
      </c>
      <c r="AJ1556">
        <v>99.19</v>
      </c>
      <c r="AK1556">
        <v>-0.47063829891478198</v>
      </c>
      <c r="AL1556">
        <v>0.94894084638626297</v>
      </c>
      <c r="AM1556">
        <v>-47063829.891478203</v>
      </c>
      <c r="AN1556">
        <v>-1.6008105405264701</v>
      </c>
    </row>
    <row r="1557" spans="1:40" x14ac:dyDescent="0.45">
      <c r="A1557" t="s">
        <v>2893</v>
      </c>
      <c r="B1557">
        <v>4</v>
      </c>
      <c r="C1557" t="s">
        <v>2865</v>
      </c>
      <c r="D1557" t="s">
        <v>61</v>
      </c>
      <c r="E1557" t="s">
        <v>62</v>
      </c>
      <c r="F1557" t="s">
        <v>80</v>
      </c>
      <c r="G1557" t="s">
        <v>81</v>
      </c>
      <c r="H1557">
        <v>0</v>
      </c>
      <c r="I1557">
        <v>0</v>
      </c>
      <c r="J1557" t="s">
        <v>80</v>
      </c>
      <c r="K1557" t="s">
        <v>80</v>
      </c>
      <c r="L1557">
        <v>0</v>
      </c>
      <c r="M1557">
        <v>0</v>
      </c>
      <c r="N1557">
        <v>0</v>
      </c>
      <c r="O1557">
        <v>63.82</v>
      </c>
      <c r="P1557">
        <v>-22.72</v>
      </c>
      <c r="Q1557" t="s">
        <v>1951</v>
      </c>
      <c r="R1557" t="s">
        <v>83</v>
      </c>
      <c r="S1557">
        <v>2</v>
      </c>
      <c r="T1557">
        <v>0</v>
      </c>
      <c r="U1557">
        <v>49.42</v>
      </c>
      <c r="V1557">
        <v>1.67</v>
      </c>
      <c r="W1557">
        <v>13.54</v>
      </c>
      <c r="X1557">
        <v>0</v>
      </c>
      <c r="Y1557">
        <v>11.98</v>
      </c>
      <c r="Z1557">
        <v>0</v>
      </c>
      <c r="AA1557">
        <v>0.17</v>
      </c>
      <c r="AB1557">
        <v>7.01</v>
      </c>
      <c r="AC1557">
        <v>11.37</v>
      </c>
      <c r="AD1557">
        <v>2.25</v>
      </c>
      <c r="AE1557">
        <v>0.17</v>
      </c>
      <c r="AF1557">
        <v>0.15</v>
      </c>
      <c r="AG1557">
        <v>0</v>
      </c>
      <c r="AH1557">
        <v>0</v>
      </c>
      <c r="AI1557">
        <v>0</v>
      </c>
      <c r="AJ1557">
        <v>97.73</v>
      </c>
      <c r="AK1557">
        <v>2.05373549442825</v>
      </c>
      <c r="AL1557">
        <v>0.95369618016623103</v>
      </c>
      <c r="AM1557">
        <v>205373549.44282499</v>
      </c>
      <c r="AN1557">
        <v>6.9854948790076596</v>
      </c>
    </row>
    <row r="1558" spans="1:40" x14ac:dyDescent="0.45">
      <c r="A1558" t="s">
        <v>2894</v>
      </c>
      <c r="B1558">
        <v>5</v>
      </c>
      <c r="C1558" t="s">
        <v>2865</v>
      </c>
      <c r="D1558" t="s">
        <v>61</v>
      </c>
      <c r="E1558" t="s">
        <v>62</v>
      </c>
      <c r="F1558" t="s">
        <v>80</v>
      </c>
      <c r="G1558" t="s">
        <v>81</v>
      </c>
      <c r="H1558">
        <v>0</v>
      </c>
      <c r="I1558">
        <v>0</v>
      </c>
      <c r="J1558" t="s">
        <v>80</v>
      </c>
      <c r="K1558" t="s">
        <v>80</v>
      </c>
      <c r="L1558">
        <v>0</v>
      </c>
      <c r="M1558">
        <v>0</v>
      </c>
      <c r="N1558">
        <v>0</v>
      </c>
      <c r="O1558">
        <v>63.82</v>
      </c>
      <c r="P1558">
        <v>-22.72</v>
      </c>
      <c r="Q1558" t="s">
        <v>1951</v>
      </c>
      <c r="R1558" t="s">
        <v>83</v>
      </c>
      <c r="S1558">
        <v>2</v>
      </c>
      <c r="T1558">
        <v>0</v>
      </c>
      <c r="U1558">
        <v>48.9</v>
      </c>
      <c r="V1558">
        <v>1.59</v>
      </c>
      <c r="W1558">
        <v>13.26</v>
      </c>
      <c r="X1558">
        <v>0</v>
      </c>
      <c r="Y1558">
        <v>11.86</v>
      </c>
      <c r="Z1558">
        <v>0</v>
      </c>
      <c r="AA1558">
        <v>0.18</v>
      </c>
      <c r="AB1558">
        <v>6.69</v>
      </c>
      <c r="AC1558">
        <v>12.14</v>
      </c>
      <c r="AD1558">
        <v>2.52</v>
      </c>
      <c r="AE1558">
        <v>0.2</v>
      </c>
      <c r="AF1558">
        <v>0.16</v>
      </c>
      <c r="AG1558">
        <v>0</v>
      </c>
      <c r="AH1558">
        <v>0</v>
      </c>
      <c r="AI1558">
        <v>0</v>
      </c>
      <c r="AJ1558">
        <v>97.5</v>
      </c>
      <c r="AK1558">
        <v>-0.186505447479101</v>
      </c>
      <c r="AL1558">
        <v>0.94292192792118701</v>
      </c>
      <c r="AM1558">
        <v>-18650544.747910101</v>
      </c>
      <c r="AN1558">
        <v>-0.63437227033707899</v>
      </c>
    </row>
    <row r="1559" spans="1:40" x14ac:dyDescent="0.45">
      <c r="A1559" t="s">
        <v>2895</v>
      </c>
      <c r="B1559">
        <v>5</v>
      </c>
      <c r="C1559" t="s">
        <v>2865</v>
      </c>
      <c r="D1559" t="s">
        <v>61</v>
      </c>
      <c r="E1559" t="s">
        <v>62</v>
      </c>
      <c r="F1559" t="s">
        <v>80</v>
      </c>
      <c r="G1559" t="s">
        <v>81</v>
      </c>
      <c r="H1559">
        <v>0</v>
      </c>
      <c r="I1559">
        <v>0</v>
      </c>
      <c r="J1559" t="s">
        <v>80</v>
      </c>
      <c r="K1559" t="s">
        <v>80</v>
      </c>
      <c r="L1559">
        <v>0</v>
      </c>
      <c r="M1559">
        <v>0</v>
      </c>
      <c r="N1559">
        <v>0</v>
      </c>
      <c r="O1559">
        <v>63.82</v>
      </c>
      <c r="P1559">
        <v>-22.72</v>
      </c>
      <c r="Q1559" t="s">
        <v>1951</v>
      </c>
      <c r="R1559" t="s">
        <v>83</v>
      </c>
      <c r="S1559">
        <v>2</v>
      </c>
      <c r="T1559">
        <v>0</v>
      </c>
      <c r="U1559">
        <v>48.8</v>
      </c>
      <c r="V1559">
        <v>1.74</v>
      </c>
      <c r="W1559">
        <v>13.23</v>
      </c>
      <c r="X1559">
        <v>0</v>
      </c>
      <c r="Y1559">
        <v>11.9</v>
      </c>
      <c r="Z1559">
        <v>0</v>
      </c>
      <c r="AA1559">
        <v>0.17</v>
      </c>
      <c r="AB1559">
        <v>6.62</v>
      </c>
      <c r="AC1559">
        <v>10.83</v>
      </c>
      <c r="AD1559">
        <v>2.23</v>
      </c>
      <c r="AE1559">
        <v>0.16</v>
      </c>
      <c r="AF1559">
        <v>0.24</v>
      </c>
      <c r="AG1559">
        <v>0</v>
      </c>
      <c r="AH1559">
        <v>0</v>
      </c>
      <c r="AI1559">
        <v>0</v>
      </c>
      <c r="AJ1559">
        <v>95.92</v>
      </c>
      <c r="AK1559">
        <v>1.8274551581349101</v>
      </c>
      <c r="AL1559">
        <v>0.80322449468610402</v>
      </c>
      <c r="AM1559">
        <v>182745515.81349099</v>
      </c>
      <c r="AN1559">
        <v>6.2158338712071997</v>
      </c>
    </row>
    <row r="1560" spans="1:40" x14ac:dyDescent="0.45">
      <c r="A1560" t="s">
        <v>2896</v>
      </c>
      <c r="B1560">
        <v>5</v>
      </c>
      <c r="C1560" t="s">
        <v>2865</v>
      </c>
      <c r="D1560" t="s">
        <v>61</v>
      </c>
      <c r="E1560" t="s">
        <v>62</v>
      </c>
      <c r="F1560" t="s">
        <v>80</v>
      </c>
      <c r="G1560" t="s">
        <v>81</v>
      </c>
      <c r="H1560">
        <v>0</v>
      </c>
      <c r="I1560">
        <v>0</v>
      </c>
      <c r="J1560" t="s">
        <v>80</v>
      </c>
      <c r="K1560" t="s">
        <v>80</v>
      </c>
      <c r="L1560">
        <v>0</v>
      </c>
      <c r="M1560">
        <v>0</v>
      </c>
      <c r="N1560">
        <v>0</v>
      </c>
      <c r="O1560">
        <v>63.82</v>
      </c>
      <c r="P1560">
        <v>-22.72</v>
      </c>
      <c r="Q1560" t="s">
        <v>1951</v>
      </c>
      <c r="R1560" t="s">
        <v>83</v>
      </c>
      <c r="S1560">
        <v>2</v>
      </c>
      <c r="T1560">
        <v>0</v>
      </c>
      <c r="U1560">
        <v>48.91</v>
      </c>
      <c r="V1560">
        <v>1.62</v>
      </c>
      <c r="W1560">
        <v>13.36</v>
      </c>
      <c r="X1560">
        <v>0</v>
      </c>
      <c r="Y1560">
        <v>12.12</v>
      </c>
      <c r="Z1560">
        <v>0</v>
      </c>
      <c r="AA1560">
        <v>0.16</v>
      </c>
      <c r="AB1560">
        <v>7</v>
      </c>
      <c r="AC1560">
        <v>10.48</v>
      </c>
      <c r="AD1560">
        <v>2.27</v>
      </c>
      <c r="AE1560">
        <v>0.14000000000000001</v>
      </c>
      <c r="AF1560">
        <v>0.2</v>
      </c>
      <c r="AG1560">
        <v>0</v>
      </c>
      <c r="AH1560">
        <v>0</v>
      </c>
      <c r="AI1560">
        <v>0</v>
      </c>
      <c r="AJ1560">
        <v>96.26</v>
      </c>
      <c r="AK1560">
        <v>3.5702987953089802</v>
      </c>
      <c r="AL1560">
        <v>0.98957583114766501</v>
      </c>
      <c r="AM1560">
        <v>357029879.53089797</v>
      </c>
      <c r="AN1560">
        <v>14.5804702928731</v>
      </c>
    </row>
    <row r="1561" spans="1:40" x14ac:dyDescent="0.45">
      <c r="A1561" t="s">
        <v>2897</v>
      </c>
      <c r="B1561">
        <v>5</v>
      </c>
      <c r="C1561" t="s">
        <v>2865</v>
      </c>
      <c r="D1561" t="s">
        <v>61</v>
      </c>
      <c r="E1561" t="s">
        <v>62</v>
      </c>
      <c r="F1561" t="s">
        <v>80</v>
      </c>
      <c r="G1561" t="s">
        <v>81</v>
      </c>
      <c r="H1561">
        <v>0</v>
      </c>
      <c r="I1561">
        <v>0</v>
      </c>
      <c r="J1561" t="s">
        <v>80</v>
      </c>
      <c r="K1561" t="s">
        <v>80</v>
      </c>
      <c r="L1561">
        <v>0</v>
      </c>
      <c r="M1561">
        <v>0</v>
      </c>
      <c r="N1561">
        <v>0</v>
      </c>
      <c r="O1561">
        <v>63.82</v>
      </c>
      <c r="P1561">
        <v>-22.72</v>
      </c>
      <c r="Q1561" t="s">
        <v>1951</v>
      </c>
      <c r="R1561" t="s">
        <v>83</v>
      </c>
      <c r="S1561">
        <v>2</v>
      </c>
      <c r="T1561">
        <v>0</v>
      </c>
      <c r="U1561">
        <v>48.51</v>
      </c>
      <c r="V1561">
        <v>1.63</v>
      </c>
      <c r="W1561">
        <v>13.18</v>
      </c>
      <c r="X1561">
        <v>0</v>
      </c>
      <c r="Y1561">
        <v>11.62</v>
      </c>
      <c r="Z1561">
        <v>0</v>
      </c>
      <c r="AA1561">
        <v>0.15</v>
      </c>
      <c r="AB1561">
        <v>6.62</v>
      </c>
      <c r="AC1561">
        <v>10.61</v>
      </c>
      <c r="AD1561">
        <v>2.25</v>
      </c>
      <c r="AE1561">
        <v>0.12</v>
      </c>
      <c r="AF1561">
        <v>0.13</v>
      </c>
      <c r="AG1561">
        <v>0</v>
      </c>
      <c r="AH1561">
        <v>0</v>
      </c>
      <c r="AI1561">
        <v>0</v>
      </c>
      <c r="AJ1561">
        <v>94.82</v>
      </c>
      <c r="AK1561">
        <v>2.1012247248806402</v>
      </c>
      <c r="AL1561">
        <v>0.82078095603949897</v>
      </c>
      <c r="AM1561">
        <v>210122472.48806399</v>
      </c>
      <c r="AN1561">
        <v>7.1470228737436896</v>
      </c>
    </row>
    <row r="1562" spans="1:40" x14ac:dyDescent="0.45">
      <c r="A1562" t="s">
        <v>2898</v>
      </c>
      <c r="B1562">
        <v>3</v>
      </c>
      <c r="C1562" t="s">
        <v>2865</v>
      </c>
      <c r="D1562" t="s">
        <v>61</v>
      </c>
      <c r="E1562" t="s">
        <v>62</v>
      </c>
      <c r="F1562" t="s">
        <v>80</v>
      </c>
      <c r="G1562" t="s">
        <v>81</v>
      </c>
      <c r="H1562">
        <v>0</v>
      </c>
      <c r="I1562">
        <v>0</v>
      </c>
      <c r="J1562" t="s">
        <v>80</v>
      </c>
      <c r="K1562" t="s">
        <v>80</v>
      </c>
      <c r="L1562">
        <v>0</v>
      </c>
      <c r="M1562">
        <v>0</v>
      </c>
      <c r="N1562">
        <v>0</v>
      </c>
      <c r="O1562">
        <v>63.82</v>
      </c>
      <c r="P1562">
        <v>-22.72</v>
      </c>
      <c r="Q1562" t="s">
        <v>1951</v>
      </c>
      <c r="R1562" t="s">
        <v>83</v>
      </c>
      <c r="S1562">
        <v>2</v>
      </c>
      <c r="T1562">
        <v>0</v>
      </c>
      <c r="U1562">
        <v>49.6</v>
      </c>
      <c r="V1562">
        <v>1.6</v>
      </c>
      <c r="W1562">
        <v>13.29</v>
      </c>
      <c r="X1562">
        <v>0</v>
      </c>
      <c r="Y1562">
        <v>11.1</v>
      </c>
      <c r="Z1562">
        <v>0</v>
      </c>
      <c r="AA1562">
        <v>0.21</v>
      </c>
      <c r="AB1562">
        <v>6.7</v>
      </c>
      <c r="AC1562">
        <v>9.8000000000000007</v>
      </c>
      <c r="AD1562">
        <v>2.29</v>
      </c>
      <c r="AE1562">
        <v>0.17</v>
      </c>
      <c r="AF1562">
        <v>0.16</v>
      </c>
      <c r="AG1562">
        <v>0</v>
      </c>
      <c r="AH1562">
        <v>0</v>
      </c>
      <c r="AI1562">
        <v>0</v>
      </c>
      <c r="AJ1562">
        <v>94.92</v>
      </c>
      <c r="AK1562">
        <v>3.00880090547169</v>
      </c>
      <c r="AL1562">
        <v>0.94852295484061</v>
      </c>
      <c r="AM1562">
        <v>300880090.54716903</v>
      </c>
      <c r="AN1562">
        <v>10.7920658839118</v>
      </c>
    </row>
    <row r="1563" spans="1:40" x14ac:dyDescent="0.45">
      <c r="A1563" t="s">
        <v>2899</v>
      </c>
      <c r="B1563">
        <v>3</v>
      </c>
      <c r="C1563" t="s">
        <v>2865</v>
      </c>
      <c r="D1563" t="s">
        <v>61</v>
      </c>
      <c r="E1563" t="s">
        <v>62</v>
      </c>
      <c r="F1563" t="s">
        <v>80</v>
      </c>
      <c r="G1563" t="s">
        <v>81</v>
      </c>
      <c r="H1563">
        <v>0</v>
      </c>
      <c r="I1563">
        <v>0</v>
      </c>
      <c r="J1563" t="s">
        <v>80</v>
      </c>
      <c r="K1563" t="s">
        <v>80</v>
      </c>
      <c r="L1563">
        <v>0</v>
      </c>
      <c r="M1563">
        <v>0</v>
      </c>
      <c r="N1563">
        <v>0</v>
      </c>
      <c r="O1563">
        <v>63.82</v>
      </c>
      <c r="P1563">
        <v>-22.72</v>
      </c>
      <c r="Q1563" t="s">
        <v>1951</v>
      </c>
      <c r="R1563" t="s">
        <v>83</v>
      </c>
      <c r="S1563">
        <v>2</v>
      </c>
      <c r="T1563">
        <v>0</v>
      </c>
      <c r="U1563">
        <v>48.62</v>
      </c>
      <c r="V1563">
        <v>1.49</v>
      </c>
      <c r="W1563">
        <v>13.28</v>
      </c>
      <c r="X1563">
        <v>0</v>
      </c>
      <c r="Y1563">
        <v>12.02</v>
      </c>
      <c r="Z1563">
        <v>0</v>
      </c>
      <c r="AA1563">
        <v>0.17</v>
      </c>
      <c r="AB1563">
        <v>6.94</v>
      </c>
      <c r="AC1563">
        <v>10.86</v>
      </c>
      <c r="AD1563">
        <v>2.3199999999999998</v>
      </c>
      <c r="AE1563">
        <v>0.11</v>
      </c>
      <c r="AF1563">
        <v>0.15</v>
      </c>
      <c r="AG1563">
        <v>0</v>
      </c>
      <c r="AH1563">
        <v>0</v>
      </c>
      <c r="AI1563">
        <v>0</v>
      </c>
      <c r="AJ1563">
        <v>95.96</v>
      </c>
      <c r="AK1563">
        <v>2.8276659193821798</v>
      </c>
      <c r="AL1563">
        <v>0.99690377953170195</v>
      </c>
      <c r="AM1563">
        <v>282766591.938218</v>
      </c>
      <c r="AN1563">
        <v>9.6179112904155897</v>
      </c>
    </row>
    <row r="1564" spans="1:40" x14ac:dyDescent="0.45">
      <c r="A1564" t="s">
        <v>2900</v>
      </c>
      <c r="B1564">
        <v>2</v>
      </c>
      <c r="C1564" t="s">
        <v>2865</v>
      </c>
      <c r="D1564" t="s">
        <v>61</v>
      </c>
      <c r="E1564" t="s">
        <v>62</v>
      </c>
      <c r="F1564" t="s">
        <v>80</v>
      </c>
      <c r="G1564" t="s">
        <v>81</v>
      </c>
      <c r="H1564">
        <v>0</v>
      </c>
      <c r="I1564">
        <v>0</v>
      </c>
      <c r="J1564" t="s">
        <v>80</v>
      </c>
      <c r="K1564" t="s">
        <v>80</v>
      </c>
      <c r="L1564">
        <v>0</v>
      </c>
      <c r="M1564">
        <v>0</v>
      </c>
      <c r="N1564">
        <v>0</v>
      </c>
      <c r="O1564">
        <v>63.82</v>
      </c>
      <c r="P1564">
        <v>-22.72</v>
      </c>
      <c r="Q1564" t="s">
        <v>1951</v>
      </c>
      <c r="R1564" t="s">
        <v>83</v>
      </c>
      <c r="S1564">
        <v>2</v>
      </c>
      <c r="T1564">
        <v>0</v>
      </c>
      <c r="U1564">
        <v>48.9</v>
      </c>
      <c r="V1564">
        <v>1.6</v>
      </c>
      <c r="W1564">
        <v>13.31</v>
      </c>
      <c r="X1564">
        <v>0</v>
      </c>
      <c r="Y1564">
        <v>11.88</v>
      </c>
      <c r="Z1564">
        <v>0</v>
      </c>
      <c r="AA1564">
        <v>0.18</v>
      </c>
      <c r="AB1564">
        <v>6.87</v>
      </c>
      <c r="AC1564">
        <v>9.9700000000000006</v>
      </c>
      <c r="AD1564">
        <v>2.33</v>
      </c>
      <c r="AE1564">
        <v>0.17</v>
      </c>
      <c r="AF1564">
        <v>0.17</v>
      </c>
      <c r="AG1564">
        <v>0</v>
      </c>
      <c r="AH1564">
        <v>0</v>
      </c>
      <c r="AI1564">
        <v>0</v>
      </c>
      <c r="AJ1564">
        <v>95.38</v>
      </c>
      <c r="AK1564">
        <v>3.86182042858856</v>
      </c>
      <c r="AL1564">
        <v>0.98586870781177705</v>
      </c>
      <c r="AM1564">
        <v>386182042.85885698</v>
      </c>
      <c r="AN1564">
        <v>16.547355406446801</v>
      </c>
    </row>
    <row r="1565" spans="1:40" x14ac:dyDescent="0.45">
      <c r="A1565" t="s">
        <v>2901</v>
      </c>
      <c r="B1565">
        <v>2</v>
      </c>
      <c r="C1565" t="s">
        <v>2865</v>
      </c>
      <c r="D1565" t="s">
        <v>61</v>
      </c>
      <c r="E1565" t="s">
        <v>62</v>
      </c>
      <c r="F1565" t="s">
        <v>80</v>
      </c>
      <c r="G1565" t="s">
        <v>81</v>
      </c>
      <c r="H1565">
        <v>0</v>
      </c>
      <c r="I1565">
        <v>0</v>
      </c>
      <c r="J1565" t="s">
        <v>80</v>
      </c>
      <c r="K1565" t="s">
        <v>80</v>
      </c>
      <c r="L1565">
        <v>0</v>
      </c>
      <c r="M1565">
        <v>0</v>
      </c>
      <c r="N1565">
        <v>0</v>
      </c>
      <c r="O1565">
        <v>63.82</v>
      </c>
      <c r="P1565">
        <v>-22.72</v>
      </c>
      <c r="Q1565" t="s">
        <v>1951</v>
      </c>
      <c r="R1565" t="s">
        <v>83</v>
      </c>
      <c r="S1565">
        <v>2</v>
      </c>
      <c r="T1565">
        <v>0</v>
      </c>
      <c r="U1565">
        <v>48.28</v>
      </c>
      <c r="V1565">
        <v>1.51</v>
      </c>
      <c r="W1565">
        <v>13.41</v>
      </c>
      <c r="X1565">
        <v>0</v>
      </c>
      <c r="Y1565">
        <v>12.19</v>
      </c>
      <c r="Z1565">
        <v>0</v>
      </c>
      <c r="AA1565">
        <v>0.2</v>
      </c>
      <c r="AB1565">
        <v>6.89</v>
      </c>
      <c r="AC1565">
        <v>10.74</v>
      </c>
      <c r="AD1565">
        <v>2.19</v>
      </c>
      <c r="AE1565">
        <v>0.16</v>
      </c>
      <c r="AF1565">
        <v>0.18</v>
      </c>
      <c r="AG1565">
        <v>0</v>
      </c>
      <c r="AH1565">
        <v>0</v>
      </c>
      <c r="AI1565">
        <v>0</v>
      </c>
      <c r="AJ1565">
        <v>95.75</v>
      </c>
      <c r="AK1565">
        <v>3.4364146251675201</v>
      </c>
      <c r="AL1565">
        <v>0.972566184865022</v>
      </c>
      <c r="AM1565">
        <v>343641462.516752</v>
      </c>
      <c r="AN1565">
        <v>13.677159007765701</v>
      </c>
    </row>
    <row r="1566" spans="1:40" x14ac:dyDescent="0.45">
      <c r="A1566" t="s">
        <v>2902</v>
      </c>
      <c r="B1566">
        <v>2</v>
      </c>
      <c r="C1566" t="s">
        <v>2865</v>
      </c>
      <c r="D1566" t="s">
        <v>61</v>
      </c>
      <c r="E1566" t="s">
        <v>62</v>
      </c>
      <c r="F1566" t="s">
        <v>80</v>
      </c>
      <c r="G1566" t="s">
        <v>81</v>
      </c>
      <c r="H1566">
        <v>0</v>
      </c>
      <c r="I1566">
        <v>0</v>
      </c>
      <c r="J1566" t="s">
        <v>80</v>
      </c>
      <c r="K1566" t="s">
        <v>80</v>
      </c>
      <c r="L1566">
        <v>0</v>
      </c>
      <c r="M1566">
        <v>0</v>
      </c>
      <c r="N1566">
        <v>0</v>
      </c>
      <c r="O1566">
        <v>63.82</v>
      </c>
      <c r="P1566">
        <v>-22.72</v>
      </c>
      <c r="Q1566" t="s">
        <v>1951</v>
      </c>
      <c r="R1566" t="s">
        <v>83</v>
      </c>
      <c r="S1566">
        <v>2</v>
      </c>
      <c r="T1566">
        <v>0</v>
      </c>
      <c r="U1566">
        <v>48.6</v>
      </c>
      <c r="V1566">
        <v>1.53</v>
      </c>
      <c r="W1566">
        <v>13.28</v>
      </c>
      <c r="X1566">
        <v>0</v>
      </c>
      <c r="Y1566">
        <v>11.87</v>
      </c>
      <c r="Z1566">
        <v>0</v>
      </c>
      <c r="AA1566">
        <v>0.18</v>
      </c>
      <c r="AB1566">
        <v>6.94</v>
      </c>
      <c r="AC1566">
        <v>9.8699999999999992</v>
      </c>
      <c r="AD1566">
        <v>2.2400000000000002</v>
      </c>
      <c r="AE1566">
        <v>0.18</v>
      </c>
      <c r="AF1566">
        <v>0.15</v>
      </c>
      <c r="AG1566">
        <v>0</v>
      </c>
      <c r="AH1566">
        <v>0</v>
      </c>
      <c r="AI1566">
        <v>0</v>
      </c>
      <c r="AJ1566">
        <v>94.84</v>
      </c>
      <c r="AK1566">
        <v>4.3327581059723999</v>
      </c>
      <c r="AL1566">
        <v>0.96229302493878999</v>
      </c>
      <c r="AM1566">
        <v>433275810.59723997</v>
      </c>
      <c r="AN1566">
        <v>19.724753586632101</v>
      </c>
    </row>
    <row r="1567" spans="1:40" x14ac:dyDescent="0.45">
      <c r="A1567" t="s">
        <v>2903</v>
      </c>
      <c r="B1567">
        <v>2</v>
      </c>
      <c r="C1567" t="s">
        <v>2865</v>
      </c>
      <c r="D1567" t="s">
        <v>61</v>
      </c>
      <c r="E1567" t="s">
        <v>62</v>
      </c>
      <c r="F1567" t="s">
        <v>80</v>
      </c>
      <c r="G1567" t="s">
        <v>81</v>
      </c>
      <c r="H1567">
        <v>0</v>
      </c>
      <c r="I1567">
        <v>0</v>
      </c>
      <c r="J1567" t="s">
        <v>80</v>
      </c>
      <c r="K1567" t="s">
        <v>80</v>
      </c>
      <c r="L1567">
        <v>0</v>
      </c>
      <c r="M1567">
        <v>0</v>
      </c>
      <c r="N1567">
        <v>0</v>
      </c>
      <c r="O1567">
        <v>63.82</v>
      </c>
      <c r="P1567">
        <v>-22.72</v>
      </c>
      <c r="Q1567" t="s">
        <v>1951</v>
      </c>
      <c r="R1567" t="s">
        <v>83</v>
      </c>
      <c r="S1567">
        <v>2</v>
      </c>
      <c r="T1567">
        <v>0</v>
      </c>
      <c r="U1567">
        <v>47.74</v>
      </c>
      <c r="V1567">
        <v>1.92</v>
      </c>
      <c r="W1567">
        <v>12.79</v>
      </c>
      <c r="X1567">
        <v>0</v>
      </c>
      <c r="Y1567">
        <v>13.24</v>
      </c>
      <c r="Z1567">
        <v>0</v>
      </c>
      <c r="AA1567">
        <v>0.2</v>
      </c>
      <c r="AB1567">
        <v>6.07</v>
      </c>
      <c r="AC1567">
        <v>10.31</v>
      </c>
      <c r="AD1567">
        <v>2.38</v>
      </c>
      <c r="AE1567">
        <v>0.2</v>
      </c>
      <c r="AF1567">
        <v>0.24</v>
      </c>
      <c r="AG1567">
        <v>0</v>
      </c>
      <c r="AH1567">
        <v>0</v>
      </c>
      <c r="AI1567">
        <v>0</v>
      </c>
      <c r="AJ1567">
        <v>95.09</v>
      </c>
      <c r="AK1567">
        <v>2.04508293332254</v>
      </c>
      <c r="AL1567">
        <v>0.86884665218686097</v>
      </c>
      <c r="AM1567">
        <v>204508293.33225399</v>
      </c>
      <c r="AN1567">
        <v>6.9560643990562498</v>
      </c>
    </row>
    <row r="1568" spans="1:40" x14ac:dyDescent="0.45">
      <c r="A1568" t="s">
        <v>2904</v>
      </c>
      <c r="B1568">
        <v>1</v>
      </c>
      <c r="C1568" t="s">
        <v>2865</v>
      </c>
      <c r="D1568" t="s">
        <v>61</v>
      </c>
      <c r="E1568" t="s">
        <v>62</v>
      </c>
      <c r="F1568" t="s">
        <v>80</v>
      </c>
      <c r="G1568" t="s">
        <v>81</v>
      </c>
      <c r="H1568">
        <v>0</v>
      </c>
      <c r="I1568">
        <v>0</v>
      </c>
      <c r="J1568" t="s">
        <v>80</v>
      </c>
      <c r="K1568" t="s">
        <v>80</v>
      </c>
      <c r="L1568">
        <v>0</v>
      </c>
      <c r="M1568">
        <v>0</v>
      </c>
      <c r="N1568">
        <v>0</v>
      </c>
      <c r="O1568">
        <v>63.82</v>
      </c>
      <c r="P1568">
        <v>-22.72</v>
      </c>
      <c r="Q1568" t="s">
        <v>1951</v>
      </c>
      <c r="R1568" t="s">
        <v>83</v>
      </c>
      <c r="S1568">
        <v>2</v>
      </c>
      <c r="T1568">
        <v>0</v>
      </c>
      <c r="U1568">
        <v>48.82</v>
      </c>
      <c r="V1568">
        <v>1.53</v>
      </c>
      <c r="W1568">
        <v>13.38</v>
      </c>
      <c r="X1568">
        <v>0</v>
      </c>
      <c r="Y1568">
        <v>12.05</v>
      </c>
      <c r="Z1568">
        <v>0</v>
      </c>
      <c r="AA1568">
        <v>0.2</v>
      </c>
      <c r="AB1568">
        <v>6.97</v>
      </c>
      <c r="AC1568">
        <v>10.46</v>
      </c>
      <c r="AD1568">
        <v>2.2599999999999998</v>
      </c>
      <c r="AE1568">
        <v>0.15</v>
      </c>
      <c r="AF1568">
        <v>0.22</v>
      </c>
      <c r="AG1568">
        <v>0</v>
      </c>
      <c r="AH1568">
        <v>0</v>
      </c>
      <c r="AI1568">
        <v>0</v>
      </c>
      <c r="AJ1568">
        <v>96.04</v>
      </c>
      <c r="AK1568">
        <v>3.6244460166348702</v>
      </c>
      <c r="AL1568">
        <v>0.998333642298324</v>
      </c>
      <c r="AM1568">
        <v>362444601.66348702</v>
      </c>
      <c r="AN1568">
        <v>14.945799487722701</v>
      </c>
    </row>
    <row r="1569" spans="1:40" x14ac:dyDescent="0.45">
      <c r="A1569" t="s">
        <v>2905</v>
      </c>
      <c r="B1569">
        <v>1</v>
      </c>
      <c r="C1569" t="s">
        <v>2865</v>
      </c>
      <c r="D1569" t="s">
        <v>61</v>
      </c>
      <c r="E1569" t="s">
        <v>62</v>
      </c>
      <c r="F1569" t="s">
        <v>80</v>
      </c>
      <c r="G1569" t="s">
        <v>81</v>
      </c>
      <c r="H1569">
        <v>0</v>
      </c>
      <c r="I1569">
        <v>0</v>
      </c>
      <c r="J1569" t="s">
        <v>80</v>
      </c>
      <c r="K1569" t="s">
        <v>80</v>
      </c>
      <c r="L1569">
        <v>0</v>
      </c>
      <c r="M1569">
        <v>0</v>
      </c>
      <c r="N1569">
        <v>0</v>
      </c>
      <c r="O1569">
        <v>63.82</v>
      </c>
      <c r="P1569">
        <v>-22.72</v>
      </c>
      <c r="Q1569" t="s">
        <v>1951</v>
      </c>
      <c r="R1569" t="s">
        <v>83</v>
      </c>
      <c r="S1569">
        <v>2</v>
      </c>
      <c r="T1569">
        <v>0</v>
      </c>
      <c r="U1569">
        <v>48.61</v>
      </c>
      <c r="V1569">
        <v>1.48</v>
      </c>
      <c r="W1569">
        <v>13.38</v>
      </c>
      <c r="X1569">
        <v>0</v>
      </c>
      <c r="Y1569">
        <v>11.79</v>
      </c>
      <c r="Z1569">
        <v>0</v>
      </c>
      <c r="AA1569">
        <v>0.2</v>
      </c>
      <c r="AB1569">
        <v>6.93</v>
      </c>
      <c r="AC1569">
        <v>10.4</v>
      </c>
      <c r="AD1569">
        <v>2.2400000000000002</v>
      </c>
      <c r="AE1569">
        <v>0.22</v>
      </c>
      <c r="AF1569">
        <v>0.14000000000000001</v>
      </c>
      <c r="AG1569">
        <v>0</v>
      </c>
      <c r="AH1569">
        <v>0</v>
      </c>
      <c r="AI1569">
        <v>0</v>
      </c>
      <c r="AJ1569">
        <v>95.39</v>
      </c>
      <c r="AK1569">
        <v>3.5199455387767702</v>
      </c>
      <c r="AL1569">
        <v>0.99505683919336296</v>
      </c>
      <c r="AM1569">
        <v>351994553.87767798</v>
      </c>
      <c r="AN1569">
        <v>14.240738830823499</v>
      </c>
    </row>
    <row r="1570" spans="1:40" x14ac:dyDescent="0.45">
      <c r="A1570" t="s">
        <v>2906</v>
      </c>
      <c r="B1570">
        <v>1</v>
      </c>
      <c r="C1570" t="s">
        <v>2865</v>
      </c>
      <c r="D1570" t="s">
        <v>61</v>
      </c>
      <c r="E1570" t="s">
        <v>62</v>
      </c>
      <c r="F1570" t="s">
        <v>80</v>
      </c>
      <c r="G1570" t="s">
        <v>81</v>
      </c>
      <c r="H1570">
        <v>0</v>
      </c>
      <c r="I1570">
        <v>0</v>
      </c>
      <c r="J1570" t="s">
        <v>80</v>
      </c>
      <c r="K1570" t="s">
        <v>80</v>
      </c>
      <c r="L1570">
        <v>0</v>
      </c>
      <c r="M1570">
        <v>0</v>
      </c>
      <c r="N1570">
        <v>0</v>
      </c>
      <c r="O1570">
        <v>63.82</v>
      </c>
      <c r="P1570">
        <v>-22.72</v>
      </c>
      <c r="Q1570" t="s">
        <v>1951</v>
      </c>
      <c r="R1570" t="s">
        <v>83</v>
      </c>
      <c r="S1570">
        <v>2</v>
      </c>
      <c r="T1570">
        <v>0</v>
      </c>
      <c r="U1570">
        <v>49.19</v>
      </c>
      <c r="V1570">
        <v>1.55</v>
      </c>
      <c r="W1570">
        <v>13.41</v>
      </c>
      <c r="X1570">
        <v>0</v>
      </c>
      <c r="Y1570">
        <v>12.29</v>
      </c>
      <c r="Z1570">
        <v>0</v>
      </c>
      <c r="AA1570">
        <v>0.18</v>
      </c>
      <c r="AB1570">
        <v>6.85</v>
      </c>
      <c r="AC1570">
        <v>10.92</v>
      </c>
      <c r="AD1570">
        <v>2.11</v>
      </c>
      <c r="AE1570">
        <v>0.19</v>
      </c>
      <c r="AF1570">
        <v>0.16</v>
      </c>
      <c r="AG1570">
        <v>0</v>
      </c>
      <c r="AH1570">
        <v>0</v>
      </c>
      <c r="AI1570">
        <v>0</v>
      </c>
      <c r="AJ1570">
        <v>96.85</v>
      </c>
      <c r="AK1570">
        <v>2.62132793957224</v>
      </c>
      <c r="AL1570">
        <v>0.92440457527319397</v>
      </c>
      <c r="AM1570">
        <v>262132793.95722401</v>
      </c>
      <c r="AN1570">
        <v>8.9160814271164899</v>
      </c>
    </row>
    <row r="1571" spans="1:40" x14ac:dyDescent="0.45">
      <c r="A1571" t="s">
        <v>2907</v>
      </c>
      <c r="B1571">
        <v>1</v>
      </c>
      <c r="C1571" t="s">
        <v>2865</v>
      </c>
      <c r="D1571" t="s">
        <v>61</v>
      </c>
      <c r="E1571" t="s">
        <v>62</v>
      </c>
      <c r="F1571" t="s">
        <v>80</v>
      </c>
      <c r="G1571" t="s">
        <v>81</v>
      </c>
      <c r="H1571">
        <v>0</v>
      </c>
      <c r="I1571">
        <v>0</v>
      </c>
      <c r="J1571" t="s">
        <v>80</v>
      </c>
      <c r="K1571" t="s">
        <v>80</v>
      </c>
      <c r="L1571">
        <v>0</v>
      </c>
      <c r="M1571">
        <v>0</v>
      </c>
      <c r="N1571">
        <v>0</v>
      </c>
      <c r="O1571">
        <v>63.82</v>
      </c>
      <c r="P1571">
        <v>-22.72</v>
      </c>
      <c r="Q1571" t="s">
        <v>1951</v>
      </c>
      <c r="R1571" t="s">
        <v>83</v>
      </c>
      <c r="S1571">
        <v>2</v>
      </c>
      <c r="T1571">
        <v>0</v>
      </c>
      <c r="U1571">
        <v>49.32</v>
      </c>
      <c r="V1571">
        <v>1.52</v>
      </c>
      <c r="W1571">
        <v>13.37</v>
      </c>
      <c r="X1571">
        <v>0</v>
      </c>
      <c r="Y1571">
        <v>11.93</v>
      </c>
      <c r="Z1571">
        <v>0</v>
      </c>
      <c r="AA1571">
        <v>0.18</v>
      </c>
      <c r="AB1571">
        <v>6.82</v>
      </c>
      <c r="AC1571">
        <v>11.43</v>
      </c>
      <c r="AD1571">
        <v>2.2799999999999998</v>
      </c>
      <c r="AE1571">
        <v>0.14000000000000001</v>
      </c>
      <c r="AF1571">
        <v>0.2</v>
      </c>
      <c r="AG1571">
        <v>0</v>
      </c>
      <c r="AH1571">
        <v>0</v>
      </c>
      <c r="AI1571">
        <v>0</v>
      </c>
      <c r="AJ1571">
        <v>97.19</v>
      </c>
      <c r="AK1571">
        <v>1.36099789583247</v>
      </c>
      <c r="AL1571">
        <v>0.885731168509583</v>
      </c>
      <c r="AM1571">
        <v>136099789.58324701</v>
      </c>
      <c r="AN1571">
        <v>4.6292445436478804</v>
      </c>
    </row>
    <row r="1572" spans="1:40" x14ac:dyDescent="0.45">
      <c r="A1572" t="s">
        <v>2908</v>
      </c>
      <c r="B1572">
        <v>1</v>
      </c>
      <c r="C1572" t="s">
        <v>2865</v>
      </c>
      <c r="D1572" t="s">
        <v>61</v>
      </c>
      <c r="E1572" t="s">
        <v>62</v>
      </c>
      <c r="F1572" t="s">
        <v>80</v>
      </c>
      <c r="G1572" t="s">
        <v>81</v>
      </c>
      <c r="H1572">
        <v>0</v>
      </c>
      <c r="I1572">
        <v>0</v>
      </c>
      <c r="J1572" t="s">
        <v>80</v>
      </c>
      <c r="K1572" t="s">
        <v>80</v>
      </c>
      <c r="L1572">
        <v>0</v>
      </c>
      <c r="M1572">
        <v>0</v>
      </c>
      <c r="N1572">
        <v>0</v>
      </c>
      <c r="O1572">
        <v>63.82</v>
      </c>
      <c r="P1572">
        <v>-22.72</v>
      </c>
      <c r="Q1572" t="s">
        <v>1951</v>
      </c>
      <c r="R1572" t="s">
        <v>83</v>
      </c>
      <c r="S1572">
        <v>2</v>
      </c>
      <c r="T1572">
        <v>0</v>
      </c>
      <c r="U1572">
        <v>48.11</v>
      </c>
      <c r="V1572">
        <v>1.54</v>
      </c>
      <c r="W1572">
        <v>13.48</v>
      </c>
      <c r="X1572">
        <v>0</v>
      </c>
      <c r="Y1572">
        <v>11.84</v>
      </c>
      <c r="Z1572">
        <v>0</v>
      </c>
      <c r="AA1572">
        <v>0.22</v>
      </c>
      <c r="AB1572">
        <v>6.84</v>
      </c>
      <c r="AC1572">
        <v>10.82</v>
      </c>
      <c r="AD1572">
        <v>2.2999999999999998</v>
      </c>
      <c r="AE1572">
        <v>0.17</v>
      </c>
      <c r="AF1572">
        <v>0.2</v>
      </c>
      <c r="AG1572">
        <v>0</v>
      </c>
      <c r="AH1572">
        <v>0</v>
      </c>
      <c r="AI1572">
        <v>0</v>
      </c>
      <c r="AJ1572">
        <v>95.52</v>
      </c>
      <c r="AK1572">
        <v>3.1147067916933699</v>
      </c>
      <c r="AL1572">
        <v>0.93882061775282699</v>
      </c>
      <c r="AM1572">
        <v>311470679.16933697</v>
      </c>
      <c r="AN1572">
        <v>11.506608776340901</v>
      </c>
    </row>
    <row r="1573" spans="1:40" x14ac:dyDescent="0.45">
      <c r="A1573" t="s">
        <v>2909</v>
      </c>
      <c r="B1573">
        <v>1</v>
      </c>
      <c r="C1573" t="s">
        <v>2865</v>
      </c>
      <c r="D1573" t="s">
        <v>61</v>
      </c>
      <c r="E1573" t="s">
        <v>62</v>
      </c>
      <c r="F1573" t="s">
        <v>80</v>
      </c>
      <c r="G1573" t="s">
        <v>81</v>
      </c>
      <c r="H1573">
        <v>0</v>
      </c>
      <c r="I1573">
        <v>0</v>
      </c>
      <c r="J1573" t="s">
        <v>80</v>
      </c>
      <c r="K1573" t="s">
        <v>80</v>
      </c>
      <c r="L1573">
        <v>0</v>
      </c>
      <c r="M1573">
        <v>0</v>
      </c>
      <c r="N1573">
        <v>0</v>
      </c>
      <c r="O1573">
        <v>63.82</v>
      </c>
      <c r="P1573">
        <v>-22.72</v>
      </c>
      <c r="Q1573" t="s">
        <v>1951</v>
      </c>
      <c r="R1573" t="s">
        <v>83</v>
      </c>
      <c r="S1573">
        <v>2</v>
      </c>
      <c r="T1573">
        <v>0</v>
      </c>
      <c r="U1573">
        <v>48.14</v>
      </c>
      <c r="V1573">
        <v>1.67</v>
      </c>
      <c r="W1573">
        <v>12.92</v>
      </c>
      <c r="X1573">
        <v>0</v>
      </c>
      <c r="Y1573">
        <v>13.32</v>
      </c>
      <c r="Z1573">
        <v>0</v>
      </c>
      <c r="AA1573">
        <v>0.23</v>
      </c>
      <c r="AB1573">
        <v>6.16</v>
      </c>
      <c r="AC1573">
        <v>10.24</v>
      </c>
      <c r="AD1573">
        <v>2.42</v>
      </c>
      <c r="AE1573">
        <v>0.24</v>
      </c>
      <c r="AF1573">
        <v>0.19</v>
      </c>
      <c r="AG1573">
        <v>0</v>
      </c>
      <c r="AH1573">
        <v>0</v>
      </c>
      <c r="AI1573">
        <v>0</v>
      </c>
      <c r="AJ1573">
        <v>95.53</v>
      </c>
      <c r="AK1573">
        <v>2.4741518281488601</v>
      </c>
      <c r="AL1573">
        <v>0.96739314308892399</v>
      </c>
      <c r="AM1573">
        <v>247415182.814886</v>
      </c>
      <c r="AN1573">
        <v>8.4154824086696198</v>
      </c>
    </row>
    <row r="1574" spans="1:40" x14ac:dyDescent="0.45">
      <c r="A1574" t="s">
        <v>2910</v>
      </c>
      <c r="B1574">
        <v>1</v>
      </c>
      <c r="C1574" t="s">
        <v>2865</v>
      </c>
      <c r="D1574" t="s">
        <v>61</v>
      </c>
      <c r="E1574" t="s">
        <v>62</v>
      </c>
      <c r="F1574" t="s">
        <v>80</v>
      </c>
      <c r="G1574" t="s">
        <v>81</v>
      </c>
      <c r="H1574">
        <v>0</v>
      </c>
      <c r="I1574">
        <v>0</v>
      </c>
      <c r="J1574" t="s">
        <v>80</v>
      </c>
      <c r="K1574" t="s">
        <v>80</v>
      </c>
      <c r="L1574">
        <v>0</v>
      </c>
      <c r="M1574">
        <v>0</v>
      </c>
      <c r="N1574">
        <v>0</v>
      </c>
      <c r="O1574">
        <v>63.82</v>
      </c>
      <c r="P1574">
        <v>-22.72</v>
      </c>
      <c r="Q1574" t="s">
        <v>1951</v>
      </c>
      <c r="R1574" t="s">
        <v>83</v>
      </c>
      <c r="S1574">
        <v>2</v>
      </c>
      <c r="T1574">
        <v>0</v>
      </c>
      <c r="U1574">
        <v>48.48</v>
      </c>
      <c r="V1574">
        <v>1.82</v>
      </c>
      <c r="W1574">
        <v>12.65</v>
      </c>
      <c r="X1574">
        <v>0</v>
      </c>
      <c r="Y1574">
        <v>13.27</v>
      </c>
      <c r="Z1574">
        <v>0</v>
      </c>
      <c r="AA1574">
        <v>0.19</v>
      </c>
      <c r="AB1574">
        <v>5.95</v>
      </c>
      <c r="AC1574">
        <v>9.65</v>
      </c>
      <c r="AD1574">
        <v>2.41</v>
      </c>
      <c r="AE1574">
        <v>0.25</v>
      </c>
      <c r="AF1574">
        <v>0.22</v>
      </c>
      <c r="AG1574">
        <v>0</v>
      </c>
      <c r="AH1574">
        <v>0</v>
      </c>
      <c r="AI1574">
        <v>0</v>
      </c>
      <c r="AJ1574">
        <v>94.89</v>
      </c>
      <c r="AK1574">
        <v>2.2940751266609798</v>
      </c>
      <c r="AL1574">
        <v>0.97273694794359999</v>
      </c>
      <c r="AM1574">
        <v>229407512.666098</v>
      </c>
      <c r="AN1574">
        <v>7.8029766212958798</v>
      </c>
    </row>
    <row r="1575" spans="1:40" x14ac:dyDescent="0.45">
      <c r="A1575" t="s">
        <v>2911</v>
      </c>
      <c r="B1575">
        <v>1</v>
      </c>
      <c r="C1575" t="s">
        <v>2865</v>
      </c>
      <c r="D1575" t="s">
        <v>61</v>
      </c>
      <c r="E1575" t="s">
        <v>62</v>
      </c>
      <c r="F1575" t="s">
        <v>80</v>
      </c>
      <c r="G1575" t="s">
        <v>81</v>
      </c>
      <c r="H1575">
        <v>0</v>
      </c>
      <c r="I1575">
        <v>0</v>
      </c>
      <c r="J1575" t="s">
        <v>80</v>
      </c>
      <c r="K1575" t="s">
        <v>80</v>
      </c>
      <c r="L1575">
        <v>0</v>
      </c>
      <c r="M1575">
        <v>0</v>
      </c>
      <c r="N1575">
        <v>0</v>
      </c>
      <c r="O1575">
        <v>63.82</v>
      </c>
      <c r="P1575">
        <v>-22.72</v>
      </c>
      <c r="Q1575" t="s">
        <v>1951</v>
      </c>
      <c r="R1575" t="s">
        <v>83</v>
      </c>
      <c r="S1575">
        <v>2</v>
      </c>
      <c r="T1575">
        <v>0</v>
      </c>
      <c r="U1575">
        <v>48.59</v>
      </c>
      <c r="V1575">
        <v>1.88</v>
      </c>
      <c r="W1575">
        <v>12.55</v>
      </c>
      <c r="X1575">
        <v>0</v>
      </c>
      <c r="Y1575">
        <v>13.52</v>
      </c>
      <c r="Z1575">
        <v>0</v>
      </c>
      <c r="AA1575">
        <v>0.14000000000000001</v>
      </c>
      <c r="AB1575">
        <v>6</v>
      </c>
      <c r="AC1575">
        <v>9.27</v>
      </c>
      <c r="AD1575">
        <v>2.46</v>
      </c>
      <c r="AE1575">
        <v>0.14000000000000001</v>
      </c>
      <c r="AF1575">
        <v>0.21</v>
      </c>
      <c r="AG1575">
        <v>0</v>
      </c>
      <c r="AH1575">
        <v>0</v>
      </c>
      <c r="AI1575">
        <v>0</v>
      </c>
      <c r="AJ1575">
        <v>94.76</v>
      </c>
      <c r="AK1575">
        <v>3.0437744505111</v>
      </c>
      <c r="AL1575">
        <v>0.99292860608153299</v>
      </c>
      <c r="AM1575">
        <v>304377445.05111003</v>
      </c>
      <c r="AN1575">
        <v>11.0280310311053</v>
      </c>
    </row>
    <row r="1576" spans="1:40" x14ac:dyDescent="0.45">
      <c r="A1576" t="s">
        <v>2912</v>
      </c>
      <c r="B1576">
        <v>21</v>
      </c>
      <c r="C1576" t="s">
        <v>2865</v>
      </c>
      <c r="D1576" t="s">
        <v>61</v>
      </c>
      <c r="E1576" t="s">
        <v>62</v>
      </c>
      <c r="F1576" t="s">
        <v>80</v>
      </c>
      <c r="G1576" t="s">
        <v>81</v>
      </c>
      <c r="H1576">
        <v>0</v>
      </c>
      <c r="I1576">
        <v>0</v>
      </c>
      <c r="J1576" t="s">
        <v>80</v>
      </c>
      <c r="K1576" t="s">
        <v>80</v>
      </c>
      <c r="L1576">
        <v>0</v>
      </c>
      <c r="M1576">
        <v>0</v>
      </c>
      <c r="N1576">
        <v>0</v>
      </c>
      <c r="O1576">
        <v>63.82</v>
      </c>
      <c r="P1576">
        <v>-22.72</v>
      </c>
      <c r="Q1576" t="s">
        <v>1951</v>
      </c>
      <c r="R1576" t="s">
        <v>83</v>
      </c>
      <c r="S1576">
        <v>2</v>
      </c>
      <c r="T1576">
        <v>0</v>
      </c>
      <c r="U1576">
        <v>48.51</v>
      </c>
      <c r="V1576">
        <v>1.59</v>
      </c>
      <c r="W1576">
        <v>13.4</v>
      </c>
      <c r="X1576">
        <v>0</v>
      </c>
      <c r="Y1576">
        <v>11.97</v>
      </c>
      <c r="Z1576">
        <v>0</v>
      </c>
      <c r="AA1576">
        <v>0.19</v>
      </c>
      <c r="AB1576">
        <v>6.99</v>
      </c>
      <c r="AC1576">
        <v>10.86</v>
      </c>
      <c r="AD1576">
        <v>2.06</v>
      </c>
      <c r="AE1576">
        <v>0.15</v>
      </c>
      <c r="AF1576">
        <v>0.15</v>
      </c>
      <c r="AG1576">
        <v>0</v>
      </c>
      <c r="AH1576">
        <v>0</v>
      </c>
      <c r="AI1576">
        <v>0</v>
      </c>
      <c r="AJ1576">
        <v>95.87</v>
      </c>
      <c r="AK1576">
        <v>3.19612754357478</v>
      </c>
      <c r="AL1576">
        <v>0.94801235476701895</v>
      </c>
      <c r="AM1576">
        <v>319612754.35747802</v>
      </c>
      <c r="AN1576">
        <v>12.0559514203495</v>
      </c>
    </row>
    <row r="1577" spans="1:40" x14ac:dyDescent="0.45">
      <c r="A1577" t="s">
        <v>2913</v>
      </c>
      <c r="B1577">
        <v>21</v>
      </c>
      <c r="C1577" t="s">
        <v>2865</v>
      </c>
      <c r="D1577" t="s">
        <v>61</v>
      </c>
      <c r="E1577" t="s">
        <v>62</v>
      </c>
      <c r="F1577" t="s">
        <v>80</v>
      </c>
      <c r="G1577" t="s">
        <v>81</v>
      </c>
      <c r="H1577">
        <v>0</v>
      </c>
      <c r="I1577">
        <v>0</v>
      </c>
      <c r="J1577" t="s">
        <v>80</v>
      </c>
      <c r="K1577" t="s">
        <v>80</v>
      </c>
      <c r="L1577">
        <v>0</v>
      </c>
      <c r="M1577">
        <v>0</v>
      </c>
      <c r="N1577">
        <v>0</v>
      </c>
      <c r="O1577">
        <v>63.82</v>
      </c>
      <c r="P1577">
        <v>-22.72</v>
      </c>
      <c r="Q1577" t="s">
        <v>1951</v>
      </c>
      <c r="R1577" t="s">
        <v>83</v>
      </c>
      <c r="S1577">
        <v>2</v>
      </c>
      <c r="T1577">
        <v>0</v>
      </c>
      <c r="U1577">
        <v>49.05</v>
      </c>
      <c r="V1577">
        <v>1.63</v>
      </c>
      <c r="W1577">
        <v>13.01</v>
      </c>
      <c r="X1577">
        <v>0</v>
      </c>
      <c r="Y1577">
        <v>11.82</v>
      </c>
      <c r="Z1577">
        <v>0</v>
      </c>
      <c r="AA1577">
        <v>0.16</v>
      </c>
      <c r="AB1577">
        <v>6.99</v>
      </c>
      <c r="AC1577">
        <v>10.11</v>
      </c>
      <c r="AD1577">
        <v>2.2400000000000002</v>
      </c>
      <c r="AE1577">
        <v>0.15</v>
      </c>
      <c r="AF1577">
        <v>0.21</v>
      </c>
      <c r="AG1577">
        <v>0</v>
      </c>
      <c r="AH1577">
        <v>0</v>
      </c>
      <c r="AI1577">
        <v>0</v>
      </c>
      <c r="AJ1577">
        <v>95.37</v>
      </c>
      <c r="AK1577">
        <v>3.3572799853911302</v>
      </c>
      <c r="AL1577">
        <v>0.86915174259918004</v>
      </c>
      <c r="AM1577">
        <v>335727998.53911299</v>
      </c>
      <c r="AN1577">
        <v>13.143240673153</v>
      </c>
    </row>
    <row r="1578" spans="1:40" x14ac:dyDescent="0.45">
      <c r="A1578" t="s">
        <v>2914</v>
      </c>
      <c r="B1578">
        <v>21</v>
      </c>
      <c r="C1578" t="s">
        <v>2865</v>
      </c>
      <c r="D1578" t="s">
        <v>61</v>
      </c>
      <c r="E1578" t="s">
        <v>62</v>
      </c>
      <c r="F1578" t="s">
        <v>80</v>
      </c>
      <c r="G1578" t="s">
        <v>81</v>
      </c>
      <c r="H1578">
        <v>0</v>
      </c>
      <c r="I1578">
        <v>0</v>
      </c>
      <c r="J1578" t="s">
        <v>80</v>
      </c>
      <c r="K1578" t="s">
        <v>80</v>
      </c>
      <c r="L1578">
        <v>0</v>
      </c>
      <c r="M1578">
        <v>0</v>
      </c>
      <c r="N1578">
        <v>0</v>
      </c>
      <c r="O1578">
        <v>63.82</v>
      </c>
      <c r="P1578">
        <v>-22.72</v>
      </c>
      <c r="Q1578" t="s">
        <v>1951</v>
      </c>
      <c r="R1578" t="s">
        <v>83</v>
      </c>
      <c r="S1578">
        <v>2</v>
      </c>
      <c r="T1578">
        <v>0</v>
      </c>
      <c r="U1578">
        <v>49.63</v>
      </c>
      <c r="V1578">
        <v>1.69</v>
      </c>
      <c r="W1578">
        <v>13.52</v>
      </c>
      <c r="X1578">
        <v>0</v>
      </c>
      <c r="Y1578">
        <v>11.92</v>
      </c>
      <c r="Z1578">
        <v>0</v>
      </c>
      <c r="AA1578">
        <v>0.21</v>
      </c>
      <c r="AB1578">
        <v>6.98</v>
      </c>
      <c r="AC1578">
        <v>10.11</v>
      </c>
      <c r="AD1578">
        <v>2.39</v>
      </c>
      <c r="AE1578">
        <v>0.17</v>
      </c>
      <c r="AF1578">
        <v>0.17</v>
      </c>
      <c r="AG1578">
        <v>0</v>
      </c>
      <c r="AH1578">
        <v>0</v>
      </c>
      <c r="AI1578">
        <v>0</v>
      </c>
      <c r="AJ1578">
        <v>96.79</v>
      </c>
      <c r="AK1578">
        <v>3.8017424639233099</v>
      </c>
      <c r="AL1578">
        <v>0.99014670505421898</v>
      </c>
      <c r="AM1578">
        <v>380174246.392331</v>
      </c>
      <c r="AN1578">
        <v>16.142011717113899</v>
      </c>
    </row>
    <row r="1579" spans="1:40" x14ac:dyDescent="0.45">
      <c r="A1579" t="s">
        <v>2915</v>
      </c>
      <c r="B1579">
        <v>21</v>
      </c>
      <c r="C1579" t="s">
        <v>2865</v>
      </c>
      <c r="D1579" t="s">
        <v>61</v>
      </c>
      <c r="E1579" t="s">
        <v>62</v>
      </c>
      <c r="F1579" t="s">
        <v>80</v>
      </c>
      <c r="G1579" t="s">
        <v>81</v>
      </c>
      <c r="H1579">
        <v>0</v>
      </c>
      <c r="I1579">
        <v>0</v>
      </c>
      <c r="J1579" t="s">
        <v>80</v>
      </c>
      <c r="K1579" t="s">
        <v>80</v>
      </c>
      <c r="L1579">
        <v>0</v>
      </c>
      <c r="M1579">
        <v>0</v>
      </c>
      <c r="N1579">
        <v>0</v>
      </c>
      <c r="O1579">
        <v>63.82</v>
      </c>
      <c r="P1579">
        <v>-22.72</v>
      </c>
      <c r="Q1579" t="s">
        <v>1951</v>
      </c>
      <c r="R1579" t="s">
        <v>83</v>
      </c>
      <c r="S1579">
        <v>2</v>
      </c>
      <c r="T1579">
        <v>0</v>
      </c>
      <c r="U1579">
        <v>47.97</v>
      </c>
      <c r="V1579">
        <v>1.66</v>
      </c>
      <c r="W1579">
        <v>13.5</v>
      </c>
      <c r="X1579">
        <v>0</v>
      </c>
      <c r="Y1579">
        <v>11.98</v>
      </c>
      <c r="Z1579">
        <v>0</v>
      </c>
      <c r="AA1579">
        <v>0.19</v>
      </c>
      <c r="AB1579">
        <v>7.08</v>
      </c>
      <c r="AC1579">
        <v>10.029999999999999</v>
      </c>
      <c r="AD1579">
        <v>2.27</v>
      </c>
      <c r="AE1579">
        <v>0.18</v>
      </c>
      <c r="AF1579">
        <v>0.13</v>
      </c>
      <c r="AG1579">
        <v>0</v>
      </c>
      <c r="AH1579">
        <v>0</v>
      </c>
      <c r="AI1579">
        <v>0</v>
      </c>
      <c r="AJ1579">
        <v>94.99</v>
      </c>
      <c r="AK1579">
        <v>5.0617003848700204</v>
      </c>
      <c r="AL1579">
        <v>0.95773136950133397</v>
      </c>
      <c r="AM1579">
        <v>506170038.48700202</v>
      </c>
      <c r="AN1579">
        <v>24.642898771566401</v>
      </c>
    </row>
    <row r="1580" spans="1:40" x14ac:dyDescent="0.45">
      <c r="A1580" t="s">
        <v>2916</v>
      </c>
      <c r="B1580">
        <v>21</v>
      </c>
      <c r="C1580" t="s">
        <v>2865</v>
      </c>
      <c r="D1580" t="s">
        <v>61</v>
      </c>
      <c r="E1580" t="s">
        <v>62</v>
      </c>
      <c r="F1580" t="s">
        <v>80</v>
      </c>
      <c r="G1580" t="s">
        <v>81</v>
      </c>
      <c r="H1580">
        <v>0</v>
      </c>
      <c r="I1580">
        <v>0</v>
      </c>
      <c r="J1580" t="s">
        <v>80</v>
      </c>
      <c r="K1580" t="s">
        <v>80</v>
      </c>
      <c r="L1580">
        <v>0</v>
      </c>
      <c r="M1580">
        <v>0</v>
      </c>
      <c r="N1580">
        <v>0</v>
      </c>
      <c r="O1580">
        <v>63.82</v>
      </c>
      <c r="P1580">
        <v>-22.72</v>
      </c>
      <c r="Q1580" t="s">
        <v>1951</v>
      </c>
      <c r="R1580" t="s">
        <v>83</v>
      </c>
      <c r="S1580">
        <v>2</v>
      </c>
      <c r="T1580">
        <v>0</v>
      </c>
      <c r="U1580">
        <v>49.42</v>
      </c>
      <c r="V1580">
        <v>1.6</v>
      </c>
      <c r="W1580">
        <v>13.26</v>
      </c>
      <c r="X1580">
        <v>0</v>
      </c>
      <c r="Y1580">
        <v>11.61</v>
      </c>
      <c r="Z1580">
        <v>0</v>
      </c>
      <c r="AA1580">
        <v>0.18</v>
      </c>
      <c r="AB1580">
        <v>7.01</v>
      </c>
      <c r="AC1580">
        <v>9.4499999999999993</v>
      </c>
      <c r="AD1580">
        <v>2.2799999999999998</v>
      </c>
      <c r="AE1580">
        <v>0.16</v>
      </c>
      <c r="AF1580">
        <v>0.15</v>
      </c>
      <c r="AG1580">
        <v>0</v>
      </c>
      <c r="AH1580">
        <v>0</v>
      </c>
      <c r="AI1580">
        <v>0</v>
      </c>
      <c r="AJ1580">
        <v>95.12</v>
      </c>
      <c r="AK1580">
        <v>4.5844329738654501</v>
      </c>
      <c r="AL1580">
        <v>0.89136743481134395</v>
      </c>
      <c r="AM1580">
        <v>458443297.386545</v>
      </c>
      <c r="AN1580">
        <v>21.422794124998202</v>
      </c>
    </row>
    <row r="1581" spans="1:40" x14ac:dyDescent="0.45">
      <c r="A1581" t="s">
        <v>2917</v>
      </c>
      <c r="B1581">
        <v>21</v>
      </c>
      <c r="C1581" t="s">
        <v>2865</v>
      </c>
      <c r="D1581" t="s">
        <v>61</v>
      </c>
      <c r="E1581" t="s">
        <v>62</v>
      </c>
      <c r="F1581" t="s">
        <v>80</v>
      </c>
      <c r="G1581" t="s">
        <v>81</v>
      </c>
      <c r="H1581">
        <v>0</v>
      </c>
      <c r="I1581">
        <v>0</v>
      </c>
      <c r="J1581" t="s">
        <v>80</v>
      </c>
      <c r="K1581" t="s">
        <v>80</v>
      </c>
      <c r="L1581">
        <v>0</v>
      </c>
      <c r="M1581">
        <v>0</v>
      </c>
      <c r="N1581">
        <v>0</v>
      </c>
      <c r="O1581">
        <v>63.82</v>
      </c>
      <c r="P1581">
        <v>-22.72</v>
      </c>
      <c r="Q1581" t="s">
        <v>1951</v>
      </c>
      <c r="R1581" t="s">
        <v>83</v>
      </c>
      <c r="S1581">
        <v>2</v>
      </c>
      <c r="T1581">
        <v>0</v>
      </c>
      <c r="U1581">
        <v>48.05</v>
      </c>
      <c r="V1581">
        <v>1.73</v>
      </c>
      <c r="W1581">
        <v>13.6</v>
      </c>
      <c r="X1581">
        <v>0</v>
      </c>
      <c r="Y1581">
        <v>11.68</v>
      </c>
      <c r="Z1581">
        <v>0</v>
      </c>
      <c r="AA1581">
        <v>0.19</v>
      </c>
      <c r="AB1581">
        <v>7.1</v>
      </c>
      <c r="AC1581">
        <v>10.27</v>
      </c>
      <c r="AD1581">
        <v>2.2799999999999998</v>
      </c>
      <c r="AE1581">
        <v>0.15</v>
      </c>
      <c r="AF1581">
        <v>0.15</v>
      </c>
      <c r="AG1581">
        <v>0</v>
      </c>
      <c r="AH1581">
        <v>0</v>
      </c>
      <c r="AI1581">
        <v>0</v>
      </c>
      <c r="AJ1581">
        <v>95.2</v>
      </c>
      <c r="AK1581">
        <v>4.6325844269576404</v>
      </c>
      <c r="AL1581">
        <v>0.99507338406954005</v>
      </c>
      <c r="AM1581">
        <v>463258442.69576401</v>
      </c>
      <c r="AN1581">
        <v>21.747670104933299</v>
      </c>
    </row>
    <row r="1582" spans="1:40" x14ac:dyDescent="0.45">
      <c r="A1582" t="s">
        <v>2918</v>
      </c>
      <c r="B1582">
        <v>21</v>
      </c>
      <c r="C1582" t="s">
        <v>2865</v>
      </c>
      <c r="D1582" t="s">
        <v>61</v>
      </c>
      <c r="E1582" t="s">
        <v>62</v>
      </c>
      <c r="F1582" t="s">
        <v>80</v>
      </c>
      <c r="G1582" t="s">
        <v>81</v>
      </c>
      <c r="H1582">
        <v>0</v>
      </c>
      <c r="I1582">
        <v>0</v>
      </c>
      <c r="J1582" t="s">
        <v>80</v>
      </c>
      <c r="K1582" t="s">
        <v>80</v>
      </c>
      <c r="L1582">
        <v>0</v>
      </c>
      <c r="M1582">
        <v>0</v>
      </c>
      <c r="N1582">
        <v>0</v>
      </c>
      <c r="O1582">
        <v>63.82</v>
      </c>
      <c r="P1582">
        <v>-22.72</v>
      </c>
      <c r="Q1582" t="s">
        <v>1951</v>
      </c>
      <c r="R1582" t="s">
        <v>83</v>
      </c>
      <c r="S1582">
        <v>2</v>
      </c>
      <c r="T1582">
        <v>0</v>
      </c>
      <c r="U1582">
        <v>49.33</v>
      </c>
      <c r="V1582">
        <v>1.64</v>
      </c>
      <c r="W1582">
        <v>13.38</v>
      </c>
      <c r="X1582">
        <v>0</v>
      </c>
      <c r="Y1582">
        <v>11.82</v>
      </c>
      <c r="Z1582">
        <v>0</v>
      </c>
      <c r="AA1582">
        <v>0.16</v>
      </c>
      <c r="AB1582">
        <v>6.9</v>
      </c>
      <c r="AC1582">
        <v>11.86</v>
      </c>
      <c r="AD1582">
        <v>2.2400000000000002</v>
      </c>
      <c r="AE1582">
        <v>0.14000000000000001</v>
      </c>
      <c r="AF1582">
        <v>0.12</v>
      </c>
      <c r="AG1582">
        <v>0</v>
      </c>
      <c r="AH1582">
        <v>0</v>
      </c>
      <c r="AI1582">
        <v>0</v>
      </c>
      <c r="AJ1582">
        <v>97.59</v>
      </c>
      <c r="AK1582">
        <v>0.75005253097437496</v>
      </c>
      <c r="AL1582">
        <v>0.86134403419525596</v>
      </c>
      <c r="AM1582">
        <v>75005253.097437501</v>
      </c>
      <c r="AN1582">
        <v>2.55119908494685</v>
      </c>
    </row>
    <row r="1583" spans="1:40" x14ac:dyDescent="0.45">
      <c r="A1583" t="s">
        <v>2919</v>
      </c>
      <c r="B1583">
        <v>21</v>
      </c>
      <c r="C1583" t="s">
        <v>2865</v>
      </c>
      <c r="D1583" t="s">
        <v>61</v>
      </c>
      <c r="E1583" t="s">
        <v>62</v>
      </c>
      <c r="F1583" t="s">
        <v>80</v>
      </c>
      <c r="G1583" t="s">
        <v>81</v>
      </c>
      <c r="H1583">
        <v>0</v>
      </c>
      <c r="I1583">
        <v>0</v>
      </c>
      <c r="J1583" t="s">
        <v>80</v>
      </c>
      <c r="K1583" t="s">
        <v>80</v>
      </c>
      <c r="L1583">
        <v>0</v>
      </c>
      <c r="M1583">
        <v>0</v>
      </c>
      <c r="N1583">
        <v>0</v>
      </c>
      <c r="O1583">
        <v>63.82</v>
      </c>
      <c r="P1583">
        <v>-22.72</v>
      </c>
      <c r="Q1583" t="s">
        <v>1951</v>
      </c>
      <c r="R1583" t="s">
        <v>83</v>
      </c>
      <c r="S1583">
        <v>2</v>
      </c>
      <c r="T1583">
        <v>0</v>
      </c>
      <c r="U1583">
        <v>48.35</v>
      </c>
      <c r="V1583">
        <v>1.8</v>
      </c>
      <c r="W1583">
        <v>12.7</v>
      </c>
      <c r="X1583">
        <v>0</v>
      </c>
      <c r="Y1583">
        <v>12.74</v>
      </c>
      <c r="Z1583">
        <v>0</v>
      </c>
      <c r="AA1583">
        <v>0.16</v>
      </c>
      <c r="AB1583">
        <v>6.5</v>
      </c>
      <c r="AC1583">
        <v>9.7200000000000006</v>
      </c>
      <c r="AD1583">
        <v>2.48</v>
      </c>
      <c r="AE1583">
        <v>0.17</v>
      </c>
      <c r="AF1583">
        <v>0.18</v>
      </c>
      <c r="AG1583">
        <v>0</v>
      </c>
      <c r="AH1583">
        <v>0</v>
      </c>
      <c r="AI1583">
        <v>0</v>
      </c>
      <c r="AJ1583">
        <v>94.8</v>
      </c>
      <c r="AK1583">
        <v>3.21219717241397</v>
      </c>
      <c r="AL1583">
        <v>0.81615650689475405</v>
      </c>
      <c r="AM1583">
        <v>321219717.24139702</v>
      </c>
      <c r="AN1583">
        <v>12.1643725806898</v>
      </c>
    </row>
    <row r="1584" spans="1:40" x14ac:dyDescent="0.45">
      <c r="A1584" t="s">
        <v>2920</v>
      </c>
      <c r="B1584">
        <v>21</v>
      </c>
      <c r="C1584" t="s">
        <v>2865</v>
      </c>
      <c r="D1584" t="s">
        <v>61</v>
      </c>
      <c r="E1584" t="s">
        <v>62</v>
      </c>
      <c r="F1584" t="s">
        <v>80</v>
      </c>
      <c r="G1584" t="s">
        <v>81</v>
      </c>
      <c r="H1584">
        <v>0</v>
      </c>
      <c r="I1584">
        <v>0</v>
      </c>
      <c r="J1584" t="s">
        <v>80</v>
      </c>
      <c r="K1584" t="s">
        <v>80</v>
      </c>
      <c r="L1584">
        <v>0</v>
      </c>
      <c r="M1584">
        <v>0</v>
      </c>
      <c r="N1584">
        <v>0</v>
      </c>
      <c r="O1584">
        <v>63.82</v>
      </c>
      <c r="P1584">
        <v>-22.72</v>
      </c>
      <c r="Q1584" t="s">
        <v>1951</v>
      </c>
      <c r="R1584" t="s">
        <v>83</v>
      </c>
      <c r="S1584">
        <v>2</v>
      </c>
      <c r="T1584">
        <v>0</v>
      </c>
      <c r="U1584">
        <v>48.82</v>
      </c>
      <c r="V1584">
        <v>1.91</v>
      </c>
      <c r="W1584">
        <v>12.95</v>
      </c>
      <c r="X1584">
        <v>0</v>
      </c>
      <c r="Y1584">
        <v>12.93</v>
      </c>
      <c r="Z1584">
        <v>0</v>
      </c>
      <c r="AA1584">
        <v>0.18</v>
      </c>
      <c r="AB1584">
        <v>6.32</v>
      </c>
      <c r="AC1584">
        <v>10.84</v>
      </c>
      <c r="AD1584">
        <v>2.37</v>
      </c>
      <c r="AE1584">
        <v>0.19</v>
      </c>
      <c r="AF1584">
        <v>0.2</v>
      </c>
      <c r="AG1584">
        <v>0</v>
      </c>
      <c r="AH1584">
        <v>0</v>
      </c>
      <c r="AI1584">
        <v>0</v>
      </c>
      <c r="AJ1584">
        <v>96.71</v>
      </c>
      <c r="AK1584">
        <v>1.2448638779947401</v>
      </c>
      <c r="AL1584">
        <v>0.89783568218021004</v>
      </c>
      <c r="AM1584">
        <v>124486387.799474</v>
      </c>
      <c r="AN1584">
        <v>4.2342308775331503</v>
      </c>
    </row>
    <row r="1585" spans="1:40" x14ac:dyDescent="0.45">
      <c r="A1585" t="s">
        <v>2921</v>
      </c>
      <c r="B1585">
        <v>8</v>
      </c>
      <c r="C1585" t="s">
        <v>2865</v>
      </c>
      <c r="D1585" t="s">
        <v>61</v>
      </c>
      <c r="E1585" t="s">
        <v>62</v>
      </c>
      <c r="F1585" t="s">
        <v>80</v>
      </c>
      <c r="G1585" t="s">
        <v>81</v>
      </c>
      <c r="H1585">
        <v>0</v>
      </c>
      <c r="I1585">
        <v>0</v>
      </c>
      <c r="J1585" t="s">
        <v>80</v>
      </c>
      <c r="K1585" t="s">
        <v>80</v>
      </c>
      <c r="L1585">
        <v>0</v>
      </c>
      <c r="M1585">
        <v>0</v>
      </c>
      <c r="N1585">
        <v>0</v>
      </c>
      <c r="O1585">
        <v>63.82</v>
      </c>
      <c r="P1585">
        <v>-22.72</v>
      </c>
      <c r="Q1585" t="s">
        <v>1951</v>
      </c>
      <c r="R1585" t="s">
        <v>83</v>
      </c>
      <c r="S1585">
        <v>2</v>
      </c>
      <c r="T1585">
        <v>0</v>
      </c>
      <c r="U1585">
        <v>49.52</v>
      </c>
      <c r="V1585">
        <v>1.68</v>
      </c>
      <c r="W1585">
        <v>13.43</v>
      </c>
      <c r="X1585">
        <v>0</v>
      </c>
      <c r="Y1585">
        <v>11.78</v>
      </c>
      <c r="Z1585">
        <v>0</v>
      </c>
      <c r="AA1585">
        <v>0.16</v>
      </c>
      <c r="AB1585">
        <v>6.99</v>
      </c>
      <c r="AC1585">
        <v>11.91</v>
      </c>
      <c r="AD1585">
        <v>2.1800000000000002</v>
      </c>
      <c r="AE1585">
        <v>0.13</v>
      </c>
      <c r="AF1585">
        <v>0.25</v>
      </c>
      <c r="AG1585">
        <v>0</v>
      </c>
      <c r="AH1585">
        <v>0</v>
      </c>
      <c r="AI1585">
        <v>0</v>
      </c>
      <c r="AJ1585">
        <v>98.03</v>
      </c>
      <c r="AK1585">
        <v>0.874229664714536</v>
      </c>
      <c r="AL1585">
        <v>0.84885522521374901</v>
      </c>
      <c r="AM1585">
        <v>87422966.471453607</v>
      </c>
      <c r="AN1585">
        <v>2.9735702881446802</v>
      </c>
    </row>
    <row r="1586" spans="1:40" x14ac:dyDescent="0.45">
      <c r="A1586" t="s">
        <v>2922</v>
      </c>
      <c r="B1586">
        <v>8</v>
      </c>
      <c r="C1586" t="s">
        <v>2865</v>
      </c>
      <c r="D1586" t="s">
        <v>61</v>
      </c>
      <c r="E1586" t="s">
        <v>62</v>
      </c>
      <c r="F1586" t="s">
        <v>80</v>
      </c>
      <c r="G1586" t="s">
        <v>81</v>
      </c>
      <c r="H1586">
        <v>0</v>
      </c>
      <c r="I1586">
        <v>0</v>
      </c>
      <c r="J1586" t="s">
        <v>80</v>
      </c>
      <c r="K1586" t="s">
        <v>80</v>
      </c>
      <c r="L1586">
        <v>0</v>
      </c>
      <c r="M1586">
        <v>0</v>
      </c>
      <c r="N1586">
        <v>0</v>
      </c>
      <c r="O1586">
        <v>63.82</v>
      </c>
      <c r="P1586">
        <v>-22.72</v>
      </c>
      <c r="Q1586" t="s">
        <v>1951</v>
      </c>
      <c r="R1586" t="s">
        <v>83</v>
      </c>
      <c r="S1586">
        <v>2</v>
      </c>
      <c r="T1586">
        <v>0</v>
      </c>
      <c r="U1586">
        <v>49.42</v>
      </c>
      <c r="V1586">
        <v>1.71</v>
      </c>
      <c r="W1586">
        <v>13.23</v>
      </c>
      <c r="X1586">
        <v>0</v>
      </c>
      <c r="Y1586">
        <v>11.88</v>
      </c>
      <c r="Z1586">
        <v>0</v>
      </c>
      <c r="AA1586">
        <v>0.16</v>
      </c>
      <c r="AB1586">
        <v>6.87</v>
      </c>
      <c r="AC1586">
        <v>11.72</v>
      </c>
      <c r="AD1586">
        <v>2.2400000000000002</v>
      </c>
      <c r="AE1586">
        <v>0.14000000000000001</v>
      </c>
      <c r="AF1586">
        <v>0.13</v>
      </c>
      <c r="AG1586">
        <v>0</v>
      </c>
      <c r="AH1586">
        <v>0</v>
      </c>
      <c r="AI1586">
        <v>0</v>
      </c>
      <c r="AJ1586">
        <v>97.5</v>
      </c>
      <c r="AK1586">
        <v>0.64684311990309995</v>
      </c>
      <c r="AL1586">
        <v>0.92139205245574995</v>
      </c>
      <c r="AM1586">
        <v>64684311.990309998</v>
      </c>
      <c r="AN1586">
        <v>2.2001466663370701</v>
      </c>
    </row>
    <row r="1587" spans="1:40" x14ac:dyDescent="0.45">
      <c r="A1587" t="s">
        <v>2923</v>
      </c>
      <c r="B1587">
        <v>16</v>
      </c>
      <c r="C1587" t="s">
        <v>2865</v>
      </c>
      <c r="D1587" t="s">
        <v>61</v>
      </c>
      <c r="E1587" t="s">
        <v>62</v>
      </c>
      <c r="F1587" t="s">
        <v>80</v>
      </c>
      <c r="G1587" t="s">
        <v>81</v>
      </c>
      <c r="H1587">
        <v>0</v>
      </c>
      <c r="I1587">
        <v>0</v>
      </c>
      <c r="J1587" t="s">
        <v>80</v>
      </c>
      <c r="K1587" t="s">
        <v>80</v>
      </c>
      <c r="L1587">
        <v>0</v>
      </c>
      <c r="M1587">
        <v>0</v>
      </c>
      <c r="N1587">
        <v>0</v>
      </c>
      <c r="O1587">
        <v>63.82</v>
      </c>
      <c r="P1587">
        <v>-22.72</v>
      </c>
      <c r="Q1587" t="s">
        <v>1951</v>
      </c>
      <c r="R1587" t="s">
        <v>83</v>
      </c>
      <c r="S1587">
        <v>2</v>
      </c>
      <c r="T1587">
        <v>0</v>
      </c>
      <c r="U1587">
        <v>49.66</v>
      </c>
      <c r="V1587">
        <v>1.64</v>
      </c>
      <c r="W1587">
        <v>13.21</v>
      </c>
      <c r="X1587">
        <v>0</v>
      </c>
      <c r="Y1587">
        <v>11.82</v>
      </c>
      <c r="Z1587">
        <v>0</v>
      </c>
      <c r="AA1587">
        <v>0.14000000000000001</v>
      </c>
      <c r="AB1587">
        <v>6.85</v>
      </c>
      <c r="AC1587">
        <v>12.45</v>
      </c>
      <c r="AD1587">
        <v>2.1800000000000002</v>
      </c>
      <c r="AE1587">
        <v>0.16</v>
      </c>
      <c r="AF1587">
        <v>0.14000000000000001</v>
      </c>
      <c r="AG1587">
        <v>0</v>
      </c>
      <c r="AH1587">
        <v>0</v>
      </c>
      <c r="AI1587">
        <v>0</v>
      </c>
      <c r="AJ1587">
        <v>98.25</v>
      </c>
      <c r="AK1587">
        <v>-0.706287965928457</v>
      </c>
      <c r="AL1587">
        <v>0.82217654947678398</v>
      </c>
      <c r="AM1587">
        <v>-70628796.592845693</v>
      </c>
      <c r="AN1587">
        <v>-2.4023400201648202</v>
      </c>
    </row>
    <row r="1588" spans="1:40" x14ac:dyDescent="0.45">
      <c r="A1588" t="s">
        <v>2924</v>
      </c>
      <c r="B1588">
        <v>16</v>
      </c>
      <c r="C1588" t="s">
        <v>2865</v>
      </c>
      <c r="D1588" t="s">
        <v>61</v>
      </c>
      <c r="E1588" t="s">
        <v>62</v>
      </c>
      <c r="F1588" t="s">
        <v>80</v>
      </c>
      <c r="G1588" t="s">
        <v>81</v>
      </c>
      <c r="H1588">
        <v>0</v>
      </c>
      <c r="I1588">
        <v>0</v>
      </c>
      <c r="J1588" t="s">
        <v>80</v>
      </c>
      <c r="K1588" t="s">
        <v>80</v>
      </c>
      <c r="L1588">
        <v>0</v>
      </c>
      <c r="M1588">
        <v>0</v>
      </c>
      <c r="N1588">
        <v>0</v>
      </c>
      <c r="O1588">
        <v>63.82</v>
      </c>
      <c r="P1588">
        <v>-22.72</v>
      </c>
      <c r="Q1588" t="s">
        <v>1951</v>
      </c>
      <c r="R1588" t="s">
        <v>83</v>
      </c>
      <c r="S1588">
        <v>2</v>
      </c>
      <c r="T1588">
        <v>0</v>
      </c>
      <c r="U1588">
        <v>49.92</v>
      </c>
      <c r="V1588">
        <v>1.64</v>
      </c>
      <c r="W1588">
        <v>12.89</v>
      </c>
      <c r="X1588">
        <v>0</v>
      </c>
      <c r="Y1588">
        <v>11.93</v>
      </c>
      <c r="Z1588">
        <v>0</v>
      </c>
      <c r="AA1588">
        <v>0.21</v>
      </c>
      <c r="AB1588">
        <v>6.95</v>
      </c>
      <c r="AC1588">
        <v>12.44</v>
      </c>
      <c r="AD1588">
        <v>2.23</v>
      </c>
      <c r="AE1588">
        <v>0.14000000000000001</v>
      </c>
      <c r="AF1588">
        <v>0.17</v>
      </c>
      <c r="AG1588">
        <v>0</v>
      </c>
      <c r="AH1588">
        <v>0</v>
      </c>
      <c r="AI1588">
        <v>0</v>
      </c>
      <c r="AJ1588">
        <v>98.52</v>
      </c>
      <c r="AK1588">
        <v>-0.98139426418075604</v>
      </c>
      <c r="AL1588">
        <v>0.99955553582637402</v>
      </c>
      <c r="AM1588">
        <v>-98139426.418075606</v>
      </c>
      <c r="AN1588">
        <v>-3.3380757285059701</v>
      </c>
    </row>
    <row r="1589" spans="1:40" x14ac:dyDescent="0.45">
      <c r="A1589" t="s">
        <v>2925</v>
      </c>
      <c r="B1589">
        <v>16</v>
      </c>
      <c r="C1589" t="s">
        <v>2865</v>
      </c>
      <c r="D1589" t="s">
        <v>61</v>
      </c>
      <c r="E1589" t="s">
        <v>62</v>
      </c>
      <c r="F1589" t="s">
        <v>80</v>
      </c>
      <c r="G1589" t="s">
        <v>81</v>
      </c>
      <c r="H1589">
        <v>0</v>
      </c>
      <c r="I1589">
        <v>0</v>
      </c>
      <c r="J1589" t="s">
        <v>80</v>
      </c>
      <c r="K1589" t="s">
        <v>80</v>
      </c>
      <c r="L1589">
        <v>0</v>
      </c>
      <c r="M1589">
        <v>0</v>
      </c>
      <c r="N1589">
        <v>0</v>
      </c>
      <c r="O1589">
        <v>63.82</v>
      </c>
      <c r="P1589">
        <v>-22.72</v>
      </c>
      <c r="Q1589" t="s">
        <v>1951</v>
      </c>
      <c r="R1589" t="s">
        <v>83</v>
      </c>
      <c r="S1589">
        <v>2</v>
      </c>
      <c r="T1589">
        <v>0</v>
      </c>
      <c r="U1589">
        <v>50.73</v>
      </c>
      <c r="V1589">
        <v>1.53</v>
      </c>
      <c r="W1589">
        <v>12.83</v>
      </c>
      <c r="X1589">
        <v>0</v>
      </c>
      <c r="Y1589">
        <v>11.83</v>
      </c>
      <c r="Z1589">
        <v>0</v>
      </c>
      <c r="AA1589">
        <v>0.17</v>
      </c>
      <c r="AB1589">
        <v>6.61</v>
      </c>
      <c r="AC1589">
        <v>12.51</v>
      </c>
      <c r="AD1589">
        <v>2.3199999999999998</v>
      </c>
      <c r="AE1589">
        <v>0.13</v>
      </c>
      <c r="AF1589">
        <v>0.13</v>
      </c>
      <c r="AG1589">
        <v>0</v>
      </c>
      <c r="AH1589">
        <v>0</v>
      </c>
      <c r="AI1589">
        <v>0</v>
      </c>
      <c r="AJ1589">
        <v>98.79</v>
      </c>
      <c r="AK1589">
        <v>-2.37406524095094</v>
      </c>
      <c r="AL1589">
        <v>0.87360952555515103</v>
      </c>
      <c r="AM1589">
        <v>-237406524.095094</v>
      </c>
      <c r="AN1589">
        <v>-8.0750518399691806</v>
      </c>
    </row>
    <row r="1590" spans="1:40" x14ac:dyDescent="0.45">
      <c r="A1590" t="s">
        <v>2926</v>
      </c>
      <c r="B1590">
        <v>16</v>
      </c>
      <c r="C1590" t="s">
        <v>2865</v>
      </c>
      <c r="D1590" t="s">
        <v>61</v>
      </c>
      <c r="E1590" t="s">
        <v>62</v>
      </c>
      <c r="F1590" t="s">
        <v>80</v>
      </c>
      <c r="G1590" t="s">
        <v>81</v>
      </c>
      <c r="H1590">
        <v>0</v>
      </c>
      <c r="I1590">
        <v>0</v>
      </c>
      <c r="J1590" t="s">
        <v>80</v>
      </c>
      <c r="K1590" t="s">
        <v>80</v>
      </c>
      <c r="L1590">
        <v>0</v>
      </c>
      <c r="M1590">
        <v>0</v>
      </c>
      <c r="N1590">
        <v>0</v>
      </c>
      <c r="O1590">
        <v>63.82</v>
      </c>
      <c r="P1590">
        <v>-22.72</v>
      </c>
      <c r="Q1590" t="s">
        <v>1951</v>
      </c>
      <c r="R1590" t="s">
        <v>83</v>
      </c>
      <c r="S1590">
        <v>2</v>
      </c>
      <c r="T1590">
        <v>0</v>
      </c>
      <c r="U1590">
        <v>49.32</v>
      </c>
      <c r="V1590">
        <v>1.57</v>
      </c>
      <c r="W1590">
        <v>12.96</v>
      </c>
      <c r="X1590">
        <v>0</v>
      </c>
      <c r="Y1590">
        <v>11.74</v>
      </c>
      <c r="Z1590">
        <v>0</v>
      </c>
      <c r="AA1590">
        <v>0.2</v>
      </c>
      <c r="AB1590">
        <v>6.82</v>
      </c>
      <c r="AC1590">
        <v>12.5</v>
      </c>
      <c r="AD1590">
        <v>2.2000000000000002</v>
      </c>
      <c r="AE1590">
        <v>0.15</v>
      </c>
      <c r="AF1590">
        <v>0.16</v>
      </c>
      <c r="AG1590">
        <v>0</v>
      </c>
      <c r="AH1590">
        <v>0</v>
      </c>
      <c r="AI1590">
        <v>0</v>
      </c>
      <c r="AJ1590">
        <v>97.62</v>
      </c>
      <c r="AK1590">
        <v>-1.08382930811547</v>
      </c>
      <c r="AL1590">
        <v>0.92264505341217795</v>
      </c>
      <c r="AM1590">
        <v>-108382930.811547</v>
      </c>
      <c r="AN1590">
        <v>-3.6864942452907301</v>
      </c>
    </row>
    <row r="1591" spans="1:40" x14ac:dyDescent="0.45">
      <c r="A1591" t="s">
        <v>2927</v>
      </c>
      <c r="B1591">
        <v>16</v>
      </c>
      <c r="C1591" t="s">
        <v>2865</v>
      </c>
      <c r="D1591" t="s">
        <v>61</v>
      </c>
      <c r="E1591" t="s">
        <v>62</v>
      </c>
      <c r="F1591" t="s">
        <v>80</v>
      </c>
      <c r="G1591" t="s">
        <v>81</v>
      </c>
      <c r="H1591">
        <v>0</v>
      </c>
      <c r="I1591">
        <v>0</v>
      </c>
      <c r="J1591" t="s">
        <v>80</v>
      </c>
      <c r="K1591" t="s">
        <v>80</v>
      </c>
      <c r="L1591">
        <v>0</v>
      </c>
      <c r="M1591">
        <v>0</v>
      </c>
      <c r="N1591">
        <v>0</v>
      </c>
      <c r="O1591">
        <v>63.82</v>
      </c>
      <c r="P1591">
        <v>-22.72</v>
      </c>
      <c r="Q1591" t="s">
        <v>1951</v>
      </c>
      <c r="R1591" t="s">
        <v>83</v>
      </c>
      <c r="S1591">
        <v>2</v>
      </c>
      <c r="T1591">
        <v>0</v>
      </c>
      <c r="U1591">
        <v>50.24</v>
      </c>
      <c r="V1591">
        <v>1.59</v>
      </c>
      <c r="W1591">
        <v>12.93</v>
      </c>
      <c r="X1591">
        <v>0</v>
      </c>
      <c r="Y1591">
        <v>11.74</v>
      </c>
      <c r="Z1591">
        <v>0</v>
      </c>
      <c r="AA1591">
        <v>0.19</v>
      </c>
      <c r="AB1591">
        <v>6.76</v>
      </c>
      <c r="AC1591">
        <v>12.59</v>
      </c>
      <c r="AD1591">
        <v>2.2400000000000002</v>
      </c>
      <c r="AE1591">
        <v>0.13</v>
      </c>
      <c r="AF1591">
        <v>0.13</v>
      </c>
      <c r="AG1591">
        <v>0</v>
      </c>
      <c r="AH1591">
        <v>0</v>
      </c>
      <c r="AI1591">
        <v>0</v>
      </c>
      <c r="AJ1591">
        <v>98.54</v>
      </c>
      <c r="AK1591">
        <v>-1.8478311134497201</v>
      </c>
      <c r="AL1591">
        <v>0.87765322060531503</v>
      </c>
      <c r="AM1591">
        <v>-184783111.34497201</v>
      </c>
      <c r="AN1591">
        <v>-6.2851398416657096</v>
      </c>
    </row>
    <row r="1592" spans="1:40" x14ac:dyDescent="0.45">
      <c r="A1592" t="s">
        <v>2928</v>
      </c>
      <c r="B1592">
        <v>12</v>
      </c>
      <c r="C1592" t="s">
        <v>2865</v>
      </c>
      <c r="D1592" t="s">
        <v>61</v>
      </c>
      <c r="E1592" t="s">
        <v>62</v>
      </c>
      <c r="F1592" t="s">
        <v>80</v>
      </c>
      <c r="G1592" t="s">
        <v>81</v>
      </c>
      <c r="H1592">
        <v>0</v>
      </c>
      <c r="I1592">
        <v>0</v>
      </c>
      <c r="J1592" t="s">
        <v>80</v>
      </c>
      <c r="K1592" t="s">
        <v>80</v>
      </c>
      <c r="L1592">
        <v>0</v>
      </c>
      <c r="M1592">
        <v>0</v>
      </c>
      <c r="N1592">
        <v>0</v>
      </c>
      <c r="O1592">
        <v>63.82</v>
      </c>
      <c r="P1592">
        <v>-22.72</v>
      </c>
      <c r="Q1592" t="s">
        <v>1951</v>
      </c>
      <c r="R1592" t="s">
        <v>83</v>
      </c>
      <c r="S1592">
        <v>2</v>
      </c>
      <c r="T1592">
        <v>0</v>
      </c>
      <c r="U1592">
        <v>49.33</v>
      </c>
      <c r="V1592">
        <v>1.67</v>
      </c>
      <c r="W1592">
        <v>12.63</v>
      </c>
      <c r="X1592">
        <v>0</v>
      </c>
      <c r="Y1592">
        <v>11.58</v>
      </c>
      <c r="Z1592">
        <v>0</v>
      </c>
      <c r="AA1592">
        <v>0.15</v>
      </c>
      <c r="AB1592">
        <v>6.6</v>
      </c>
      <c r="AC1592">
        <v>12.17</v>
      </c>
      <c r="AD1592">
        <v>2.25</v>
      </c>
      <c r="AE1592">
        <v>0.13</v>
      </c>
      <c r="AF1592">
        <v>0.14000000000000001</v>
      </c>
      <c r="AG1592">
        <v>0</v>
      </c>
      <c r="AH1592">
        <v>0</v>
      </c>
      <c r="AI1592">
        <v>0</v>
      </c>
      <c r="AJ1592">
        <v>96.65</v>
      </c>
      <c r="AK1592">
        <v>-1.75620579168782</v>
      </c>
      <c r="AL1592">
        <v>0.92552736697211901</v>
      </c>
      <c r="AM1592">
        <v>-175620579.168782</v>
      </c>
      <c r="AN1592">
        <v>-5.9734890873735598</v>
      </c>
    </row>
    <row r="1593" spans="1:40" x14ac:dyDescent="0.45">
      <c r="A1593" t="s">
        <v>2929</v>
      </c>
      <c r="B1593">
        <v>12</v>
      </c>
      <c r="C1593" t="s">
        <v>2865</v>
      </c>
      <c r="D1593" t="s">
        <v>61</v>
      </c>
      <c r="E1593" t="s">
        <v>62</v>
      </c>
      <c r="F1593" t="s">
        <v>80</v>
      </c>
      <c r="G1593" t="s">
        <v>81</v>
      </c>
      <c r="H1593">
        <v>0</v>
      </c>
      <c r="I1593">
        <v>0</v>
      </c>
      <c r="J1593" t="s">
        <v>80</v>
      </c>
      <c r="K1593" t="s">
        <v>80</v>
      </c>
      <c r="L1593">
        <v>0</v>
      </c>
      <c r="M1593">
        <v>0</v>
      </c>
      <c r="N1593">
        <v>0</v>
      </c>
      <c r="O1593">
        <v>63.82</v>
      </c>
      <c r="P1593">
        <v>-22.72</v>
      </c>
      <c r="Q1593" t="s">
        <v>1951</v>
      </c>
      <c r="R1593" t="s">
        <v>83</v>
      </c>
      <c r="S1593">
        <v>2</v>
      </c>
      <c r="T1593">
        <v>0</v>
      </c>
      <c r="U1593">
        <v>49.76</v>
      </c>
      <c r="V1593">
        <v>1.55</v>
      </c>
      <c r="W1593">
        <v>12.73</v>
      </c>
      <c r="X1593">
        <v>0</v>
      </c>
      <c r="Y1593">
        <v>11.94</v>
      </c>
      <c r="Z1593">
        <v>0</v>
      </c>
      <c r="AA1593">
        <v>0.18</v>
      </c>
      <c r="AB1593">
        <v>6.69</v>
      </c>
      <c r="AC1593">
        <v>12.11</v>
      </c>
      <c r="AD1593">
        <v>2.11</v>
      </c>
      <c r="AE1593">
        <v>0.14000000000000001</v>
      </c>
      <c r="AF1593">
        <v>0.17</v>
      </c>
      <c r="AG1593">
        <v>0</v>
      </c>
      <c r="AH1593">
        <v>0</v>
      </c>
      <c r="AI1593">
        <v>0</v>
      </c>
      <c r="AJ1593">
        <v>97.38</v>
      </c>
      <c r="AK1593">
        <v>-1.1510283038653299</v>
      </c>
      <c r="AL1593">
        <v>0.93070938420710103</v>
      </c>
      <c r="AM1593">
        <v>-115102830.38653301</v>
      </c>
      <c r="AN1593">
        <v>-3.9150622580453498</v>
      </c>
    </row>
    <row r="1594" spans="1:40" x14ac:dyDescent="0.45">
      <c r="A1594" t="s">
        <v>2930</v>
      </c>
      <c r="B1594">
        <v>1</v>
      </c>
      <c r="C1594" t="s">
        <v>2865</v>
      </c>
      <c r="D1594" t="s">
        <v>61</v>
      </c>
      <c r="E1594" t="s">
        <v>62</v>
      </c>
      <c r="F1594" t="s">
        <v>80</v>
      </c>
      <c r="G1594" t="s">
        <v>81</v>
      </c>
      <c r="H1594">
        <v>0</v>
      </c>
      <c r="I1594">
        <v>0</v>
      </c>
      <c r="J1594" t="s">
        <v>80</v>
      </c>
      <c r="K1594" t="s">
        <v>80</v>
      </c>
      <c r="L1594">
        <v>0</v>
      </c>
      <c r="M1594">
        <v>0</v>
      </c>
      <c r="N1594">
        <v>0</v>
      </c>
      <c r="O1594">
        <v>63.82</v>
      </c>
      <c r="P1594">
        <v>-22.72</v>
      </c>
      <c r="Q1594" t="s">
        <v>1951</v>
      </c>
      <c r="R1594" t="s">
        <v>83</v>
      </c>
      <c r="S1594">
        <v>2</v>
      </c>
      <c r="T1594">
        <v>0</v>
      </c>
      <c r="U1594">
        <v>50.42</v>
      </c>
      <c r="V1594">
        <v>1.57</v>
      </c>
      <c r="W1594">
        <v>13.84</v>
      </c>
      <c r="X1594">
        <v>0</v>
      </c>
      <c r="Y1594">
        <v>11.98</v>
      </c>
      <c r="Z1594">
        <v>0</v>
      </c>
      <c r="AA1594">
        <v>0.18</v>
      </c>
      <c r="AB1594">
        <v>7.05</v>
      </c>
      <c r="AC1594">
        <v>11.89</v>
      </c>
      <c r="AD1594">
        <v>2.2799999999999998</v>
      </c>
      <c r="AE1594">
        <v>0.19</v>
      </c>
      <c r="AF1594">
        <v>0.17</v>
      </c>
      <c r="AG1594">
        <v>0</v>
      </c>
      <c r="AH1594">
        <v>0</v>
      </c>
      <c r="AI1594">
        <v>0</v>
      </c>
      <c r="AJ1594">
        <v>99.57</v>
      </c>
      <c r="AK1594">
        <v>1.2979153700239701</v>
      </c>
      <c r="AL1594">
        <v>0.83281527116587795</v>
      </c>
      <c r="AM1594">
        <v>129791537.002397</v>
      </c>
      <c r="AN1594">
        <v>4.4146781293332298</v>
      </c>
    </row>
    <row r="1595" spans="1:40" x14ac:dyDescent="0.45">
      <c r="A1595" t="s">
        <v>2931</v>
      </c>
      <c r="B1595">
        <v>1</v>
      </c>
      <c r="C1595" t="s">
        <v>2865</v>
      </c>
      <c r="D1595" t="s">
        <v>61</v>
      </c>
      <c r="E1595" t="s">
        <v>62</v>
      </c>
      <c r="F1595" t="s">
        <v>80</v>
      </c>
      <c r="G1595" t="s">
        <v>81</v>
      </c>
      <c r="H1595">
        <v>0</v>
      </c>
      <c r="I1595">
        <v>0</v>
      </c>
      <c r="J1595" t="s">
        <v>80</v>
      </c>
      <c r="K1595" t="s">
        <v>80</v>
      </c>
      <c r="L1595">
        <v>0</v>
      </c>
      <c r="M1595">
        <v>0</v>
      </c>
      <c r="N1595">
        <v>0</v>
      </c>
      <c r="O1595">
        <v>63.82</v>
      </c>
      <c r="P1595">
        <v>-22.72</v>
      </c>
      <c r="Q1595" t="s">
        <v>1951</v>
      </c>
      <c r="R1595" t="s">
        <v>83</v>
      </c>
      <c r="S1595">
        <v>2</v>
      </c>
      <c r="T1595">
        <v>0</v>
      </c>
      <c r="U1595">
        <v>50.56</v>
      </c>
      <c r="V1595">
        <v>1.59</v>
      </c>
      <c r="W1595">
        <v>13.3</v>
      </c>
      <c r="X1595">
        <v>0</v>
      </c>
      <c r="Y1595">
        <v>11.87</v>
      </c>
      <c r="Z1595">
        <v>0</v>
      </c>
      <c r="AA1595">
        <v>0.17</v>
      </c>
      <c r="AB1595">
        <v>6.92</v>
      </c>
      <c r="AC1595">
        <v>11.88</v>
      </c>
      <c r="AD1595">
        <v>2.19</v>
      </c>
      <c r="AE1595">
        <v>0.18</v>
      </c>
      <c r="AF1595">
        <v>0.2</v>
      </c>
      <c r="AG1595">
        <v>0</v>
      </c>
      <c r="AH1595">
        <v>0</v>
      </c>
      <c r="AI1595">
        <v>0</v>
      </c>
      <c r="AJ1595">
        <v>98.86</v>
      </c>
      <c r="AK1595">
        <v>0.11730362892514699</v>
      </c>
      <c r="AL1595">
        <v>0.92471831655975101</v>
      </c>
      <c r="AM1595">
        <v>11730362.8925147</v>
      </c>
      <c r="AN1595">
        <v>0.398991935119549</v>
      </c>
    </row>
    <row r="1596" spans="1:40" x14ac:dyDescent="0.45">
      <c r="A1596" t="s">
        <v>2932</v>
      </c>
      <c r="B1596">
        <v>1</v>
      </c>
      <c r="C1596" t="s">
        <v>2865</v>
      </c>
      <c r="D1596" t="s">
        <v>61</v>
      </c>
      <c r="E1596" t="s">
        <v>62</v>
      </c>
      <c r="F1596" t="s">
        <v>80</v>
      </c>
      <c r="G1596" t="s">
        <v>81</v>
      </c>
      <c r="H1596">
        <v>0</v>
      </c>
      <c r="I1596">
        <v>0</v>
      </c>
      <c r="J1596" t="s">
        <v>80</v>
      </c>
      <c r="K1596" t="s">
        <v>80</v>
      </c>
      <c r="L1596">
        <v>0</v>
      </c>
      <c r="M1596">
        <v>0</v>
      </c>
      <c r="N1596">
        <v>0</v>
      </c>
      <c r="O1596">
        <v>63.82</v>
      </c>
      <c r="P1596">
        <v>-22.72</v>
      </c>
      <c r="Q1596" t="s">
        <v>1951</v>
      </c>
      <c r="R1596" t="s">
        <v>83</v>
      </c>
      <c r="S1596">
        <v>2</v>
      </c>
      <c r="T1596">
        <v>0</v>
      </c>
      <c r="U1596">
        <v>50.21</v>
      </c>
      <c r="V1596">
        <v>1.6</v>
      </c>
      <c r="W1596">
        <v>13.4</v>
      </c>
      <c r="X1596">
        <v>0</v>
      </c>
      <c r="Y1596">
        <v>11.69</v>
      </c>
      <c r="Z1596">
        <v>0</v>
      </c>
      <c r="AA1596">
        <v>0.18</v>
      </c>
      <c r="AB1596">
        <v>7.08</v>
      </c>
      <c r="AC1596">
        <v>11.88</v>
      </c>
      <c r="AD1596">
        <v>2.25</v>
      </c>
      <c r="AE1596">
        <v>0.18</v>
      </c>
      <c r="AF1596">
        <v>0.23</v>
      </c>
      <c r="AG1596">
        <v>0</v>
      </c>
      <c r="AH1596">
        <v>0</v>
      </c>
      <c r="AI1596">
        <v>0</v>
      </c>
      <c r="AJ1596">
        <v>98.7</v>
      </c>
      <c r="AK1596">
        <v>0.646727419925332</v>
      </c>
      <c r="AL1596">
        <v>0.98474789099883697</v>
      </c>
      <c r="AM1596">
        <v>64672741.992533199</v>
      </c>
      <c r="AN1596">
        <v>2.1997531289977199</v>
      </c>
    </row>
    <row r="1597" spans="1:40" x14ac:dyDescent="0.45">
      <c r="A1597" t="s">
        <v>2933</v>
      </c>
      <c r="B1597">
        <v>1</v>
      </c>
      <c r="C1597" t="s">
        <v>2865</v>
      </c>
      <c r="D1597" t="s">
        <v>61</v>
      </c>
      <c r="E1597" t="s">
        <v>62</v>
      </c>
      <c r="F1597" t="s">
        <v>80</v>
      </c>
      <c r="G1597" t="s">
        <v>81</v>
      </c>
      <c r="H1597">
        <v>0</v>
      </c>
      <c r="I1597">
        <v>0</v>
      </c>
      <c r="J1597" t="s">
        <v>80</v>
      </c>
      <c r="K1597" t="s">
        <v>80</v>
      </c>
      <c r="L1597">
        <v>0</v>
      </c>
      <c r="M1597">
        <v>0</v>
      </c>
      <c r="N1597">
        <v>0</v>
      </c>
      <c r="O1597">
        <v>63.82</v>
      </c>
      <c r="P1597">
        <v>-22.72</v>
      </c>
      <c r="Q1597" t="s">
        <v>1951</v>
      </c>
      <c r="R1597" t="s">
        <v>83</v>
      </c>
      <c r="S1597">
        <v>2</v>
      </c>
      <c r="T1597">
        <v>0</v>
      </c>
      <c r="U1597">
        <v>50.41</v>
      </c>
      <c r="V1597">
        <v>1.65</v>
      </c>
      <c r="W1597">
        <v>13.43</v>
      </c>
      <c r="X1597">
        <v>0</v>
      </c>
      <c r="Y1597">
        <v>11.79</v>
      </c>
      <c r="Z1597">
        <v>0</v>
      </c>
      <c r="AA1597">
        <v>0.23</v>
      </c>
      <c r="AB1597">
        <v>6.98</v>
      </c>
      <c r="AC1597">
        <v>12.29</v>
      </c>
      <c r="AD1597">
        <v>2.2799999999999998</v>
      </c>
      <c r="AE1597">
        <v>0.17</v>
      </c>
      <c r="AF1597">
        <v>0.16</v>
      </c>
      <c r="AG1597">
        <v>0</v>
      </c>
      <c r="AH1597">
        <v>0</v>
      </c>
      <c r="AI1597">
        <v>0</v>
      </c>
      <c r="AJ1597">
        <v>99.39</v>
      </c>
      <c r="AK1597">
        <v>-0.20725762827696201</v>
      </c>
      <c r="AL1597">
        <v>0.89390742285756897</v>
      </c>
      <c r="AM1597">
        <v>-20725762.8276962</v>
      </c>
      <c r="AN1597">
        <v>-0.704957919309395</v>
      </c>
    </row>
    <row r="1598" spans="1:40" x14ac:dyDescent="0.45">
      <c r="A1598" t="s">
        <v>2934</v>
      </c>
      <c r="B1598">
        <v>1</v>
      </c>
      <c r="C1598" t="s">
        <v>2865</v>
      </c>
      <c r="D1598" t="s">
        <v>61</v>
      </c>
      <c r="E1598" t="s">
        <v>62</v>
      </c>
      <c r="F1598" t="s">
        <v>80</v>
      </c>
      <c r="G1598" t="s">
        <v>81</v>
      </c>
      <c r="H1598">
        <v>0</v>
      </c>
      <c r="I1598">
        <v>0</v>
      </c>
      <c r="J1598" t="s">
        <v>80</v>
      </c>
      <c r="K1598" t="s">
        <v>80</v>
      </c>
      <c r="L1598">
        <v>0</v>
      </c>
      <c r="M1598">
        <v>0</v>
      </c>
      <c r="N1598">
        <v>0</v>
      </c>
      <c r="O1598">
        <v>63.82</v>
      </c>
      <c r="P1598">
        <v>-22.72</v>
      </c>
      <c r="Q1598" t="s">
        <v>1951</v>
      </c>
      <c r="R1598" t="s">
        <v>83</v>
      </c>
      <c r="S1598">
        <v>2</v>
      </c>
      <c r="T1598">
        <v>0</v>
      </c>
      <c r="U1598">
        <v>50.12</v>
      </c>
      <c r="V1598">
        <v>1.63</v>
      </c>
      <c r="W1598">
        <v>12.91</v>
      </c>
      <c r="X1598">
        <v>0</v>
      </c>
      <c r="Y1598">
        <v>11.82</v>
      </c>
      <c r="Z1598">
        <v>0</v>
      </c>
      <c r="AA1598">
        <v>0.22</v>
      </c>
      <c r="AB1598">
        <v>6.83</v>
      </c>
      <c r="AC1598">
        <v>12.52</v>
      </c>
      <c r="AD1598">
        <v>2.4500000000000002</v>
      </c>
      <c r="AE1598">
        <v>0.17</v>
      </c>
      <c r="AF1598">
        <v>0.19</v>
      </c>
      <c r="AG1598">
        <v>0</v>
      </c>
      <c r="AH1598">
        <v>0</v>
      </c>
      <c r="AI1598">
        <v>0</v>
      </c>
      <c r="AJ1598">
        <v>98.86</v>
      </c>
      <c r="AK1598">
        <v>-1.5862953416471099</v>
      </c>
      <c r="AL1598">
        <v>0.99891329063795298</v>
      </c>
      <c r="AM1598">
        <v>-158629534.164711</v>
      </c>
      <c r="AN1598">
        <v>-5.3955623865548201</v>
      </c>
    </row>
    <row r="1599" spans="1:40" x14ac:dyDescent="0.45">
      <c r="A1599" t="s">
        <v>2935</v>
      </c>
      <c r="B1599">
        <v>1</v>
      </c>
      <c r="C1599" t="s">
        <v>2865</v>
      </c>
      <c r="D1599" t="s">
        <v>61</v>
      </c>
      <c r="E1599" t="s">
        <v>62</v>
      </c>
      <c r="F1599" t="s">
        <v>80</v>
      </c>
      <c r="G1599" t="s">
        <v>81</v>
      </c>
      <c r="H1599">
        <v>0</v>
      </c>
      <c r="I1599">
        <v>0</v>
      </c>
      <c r="J1599" t="s">
        <v>80</v>
      </c>
      <c r="K1599" t="s">
        <v>80</v>
      </c>
      <c r="L1599">
        <v>0</v>
      </c>
      <c r="M1599">
        <v>0</v>
      </c>
      <c r="N1599">
        <v>0</v>
      </c>
      <c r="O1599">
        <v>63.82</v>
      </c>
      <c r="P1599">
        <v>-22.72</v>
      </c>
      <c r="Q1599" t="s">
        <v>1951</v>
      </c>
      <c r="R1599" t="s">
        <v>83</v>
      </c>
      <c r="S1599">
        <v>2</v>
      </c>
      <c r="T1599">
        <v>0</v>
      </c>
      <c r="U1599">
        <v>50.45</v>
      </c>
      <c r="V1599">
        <v>1.56</v>
      </c>
      <c r="W1599">
        <v>12.96</v>
      </c>
      <c r="X1599">
        <v>0</v>
      </c>
      <c r="Y1599">
        <v>12.21</v>
      </c>
      <c r="Z1599">
        <v>0</v>
      </c>
      <c r="AA1599">
        <v>0.16</v>
      </c>
      <c r="AB1599">
        <v>6.85</v>
      </c>
      <c r="AC1599">
        <v>12.63</v>
      </c>
      <c r="AD1599">
        <v>2.2599999999999998</v>
      </c>
      <c r="AE1599">
        <v>0.21</v>
      </c>
      <c r="AF1599">
        <v>0.17</v>
      </c>
      <c r="AG1599">
        <v>0</v>
      </c>
      <c r="AH1599">
        <v>0</v>
      </c>
      <c r="AI1599">
        <v>0</v>
      </c>
      <c r="AJ1599">
        <v>99.46</v>
      </c>
      <c r="AK1599">
        <v>-1.49273080246678</v>
      </c>
      <c r="AL1599">
        <v>0.99654509483600495</v>
      </c>
      <c r="AM1599">
        <v>-149273080.24667799</v>
      </c>
      <c r="AN1599">
        <v>-5.07731565464894</v>
      </c>
    </row>
    <row r="1600" spans="1:40" x14ac:dyDescent="0.45">
      <c r="A1600" t="s">
        <v>2936</v>
      </c>
      <c r="B1600">
        <v>1</v>
      </c>
      <c r="C1600" t="s">
        <v>2865</v>
      </c>
      <c r="D1600" t="s">
        <v>61</v>
      </c>
      <c r="E1600" t="s">
        <v>62</v>
      </c>
      <c r="F1600" t="s">
        <v>80</v>
      </c>
      <c r="G1600" t="s">
        <v>81</v>
      </c>
      <c r="H1600">
        <v>0</v>
      </c>
      <c r="I1600">
        <v>0</v>
      </c>
      <c r="J1600" t="s">
        <v>80</v>
      </c>
      <c r="K1600" t="s">
        <v>80</v>
      </c>
      <c r="L1600">
        <v>0</v>
      </c>
      <c r="M1600">
        <v>0</v>
      </c>
      <c r="N1600">
        <v>0</v>
      </c>
      <c r="O1600">
        <v>63.82</v>
      </c>
      <c r="P1600">
        <v>-22.72</v>
      </c>
      <c r="Q1600" t="s">
        <v>1951</v>
      </c>
      <c r="R1600" t="s">
        <v>83</v>
      </c>
      <c r="S1600">
        <v>2</v>
      </c>
      <c r="T1600">
        <v>0</v>
      </c>
      <c r="U1600">
        <v>50.15</v>
      </c>
      <c r="V1600">
        <v>1.64</v>
      </c>
      <c r="W1600">
        <v>13.59</v>
      </c>
      <c r="X1600">
        <v>0</v>
      </c>
      <c r="Y1600">
        <v>11.66</v>
      </c>
      <c r="Z1600">
        <v>0</v>
      </c>
      <c r="AA1600">
        <v>0.15</v>
      </c>
      <c r="AB1600">
        <v>7.04</v>
      </c>
      <c r="AC1600">
        <v>12.17</v>
      </c>
      <c r="AD1600">
        <v>2.2599999999999998</v>
      </c>
      <c r="AE1600">
        <v>0.14000000000000001</v>
      </c>
      <c r="AF1600">
        <v>0.19</v>
      </c>
      <c r="AG1600">
        <v>0</v>
      </c>
      <c r="AH1600">
        <v>0</v>
      </c>
      <c r="AI1600">
        <v>0</v>
      </c>
      <c r="AJ1600">
        <v>98.99</v>
      </c>
      <c r="AK1600">
        <v>0.397266407904459</v>
      </c>
      <c r="AL1600">
        <v>0.82680628380652899</v>
      </c>
      <c r="AM1600">
        <v>39726640.790445901</v>
      </c>
      <c r="AN1600">
        <v>1.3512462853893099</v>
      </c>
    </row>
    <row r="1601" spans="1:40" x14ac:dyDescent="0.45">
      <c r="A1601" t="s">
        <v>2937</v>
      </c>
      <c r="B1601">
        <v>5</v>
      </c>
      <c r="C1601" t="s">
        <v>2865</v>
      </c>
      <c r="D1601" t="s">
        <v>61</v>
      </c>
      <c r="E1601" t="s">
        <v>62</v>
      </c>
      <c r="F1601" t="s">
        <v>80</v>
      </c>
      <c r="G1601" t="s">
        <v>81</v>
      </c>
      <c r="H1601">
        <v>0</v>
      </c>
      <c r="I1601">
        <v>0</v>
      </c>
      <c r="J1601" t="s">
        <v>80</v>
      </c>
      <c r="K1601" t="s">
        <v>80</v>
      </c>
      <c r="L1601">
        <v>0</v>
      </c>
      <c r="M1601">
        <v>0</v>
      </c>
      <c r="N1601">
        <v>0</v>
      </c>
      <c r="O1601">
        <v>63.82</v>
      </c>
      <c r="P1601">
        <v>-22.72</v>
      </c>
      <c r="Q1601" t="s">
        <v>1951</v>
      </c>
      <c r="R1601" t="s">
        <v>83</v>
      </c>
      <c r="S1601">
        <v>2</v>
      </c>
      <c r="T1601">
        <v>0</v>
      </c>
      <c r="U1601">
        <v>49.9</v>
      </c>
      <c r="V1601">
        <v>1.55</v>
      </c>
      <c r="W1601">
        <v>13.6</v>
      </c>
      <c r="X1601">
        <v>0</v>
      </c>
      <c r="Y1601">
        <v>11.56</v>
      </c>
      <c r="Z1601">
        <v>0</v>
      </c>
      <c r="AA1601">
        <v>0.15</v>
      </c>
      <c r="AB1601">
        <v>7.2</v>
      </c>
      <c r="AC1601">
        <v>11.78</v>
      </c>
      <c r="AD1601">
        <v>1.98</v>
      </c>
      <c r="AE1601">
        <v>0.13</v>
      </c>
      <c r="AF1601">
        <v>0.17</v>
      </c>
      <c r="AG1601">
        <v>0</v>
      </c>
      <c r="AH1601">
        <v>0</v>
      </c>
      <c r="AI1601">
        <v>0</v>
      </c>
      <c r="AJ1601">
        <v>98.02</v>
      </c>
      <c r="AK1601">
        <v>1.56880725300714</v>
      </c>
      <c r="AL1601">
        <v>0.82958733514097804</v>
      </c>
      <c r="AM1601">
        <v>156880725.30071399</v>
      </c>
      <c r="AN1601">
        <v>5.3360790918610199</v>
      </c>
    </row>
    <row r="1602" spans="1:40" x14ac:dyDescent="0.45">
      <c r="A1602" t="s">
        <v>2938</v>
      </c>
      <c r="B1602">
        <v>5</v>
      </c>
      <c r="C1602" t="s">
        <v>2865</v>
      </c>
      <c r="D1602" t="s">
        <v>61</v>
      </c>
      <c r="E1602" t="s">
        <v>62</v>
      </c>
      <c r="F1602" t="s">
        <v>80</v>
      </c>
      <c r="G1602" t="s">
        <v>81</v>
      </c>
      <c r="H1602">
        <v>0</v>
      </c>
      <c r="I1602">
        <v>0</v>
      </c>
      <c r="J1602" t="s">
        <v>80</v>
      </c>
      <c r="K1602" t="s">
        <v>80</v>
      </c>
      <c r="L1602">
        <v>0</v>
      </c>
      <c r="M1602">
        <v>0</v>
      </c>
      <c r="N1602">
        <v>0</v>
      </c>
      <c r="O1602">
        <v>63.82</v>
      </c>
      <c r="P1602">
        <v>-22.72</v>
      </c>
      <c r="Q1602" t="s">
        <v>1951</v>
      </c>
      <c r="R1602" t="s">
        <v>83</v>
      </c>
      <c r="S1602">
        <v>2</v>
      </c>
      <c r="T1602">
        <v>0</v>
      </c>
      <c r="U1602">
        <v>48.96</v>
      </c>
      <c r="V1602">
        <v>1.58</v>
      </c>
      <c r="W1602">
        <v>13.78</v>
      </c>
      <c r="X1602">
        <v>0</v>
      </c>
      <c r="Y1602">
        <v>11.76</v>
      </c>
      <c r="Z1602">
        <v>0</v>
      </c>
      <c r="AA1602">
        <v>0.11</v>
      </c>
      <c r="AB1602">
        <v>7.33</v>
      </c>
      <c r="AC1602">
        <v>11.5</v>
      </c>
      <c r="AD1602">
        <v>2.31</v>
      </c>
      <c r="AE1602">
        <v>0.11</v>
      </c>
      <c r="AF1602">
        <v>0.18</v>
      </c>
      <c r="AG1602">
        <v>0</v>
      </c>
      <c r="AH1602">
        <v>0</v>
      </c>
      <c r="AI1602">
        <v>0</v>
      </c>
      <c r="AJ1602">
        <v>97.62</v>
      </c>
      <c r="AK1602">
        <v>3.07436461668396</v>
      </c>
      <c r="AL1602">
        <v>0.99230194087841395</v>
      </c>
      <c r="AM1602">
        <v>307436461.668396</v>
      </c>
      <c r="AN1602">
        <v>11.2344216916895</v>
      </c>
    </row>
    <row r="1603" spans="1:40" x14ac:dyDescent="0.45">
      <c r="A1603" t="s">
        <v>2939</v>
      </c>
      <c r="B1603">
        <v>5</v>
      </c>
      <c r="C1603" t="s">
        <v>2865</v>
      </c>
      <c r="D1603" t="s">
        <v>61</v>
      </c>
      <c r="E1603" t="s">
        <v>62</v>
      </c>
      <c r="F1603" t="s">
        <v>80</v>
      </c>
      <c r="G1603" t="s">
        <v>81</v>
      </c>
      <c r="H1603">
        <v>0</v>
      </c>
      <c r="I1603">
        <v>0</v>
      </c>
      <c r="J1603" t="s">
        <v>80</v>
      </c>
      <c r="K1603" t="s">
        <v>80</v>
      </c>
      <c r="L1603">
        <v>0</v>
      </c>
      <c r="M1603">
        <v>0</v>
      </c>
      <c r="N1603">
        <v>0</v>
      </c>
      <c r="O1603">
        <v>63.82</v>
      </c>
      <c r="P1603">
        <v>-22.72</v>
      </c>
      <c r="Q1603" t="s">
        <v>1951</v>
      </c>
      <c r="R1603" t="s">
        <v>83</v>
      </c>
      <c r="S1603">
        <v>2</v>
      </c>
      <c r="T1603">
        <v>0</v>
      </c>
      <c r="U1603">
        <v>50.35</v>
      </c>
      <c r="V1603">
        <v>1.46</v>
      </c>
      <c r="W1603">
        <v>13.81</v>
      </c>
      <c r="X1603">
        <v>0</v>
      </c>
      <c r="Y1603">
        <v>11.8</v>
      </c>
      <c r="Z1603">
        <v>0</v>
      </c>
      <c r="AA1603">
        <v>0.15</v>
      </c>
      <c r="AB1603">
        <v>7.34</v>
      </c>
      <c r="AC1603">
        <v>11.94</v>
      </c>
      <c r="AD1603">
        <v>1.99</v>
      </c>
      <c r="AE1603">
        <v>0.13</v>
      </c>
      <c r="AF1603">
        <v>0.12</v>
      </c>
      <c r="AG1603">
        <v>0</v>
      </c>
      <c r="AH1603">
        <v>0</v>
      </c>
      <c r="AI1603">
        <v>0</v>
      </c>
      <c r="AJ1603">
        <v>99.09</v>
      </c>
      <c r="AK1603">
        <v>1.8945049682311801</v>
      </c>
      <c r="AL1603">
        <v>0.866725637760001</v>
      </c>
      <c r="AM1603">
        <v>189450496.823118</v>
      </c>
      <c r="AN1603">
        <v>6.4438944497659199</v>
      </c>
    </row>
    <row r="1604" spans="1:40" x14ac:dyDescent="0.45">
      <c r="A1604" t="s">
        <v>2940</v>
      </c>
      <c r="B1604">
        <v>5</v>
      </c>
      <c r="C1604" t="s">
        <v>2865</v>
      </c>
      <c r="D1604" t="s">
        <v>61</v>
      </c>
      <c r="E1604" t="s">
        <v>62</v>
      </c>
      <c r="F1604" t="s">
        <v>80</v>
      </c>
      <c r="G1604" t="s">
        <v>81</v>
      </c>
      <c r="H1604">
        <v>0</v>
      </c>
      <c r="I1604">
        <v>0</v>
      </c>
      <c r="J1604" t="s">
        <v>80</v>
      </c>
      <c r="K1604" t="s">
        <v>80</v>
      </c>
      <c r="L1604">
        <v>0</v>
      </c>
      <c r="M1604">
        <v>0</v>
      </c>
      <c r="N1604">
        <v>0</v>
      </c>
      <c r="O1604">
        <v>63.82</v>
      </c>
      <c r="P1604">
        <v>-22.72</v>
      </c>
      <c r="Q1604" t="s">
        <v>1951</v>
      </c>
      <c r="R1604" t="s">
        <v>83</v>
      </c>
      <c r="S1604">
        <v>2</v>
      </c>
      <c r="T1604">
        <v>0</v>
      </c>
      <c r="U1604">
        <v>50.09</v>
      </c>
      <c r="V1604">
        <v>1.6</v>
      </c>
      <c r="W1604">
        <v>13.86</v>
      </c>
      <c r="X1604">
        <v>0</v>
      </c>
      <c r="Y1604">
        <v>11.83</v>
      </c>
      <c r="Z1604">
        <v>0</v>
      </c>
      <c r="AA1604">
        <v>0.18</v>
      </c>
      <c r="AB1604">
        <v>7.31</v>
      </c>
      <c r="AC1604">
        <v>11.66</v>
      </c>
      <c r="AD1604">
        <v>1.96</v>
      </c>
      <c r="AE1604">
        <v>0.14000000000000001</v>
      </c>
      <c r="AF1604">
        <v>0.14000000000000001</v>
      </c>
      <c r="AG1604">
        <v>0</v>
      </c>
      <c r="AH1604">
        <v>0</v>
      </c>
      <c r="AI1604">
        <v>0</v>
      </c>
      <c r="AJ1604">
        <v>98.77</v>
      </c>
      <c r="AK1604">
        <v>2.4665639427056298</v>
      </c>
      <c r="AL1604">
        <v>0.82058749488192195</v>
      </c>
      <c r="AM1604">
        <v>246656394.27056301</v>
      </c>
      <c r="AN1604">
        <v>8.3896732745089597</v>
      </c>
    </row>
    <row r="1605" spans="1:40" x14ac:dyDescent="0.45">
      <c r="A1605" t="s">
        <v>2941</v>
      </c>
      <c r="B1605">
        <v>4</v>
      </c>
      <c r="C1605" t="s">
        <v>2865</v>
      </c>
      <c r="D1605" t="s">
        <v>61</v>
      </c>
      <c r="E1605" t="s">
        <v>62</v>
      </c>
      <c r="F1605" t="s">
        <v>80</v>
      </c>
      <c r="G1605" t="s">
        <v>81</v>
      </c>
      <c r="H1605">
        <v>0</v>
      </c>
      <c r="I1605">
        <v>0</v>
      </c>
      <c r="J1605" t="s">
        <v>80</v>
      </c>
      <c r="K1605" t="s">
        <v>80</v>
      </c>
      <c r="L1605">
        <v>0</v>
      </c>
      <c r="M1605">
        <v>0</v>
      </c>
      <c r="N1605">
        <v>0</v>
      </c>
      <c r="O1605">
        <v>63.82</v>
      </c>
      <c r="P1605">
        <v>-22.72</v>
      </c>
      <c r="Q1605" t="s">
        <v>1951</v>
      </c>
      <c r="R1605" t="s">
        <v>83</v>
      </c>
      <c r="S1605">
        <v>2</v>
      </c>
      <c r="T1605">
        <v>0</v>
      </c>
      <c r="U1605">
        <v>50</v>
      </c>
      <c r="V1605">
        <v>1.59</v>
      </c>
      <c r="W1605">
        <v>13.19</v>
      </c>
      <c r="X1605">
        <v>0</v>
      </c>
      <c r="Y1605">
        <v>11.73</v>
      </c>
      <c r="Z1605">
        <v>0</v>
      </c>
      <c r="AA1605">
        <v>0.18</v>
      </c>
      <c r="AB1605">
        <v>6.86</v>
      </c>
      <c r="AC1605">
        <v>12.6</v>
      </c>
      <c r="AD1605">
        <v>2.19</v>
      </c>
      <c r="AE1605">
        <v>0.16</v>
      </c>
      <c r="AF1605">
        <v>0.16</v>
      </c>
      <c r="AG1605">
        <v>0</v>
      </c>
      <c r="AH1605">
        <v>0</v>
      </c>
      <c r="AI1605">
        <v>0</v>
      </c>
      <c r="AJ1605">
        <v>98.66</v>
      </c>
      <c r="AK1605">
        <v>-1.1400625975832499</v>
      </c>
      <c r="AL1605">
        <v>0.82121194927969998</v>
      </c>
      <c r="AM1605">
        <v>-114006259.758325</v>
      </c>
      <c r="AN1605">
        <v>-3.8777639373580102</v>
      </c>
    </row>
    <row r="1606" spans="1:40" x14ac:dyDescent="0.45">
      <c r="A1606" t="s">
        <v>2942</v>
      </c>
      <c r="B1606">
        <v>24</v>
      </c>
      <c r="C1606" t="s">
        <v>2865</v>
      </c>
      <c r="D1606" t="s">
        <v>61</v>
      </c>
      <c r="E1606" t="s">
        <v>62</v>
      </c>
      <c r="F1606" t="s">
        <v>80</v>
      </c>
      <c r="G1606" t="s">
        <v>81</v>
      </c>
      <c r="H1606">
        <v>0</v>
      </c>
      <c r="I1606">
        <v>0</v>
      </c>
      <c r="J1606" t="s">
        <v>80</v>
      </c>
      <c r="K1606" t="s">
        <v>80</v>
      </c>
      <c r="L1606">
        <v>0</v>
      </c>
      <c r="M1606">
        <v>0</v>
      </c>
      <c r="N1606">
        <v>0</v>
      </c>
      <c r="O1606">
        <v>63.82</v>
      </c>
      <c r="P1606">
        <v>-22.72</v>
      </c>
      <c r="Q1606" t="s">
        <v>1951</v>
      </c>
      <c r="R1606" t="s">
        <v>83</v>
      </c>
      <c r="S1606">
        <v>2</v>
      </c>
      <c r="T1606">
        <v>0</v>
      </c>
      <c r="U1606">
        <v>50.24</v>
      </c>
      <c r="V1606">
        <v>1.91</v>
      </c>
      <c r="W1606">
        <v>12.37</v>
      </c>
      <c r="X1606">
        <v>0</v>
      </c>
      <c r="Y1606">
        <v>13.01</v>
      </c>
      <c r="Z1606">
        <v>0</v>
      </c>
      <c r="AA1606">
        <v>0.17</v>
      </c>
      <c r="AB1606">
        <v>5.92</v>
      </c>
      <c r="AC1606">
        <v>11.05</v>
      </c>
      <c r="AD1606">
        <v>2.44</v>
      </c>
      <c r="AE1606">
        <v>0.16</v>
      </c>
      <c r="AF1606">
        <v>0.16</v>
      </c>
      <c r="AG1606">
        <v>0</v>
      </c>
      <c r="AH1606">
        <v>0</v>
      </c>
      <c r="AI1606">
        <v>0</v>
      </c>
      <c r="AJ1606">
        <v>97.43</v>
      </c>
      <c r="AK1606">
        <v>-1.4687422866834601</v>
      </c>
      <c r="AL1606">
        <v>0.86035793095184199</v>
      </c>
      <c r="AM1606">
        <v>-146874228.66834599</v>
      </c>
      <c r="AN1606">
        <v>-4.9957220635492101</v>
      </c>
    </row>
    <row r="1607" spans="1:40" x14ac:dyDescent="0.45">
      <c r="A1607" t="s">
        <v>2943</v>
      </c>
      <c r="B1607">
        <v>24</v>
      </c>
      <c r="C1607" t="s">
        <v>2865</v>
      </c>
      <c r="D1607" t="s">
        <v>61</v>
      </c>
      <c r="E1607" t="s">
        <v>62</v>
      </c>
      <c r="F1607" t="s">
        <v>80</v>
      </c>
      <c r="G1607" t="s">
        <v>81</v>
      </c>
      <c r="H1607">
        <v>0</v>
      </c>
      <c r="I1607">
        <v>0</v>
      </c>
      <c r="J1607" t="s">
        <v>80</v>
      </c>
      <c r="K1607" t="s">
        <v>80</v>
      </c>
      <c r="L1607">
        <v>0</v>
      </c>
      <c r="M1607">
        <v>0</v>
      </c>
      <c r="N1607">
        <v>0</v>
      </c>
      <c r="O1607">
        <v>63.82</v>
      </c>
      <c r="P1607">
        <v>-22.72</v>
      </c>
      <c r="Q1607" t="s">
        <v>1951</v>
      </c>
      <c r="R1607" t="s">
        <v>83</v>
      </c>
      <c r="S1607">
        <v>2</v>
      </c>
      <c r="T1607">
        <v>0</v>
      </c>
      <c r="U1607">
        <v>50.14</v>
      </c>
      <c r="V1607">
        <v>1.74</v>
      </c>
      <c r="W1607">
        <v>12.36</v>
      </c>
      <c r="X1607">
        <v>0</v>
      </c>
      <c r="Y1607">
        <v>12.93</v>
      </c>
      <c r="Z1607">
        <v>0</v>
      </c>
      <c r="AA1607">
        <v>0.15</v>
      </c>
      <c r="AB1607">
        <v>6.07</v>
      </c>
      <c r="AC1607">
        <v>11.28</v>
      </c>
      <c r="AD1607">
        <v>2.46</v>
      </c>
      <c r="AE1607">
        <v>0.18</v>
      </c>
      <c r="AF1607">
        <v>0.15</v>
      </c>
      <c r="AG1607">
        <v>0</v>
      </c>
      <c r="AH1607">
        <v>0</v>
      </c>
      <c r="AI1607">
        <v>0</v>
      </c>
      <c r="AJ1607">
        <v>97.46</v>
      </c>
      <c r="AK1607">
        <v>-1.49558856724976</v>
      </c>
      <c r="AL1607">
        <v>0.98293195495099095</v>
      </c>
      <c r="AM1607">
        <v>-149558856.72497699</v>
      </c>
      <c r="AN1607">
        <v>-5.0870359430264198</v>
      </c>
    </row>
    <row r="1608" spans="1:40" x14ac:dyDescent="0.45">
      <c r="A1608" t="s">
        <v>2944</v>
      </c>
      <c r="B1608">
        <v>24</v>
      </c>
      <c r="C1608" t="s">
        <v>2865</v>
      </c>
      <c r="D1608" t="s">
        <v>61</v>
      </c>
      <c r="E1608" t="s">
        <v>62</v>
      </c>
      <c r="F1608" t="s">
        <v>80</v>
      </c>
      <c r="G1608" t="s">
        <v>81</v>
      </c>
      <c r="H1608">
        <v>0</v>
      </c>
      <c r="I1608">
        <v>0</v>
      </c>
      <c r="J1608" t="s">
        <v>80</v>
      </c>
      <c r="K1608" t="s">
        <v>80</v>
      </c>
      <c r="L1608">
        <v>0</v>
      </c>
      <c r="M1608">
        <v>0</v>
      </c>
      <c r="N1608">
        <v>0</v>
      </c>
      <c r="O1608">
        <v>63.82</v>
      </c>
      <c r="P1608">
        <v>-22.72</v>
      </c>
      <c r="Q1608" t="s">
        <v>1951</v>
      </c>
      <c r="R1608" t="s">
        <v>83</v>
      </c>
      <c r="S1608">
        <v>2</v>
      </c>
      <c r="T1608">
        <v>0</v>
      </c>
      <c r="U1608">
        <v>50.13</v>
      </c>
      <c r="V1608">
        <v>1.73</v>
      </c>
      <c r="W1608">
        <v>12.54</v>
      </c>
      <c r="X1608">
        <v>0</v>
      </c>
      <c r="Y1608">
        <v>13.19</v>
      </c>
      <c r="Z1608">
        <v>0</v>
      </c>
      <c r="AA1608">
        <v>0.2</v>
      </c>
      <c r="AB1608">
        <v>6.19</v>
      </c>
      <c r="AC1608">
        <v>11.31</v>
      </c>
      <c r="AD1608">
        <v>2.59</v>
      </c>
      <c r="AE1608">
        <v>0.17</v>
      </c>
      <c r="AF1608">
        <v>0.13</v>
      </c>
      <c r="AG1608">
        <v>0</v>
      </c>
      <c r="AH1608">
        <v>0</v>
      </c>
      <c r="AI1608">
        <v>0</v>
      </c>
      <c r="AJ1608">
        <v>98.18</v>
      </c>
      <c r="AK1608">
        <v>-0.85514392753662305</v>
      </c>
      <c r="AL1608">
        <v>0.99634096946575101</v>
      </c>
      <c r="AM1608">
        <v>-85514392.753662303</v>
      </c>
      <c r="AN1608">
        <v>-2.90865281475042</v>
      </c>
    </row>
    <row r="1609" spans="1:40" x14ac:dyDescent="0.45">
      <c r="A1609" t="s">
        <v>2945</v>
      </c>
      <c r="B1609">
        <v>24</v>
      </c>
      <c r="C1609" t="s">
        <v>2865</v>
      </c>
      <c r="D1609" t="s">
        <v>61</v>
      </c>
      <c r="E1609" t="s">
        <v>62</v>
      </c>
      <c r="F1609" t="s">
        <v>80</v>
      </c>
      <c r="G1609" t="s">
        <v>81</v>
      </c>
      <c r="H1609">
        <v>0</v>
      </c>
      <c r="I1609">
        <v>0</v>
      </c>
      <c r="J1609" t="s">
        <v>80</v>
      </c>
      <c r="K1609" t="s">
        <v>80</v>
      </c>
      <c r="L1609">
        <v>0</v>
      </c>
      <c r="M1609">
        <v>0</v>
      </c>
      <c r="N1609">
        <v>0</v>
      </c>
      <c r="O1609">
        <v>63.82</v>
      </c>
      <c r="P1609">
        <v>-22.72</v>
      </c>
      <c r="Q1609" t="s">
        <v>1951</v>
      </c>
      <c r="R1609" t="s">
        <v>83</v>
      </c>
      <c r="S1609">
        <v>2</v>
      </c>
      <c r="T1609">
        <v>0</v>
      </c>
      <c r="U1609">
        <v>51.05</v>
      </c>
      <c r="V1609">
        <v>1.79</v>
      </c>
      <c r="W1609">
        <v>12.82</v>
      </c>
      <c r="X1609">
        <v>0</v>
      </c>
      <c r="Y1609">
        <v>12.84</v>
      </c>
      <c r="Z1609">
        <v>0</v>
      </c>
      <c r="AA1609">
        <v>0.2</v>
      </c>
      <c r="AB1609">
        <v>6.13</v>
      </c>
      <c r="AC1609">
        <v>11.05</v>
      </c>
      <c r="AD1609">
        <v>2.4700000000000002</v>
      </c>
      <c r="AE1609">
        <v>0.16</v>
      </c>
      <c r="AF1609">
        <v>0.12</v>
      </c>
      <c r="AG1609">
        <v>0</v>
      </c>
      <c r="AH1609">
        <v>0</v>
      </c>
      <c r="AI1609">
        <v>0</v>
      </c>
      <c r="AJ1609">
        <v>98.63</v>
      </c>
      <c r="AK1609">
        <v>-0.74276025879047003</v>
      </c>
      <c r="AL1609">
        <v>0.80935669278630096</v>
      </c>
      <c r="AM1609">
        <v>-74276025.879047006</v>
      </c>
      <c r="AN1609">
        <v>-2.5263954380628202</v>
      </c>
    </row>
    <row r="1610" spans="1:40" x14ac:dyDescent="0.45">
      <c r="A1610" t="s">
        <v>2946</v>
      </c>
      <c r="B1610">
        <v>5</v>
      </c>
      <c r="C1610" t="s">
        <v>2865</v>
      </c>
      <c r="D1610" t="s">
        <v>61</v>
      </c>
      <c r="E1610" t="s">
        <v>62</v>
      </c>
      <c r="F1610" t="s">
        <v>80</v>
      </c>
      <c r="G1610" t="s">
        <v>81</v>
      </c>
      <c r="H1610">
        <v>0</v>
      </c>
      <c r="I1610">
        <v>0</v>
      </c>
      <c r="J1610" t="s">
        <v>80</v>
      </c>
      <c r="K1610" t="s">
        <v>80</v>
      </c>
      <c r="L1610">
        <v>0</v>
      </c>
      <c r="M1610">
        <v>0</v>
      </c>
      <c r="N1610">
        <v>0</v>
      </c>
      <c r="O1610">
        <v>63.82</v>
      </c>
      <c r="P1610">
        <v>-22.72</v>
      </c>
      <c r="Q1610" t="s">
        <v>1951</v>
      </c>
      <c r="R1610" t="s">
        <v>83</v>
      </c>
      <c r="S1610">
        <v>2</v>
      </c>
      <c r="T1610">
        <v>0</v>
      </c>
      <c r="U1610">
        <v>49.75</v>
      </c>
      <c r="V1610">
        <v>1.81</v>
      </c>
      <c r="W1610">
        <v>13.3</v>
      </c>
      <c r="X1610">
        <v>0</v>
      </c>
      <c r="Y1610">
        <v>12.74</v>
      </c>
      <c r="Z1610">
        <v>0</v>
      </c>
      <c r="AA1610">
        <v>0.18</v>
      </c>
      <c r="AB1610">
        <v>6.75</v>
      </c>
      <c r="AC1610">
        <v>11</v>
      </c>
      <c r="AD1610">
        <v>2.04</v>
      </c>
      <c r="AE1610">
        <v>0.15</v>
      </c>
      <c r="AF1610">
        <v>0.16</v>
      </c>
      <c r="AG1610">
        <v>0</v>
      </c>
      <c r="AH1610">
        <v>0</v>
      </c>
      <c r="AI1610">
        <v>0</v>
      </c>
      <c r="AJ1610">
        <v>97.88</v>
      </c>
      <c r="AK1610">
        <v>2.0891971113024201</v>
      </c>
      <c r="AL1610">
        <v>0.82265623166077395</v>
      </c>
      <c r="AM1610">
        <v>208919711.13024199</v>
      </c>
      <c r="AN1610">
        <v>7.10611262347763</v>
      </c>
    </row>
    <row r="1611" spans="1:40" x14ac:dyDescent="0.45">
      <c r="A1611" t="s">
        <v>2947</v>
      </c>
      <c r="B1611">
        <v>1</v>
      </c>
      <c r="C1611" t="s">
        <v>2865</v>
      </c>
      <c r="D1611" t="s">
        <v>61</v>
      </c>
      <c r="E1611" t="s">
        <v>62</v>
      </c>
      <c r="F1611" t="s">
        <v>80</v>
      </c>
      <c r="G1611" t="s">
        <v>81</v>
      </c>
      <c r="H1611">
        <v>0</v>
      </c>
      <c r="I1611">
        <v>0</v>
      </c>
      <c r="J1611" t="s">
        <v>80</v>
      </c>
      <c r="K1611" t="s">
        <v>80</v>
      </c>
      <c r="L1611">
        <v>0</v>
      </c>
      <c r="M1611">
        <v>0</v>
      </c>
      <c r="N1611">
        <v>0</v>
      </c>
      <c r="O1611">
        <v>63.82</v>
      </c>
      <c r="P1611">
        <v>-22.72</v>
      </c>
      <c r="Q1611" t="s">
        <v>1951</v>
      </c>
      <c r="R1611" t="s">
        <v>83</v>
      </c>
      <c r="S1611">
        <v>2</v>
      </c>
      <c r="T1611">
        <v>0</v>
      </c>
      <c r="U1611">
        <v>50.13</v>
      </c>
      <c r="V1611">
        <v>1.91</v>
      </c>
      <c r="W1611">
        <v>13.79</v>
      </c>
      <c r="X1611">
        <v>0</v>
      </c>
      <c r="Y1611">
        <v>13.33</v>
      </c>
      <c r="Z1611">
        <v>0</v>
      </c>
      <c r="AA1611">
        <v>0.19</v>
      </c>
      <c r="AB1611">
        <v>6.92</v>
      </c>
      <c r="AC1611">
        <v>10.94</v>
      </c>
      <c r="AD1611">
        <v>2.25</v>
      </c>
      <c r="AE1611">
        <v>0.17</v>
      </c>
      <c r="AF1611">
        <v>0.17</v>
      </c>
      <c r="AG1611">
        <v>0</v>
      </c>
      <c r="AH1611">
        <v>0</v>
      </c>
      <c r="AI1611">
        <v>0</v>
      </c>
      <c r="AJ1611">
        <v>99.8</v>
      </c>
      <c r="AK1611">
        <v>3.3696731757028102</v>
      </c>
      <c r="AL1611">
        <v>0.91397782403334205</v>
      </c>
      <c r="AM1611">
        <v>336967317.57028103</v>
      </c>
      <c r="AN1611">
        <v>13.226857045836899</v>
      </c>
    </row>
    <row r="1612" spans="1:40" x14ac:dyDescent="0.45">
      <c r="A1612" t="s">
        <v>2948</v>
      </c>
      <c r="B1612">
        <v>2</v>
      </c>
      <c r="C1612" t="s">
        <v>2865</v>
      </c>
      <c r="D1612" t="s">
        <v>61</v>
      </c>
      <c r="E1612" t="s">
        <v>62</v>
      </c>
      <c r="F1612" t="s">
        <v>80</v>
      </c>
      <c r="G1612" t="s">
        <v>81</v>
      </c>
      <c r="H1612">
        <v>0</v>
      </c>
      <c r="I1612">
        <v>0</v>
      </c>
      <c r="J1612" t="s">
        <v>80</v>
      </c>
      <c r="K1612" t="s">
        <v>80</v>
      </c>
      <c r="L1612">
        <v>0</v>
      </c>
      <c r="M1612">
        <v>0</v>
      </c>
      <c r="N1612">
        <v>0</v>
      </c>
      <c r="O1612">
        <v>63.82</v>
      </c>
      <c r="P1612">
        <v>-22.72</v>
      </c>
      <c r="Q1612" t="s">
        <v>1951</v>
      </c>
      <c r="R1612" t="s">
        <v>83</v>
      </c>
      <c r="S1612">
        <v>2</v>
      </c>
      <c r="T1612">
        <v>0</v>
      </c>
      <c r="U1612">
        <v>48.65</v>
      </c>
      <c r="V1612">
        <v>1.83</v>
      </c>
      <c r="W1612">
        <v>13.56</v>
      </c>
      <c r="X1612">
        <v>0</v>
      </c>
      <c r="Y1612">
        <v>12.78</v>
      </c>
      <c r="Z1612">
        <v>0</v>
      </c>
      <c r="AA1612">
        <v>0.2</v>
      </c>
      <c r="AB1612">
        <v>6.58</v>
      </c>
      <c r="AC1612">
        <v>10.83</v>
      </c>
      <c r="AD1612">
        <v>2.62</v>
      </c>
      <c r="AE1612">
        <v>0.27</v>
      </c>
      <c r="AF1612">
        <v>0.16</v>
      </c>
      <c r="AG1612">
        <v>0</v>
      </c>
      <c r="AH1612">
        <v>0</v>
      </c>
      <c r="AI1612">
        <v>0</v>
      </c>
      <c r="AJ1612">
        <v>97.48</v>
      </c>
      <c r="AK1612">
        <v>2.7074378372377201</v>
      </c>
      <c r="AL1612">
        <v>0.98539755805020601</v>
      </c>
      <c r="AM1612">
        <v>270743783.72377199</v>
      </c>
      <c r="AN1612">
        <v>9.2089722355024595</v>
      </c>
    </row>
    <row r="1613" spans="1:40" x14ac:dyDescent="0.45">
      <c r="A1613" t="s">
        <v>2949</v>
      </c>
      <c r="B1613">
        <v>2</v>
      </c>
      <c r="C1613" t="s">
        <v>2865</v>
      </c>
      <c r="D1613" t="s">
        <v>61</v>
      </c>
      <c r="E1613" t="s">
        <v>62</v>
      </c>
      <c r="F1613" t="s">
        <v>80</v>
      </c>
      <c r="G1613" t="s">
        <v>81</v>
      </c>
      <c r="H1613">
        <v>0</v>
      </c>
      <c r="I1613">
        <v>0</v>
      </c>
      <c r="J1613" t="s">
        <v>80</v>
      </c>
      <c r="K1613" t="s">
        <v>80</v>
      </c>
      <c r="L1613">
        <v>0</v>
      </c>
      <c r="M1613">
        <v>0</v>
      </c>
      <c r="N1613">
        <v>0</v>
      </c>
      <c r="O1613">
        <v>63.82</v>
      </c>
      <c r="P1613">
        <v>-22.72</v>
      </c>
      <c r="Q1613" t="s">
        <v>1951</v>
      </c>
      <c r="R1613" t="s">
        <v>83</v>
      </c>
      <c r="S1613">
        <v>2</v>
      </c>
      <c r="T1613">
        <v>0</v>
      </c>
      <c r="U1613">
        <v>48.5</v>
      </c>
      <c r="V1613">
        <v>1.82</v>
      </c>
      <c r="W1613">
        <v>13.9</v>
      </c>
      <c r="X1613">
        <v>0</v>
      </c>
      <c r="Y1613">
        <v>12.96</v>
      </c>
      <c r="Z1613">
        <v>0</v>
      </c>
      <c r="AA1613">
        <v>0.16</v>
      </c>
      <c r="AB1613">
        <v>6.54</v>
      </c>
      <c r="AC1613">
        <v>11.36</v>
      </c>
      <c r="AD1613">
        <v>2.73</v>
      </c>
      <c r="AE1613">
        <v>0.2</v>
      </c>
      <c r="AF1613">
        <v>0.22</v>
      </c>
      <c r="AG1613">
        <v>0</v>
      </c>
      <c r="AH1613">
        <v>0</v>
      </c>
      <c r="AI1613">
        <v>0</v>
      </c>
      <c r="AJ1613">
        <v>98.39</v>
      </c>
      <c r="AK1613">
        <v>2.57337159786228</v>
      </c>
      <c r="AL1613">
        <v>0.80266199002481897</v>
      </c>
      <c r="AM1613">
        <v>257337159.786228</v>
      </c>
      <c r="AN1613">
        <v>8.7529646185791794</v>
      </c>
    </row>
    <row r="1614" spans="1:40" x14ac:dyDescent="0.45">
      <c r="A1614" t="s">
        <v>2950</v>
      </c>
      <c r="B1614">
        <v>2</v>
      </c>
      <c r="C1614" t="s">
        <v>2865</v>
      </c>
      <c r="D1614" t="s">
        <v>61</v>
      </c>
      <c r="E1614" t="s">
        <v>62</v>
      </c>
      <c r="F1614" t="s">
        <v>80</v>
      </c>
      <c r="G1614" t="s">
        <v>81</v>
      </c>
      <c r="H1614">
        <v>0</v>
      </c>
      <c r="I1614">
        <v>0</v>
      </c>
      <c r="J1614" t="s">
        <v>80</v>
      </c>
      <c r="K1614" t="s">
        <v>80</v>
      </c>
      <c r="L1614">
        <v>0</v>
      </c>
      <c r="M1614">
        <v>0</v>
      </c>
      <c r="N1614">
        <v>0</v>
      </c>
      <c r="O1614">
        <v>63.82</v>
      </c>
      <c r="P1614">
        <v>-22.72</v>
      </c>
      <c r="Q1614" t="s">
        <v>1951</v>
      </c>
      <c r="R1614" t="s">
        <v>83</v>
      </c>
      <c r="S1614">
        <v>2</v>
      </c>
      <c r="T1614">
        <v>0</v>
      </c>
      <c r="U1614">
        <v>48.88</v>
      </c>
      <c r="V1614">
        <v>1.83</v>
      </c>
      <c r="W1614">
        <v>12.78</v>
      </c>
      <c r="X1614">
        <v>0</v>
      </c>
      <c r="Y1614">
        <v>12.75</v>
      </c>
      <c r="Z1614">
        <v>0</v>
      </c>
      <c r="AA1614">
        <v>0.16</v>
      </c>
      <c r="AB1614">
        <v>6.25</v>
      </c>
      <c r="AC1614">
        <v>10.79</v>
      </c>
      <c r="AD1614">
        <v>2.48</v>
      </c>
      <c r="AE1614">
        <v>0.2</v>
      </c>
      <c r="AF1614">
        <v>0.22</v>
      </c>
      <c r="AG1614">
        <v>0</v>
      </c>
      <c r="AH1614">
        <v>0</v>
      </c>
      <c r="AI1614">
        <v>0</v>
      </c>
      <c r="AJ1614">
        <v>96.34</v>
      </c>
      <c r="AK1614">
        <v>0.73558288004255101</v>
      </c>
      <c r="AL1614">
        <v>0.973336550972008</v>
      </c>
      <c r="AM1614">
        <v>73558288.004255101</v>
      </c>
      <c r="AN1614">
        <v>2.5019825851787401</v>
      </c>
    </row>
    <row r="1615" spans="1:40" x14ac:dyDescent="0.45">
      <c r="A1615" t="s">
        <v>2951</v>
      </c>
      <c r="B1615">
        <v>10</v>
      </c>
      <c r="C1615" t="s">
        <v>2865</v>
      </c>
      <c r="D1615" t="s">
        <v>61</v>
      </c>
      <c r="E1615" t="s">
        <v>62</v>
      </c>
      <c r="F1615" t="s">
        <v>80</v>
      </c>
      <c r="G1615" t="s">
        <v>81</v>
      </c>
      <c r="H1615">
        <v>0</v>
      </c>
      <c r="I1615">
        <v>0</v>
      </c>
      <c r="J1615" t="s">
        <v>80</v>
      </c>
      <c r="K1615" t="s">
        <v>80</v>
      </c>
      <c r="L1615">
        <v>0</v>
      </c>
      <c r="M1615">
        <v>0</v>
      </c>
      <c r="N1615">
        <v>0</v>
      </c>
      <c r="O1615">
        <v>63.82</v>
      </c>
      <c r="P1615">
        <v>-22.72</v>
      </c>
      <c r="Q1615" t="s">
        <v>1951</v>
      </c>
      <c r="R1615" t="s">
        <v>83</v>
      </c>
      <c r="S1615">
        <v>2</v>
      </c>
      <c r="T1615">
        <v>0</v>
      </c>
      <c r="U1615">
        <v>51.43</v>
      </c>
      <c r="V1615">
        <v>1.46</v>
      </c>
      <c r="W1615">
        <v>13.1</v>
      </c>
      <c r="X1615">
        <v>0</v>
      </c>
      <c r="Y1615">
        <v>12.31</v>
      </c>
      <c r="Z1615">
        <v>0</v>
      </c>
      <c r="AA1615">
        <v>0.15</v>
      </c>
      <c r="AB1615">
        <v>6.58</v>
      </c>
      <c r="AC1615">
        <v>10.61</v>
      </c>
      <c r="AD1615">
        <v>2.0299999999999998</v>
      </c>
      <c r="AE1615">
        <v>0.18</v>
      </c>
      <c r="AF1615">
        <v>0.14000000000000001</v>
      </c>
      <c r="AG1615">
        <v>0</v>
      </c>
      <c r="AH1615">
        <v>0</v>
      </c>
      <c r="AI1615">
        <v>0</v>
      </c>
      <c r="AJ1615">
        <v>97.99</v>
      </c>
      <c r="AK1615">
        <v>1.2593990106097399</v>
      </c>
      <c r="AL1615">
        <v>0.88786604349571496</v>
      </c>
      <c r="AM1615">
        <v>125939901.060974</v>
      </c>
      <c r="AN1615">
        <v>4.2836701041147602</v>
      </c>
    </row>
    <row r="1616" spans="1:40" x14ac:dyDescent="0.45">
      <c r="A1616" t="s">
        <v>2952</v>
      </c>
      <c r="B1616">
        <v>10</v>
      </c>
      <c r="C1616" t="s">
        <v>2865</v>
      </c>
      <c r="D1616" t="s">
        <v>61</v>
      </c>
      <c r="E1616" t="s">
        <v>62</v>
      </c>
      <c r="F1616" t="s">
        <v>80</v>
      </c>
      <c r="G1616" t="s">
        <v>81</v>
      </c>
      <c r="H1616">
        <v>0</v>
      </c>
      <c r="I1616">
        <v>0</v>
      </c>
      <c r="J1616" t="s">
        <v>80</v>
      </c>
      <c r="K1616" t="s">
        <v>80</v>
      </c>
      <c r="L1616">
        <v>0</v>
      </c>
      <c r="M1616">
        <v>0</v>
      </c>
      <c r="N1616">
        <v>0</v>
      </c>
      <c r="O1616">
        <v>63.82</v>
      </c>
      <c r="P1616">
        <v>-22.72</v>
      </c>
      <c r="Q1616" t="s">
        <v>1951</v>
      </c>
      <c r="R1616" t="s">
        <v>83</v>
      </c>
      <c r="S1616">
        <v>2</v>
      </c>
      <c r="T1616">
        <v>0</v>
      </c>
      <c r="U1616">
        <v>50.53</v>
      </c>
      <c r="V1616">
        <v>1.45</v>
      </c>
      <c r="W1616">
        <v>13.09</v>
      </c>
      <c r="X1616">
        <v>0</v>
      </c>
      <c r="Y1616">
        <v>12.65</v>
      </c>
      <c r="Z1616">
        <v>0</v>
      </c>
      <c r="AA1616">
        <v>0.19</v>
      </c>
      <c r="AB1616">
        <v>7.02</v>
      </c>
      <c r="AC1616">
        <v>11.54</v>
      </c>
      <c r="AD1616">
        <v>2.17</v>
      </c>
      <c r="AE1616">
        <v>0.14000000000000001</v>
      </c>
      <c r="AF1616">
        <v>0.1</v>
      </c>
      <c r="AG1616">
        <v>0</v>
      </c>
      <c r="AH1616">
        <v>0</v>
      </c>
      <c r="AI1616">
        <v>0</v>
      </c>
      <c r="AJ1616">
        <v>98.88</v>
      </c>
      <c r="AK1616">
        <v>1.14211508551773</v>
      </c>
      <c r="AL1616">
        <v>0.96832659638264196</v>
      </c>
      <c r="AM1616">
        <v>114211508.551773</v>
      </c>
      <c r="AN1616">
        <v>3.88474518883584</v>
      </c>
    </row>
    <row r="1617" spans="1:40" x14ac:dyDescent="0.45">
      <c r="A1617" t="s">
        <v>2953</v>
      </c>
      <c r="B1617" t="s">
        <v>2954</v>
      </c>
      <c r="C1617" t="s">
        <v>2955</v>
      </c>
      <c r="D1617" t="s">
        <v>73</v>
      </c>
      <c r="E1617" t="s">
        <v>91</v>
      </c>
      <c r="F1617" t="s">
        <v>145</v>
      </c>
      <c r="G1617" t="s">
        <v>145</v>
      </c>
      <c r="H1617">
        <v>0</v>
      </c>
      <c r="I1617" t="s">
        <v>305</v>
      </c>
      <c r="J1617" t="s">
        <v>145</v>
      </c>
      <c r="K1617" t="s">
        <v>145</v>
      </c>
      <c r="L1617">
        <v>0</v>
      </c>
      <c r="M1617">
        <v>0</v>
      </c>
      <c r="N1617">
        <v>0</v>
      </c>
      <c r="O1617">
        <v>65.599999999999994</v>
      </c>
      <c r="P1617">
        <v>-16.3</v>
      </c>
      <c r="Q1617" t="s">
        <v>48</v>
      </c>
      <c r="R1617" t="s">
        <v>49</v>
      </c>
      <c r="S1617">
        <v>1</v>
      </c>
      <c r="T1617">
        <v>0</v>
      </c>
      <c r="U1617">
        <v>49.28</v>
      </c>
      <c r="V1617">
        <v>0.77</v>
      </c>
      <c r="W1617">
        <v>15.93</v>
      </c>
      <c r="X1617">
        <v>0.04</v>
      </c>
      <c r="Y1617">
        <v>9.07</v>
      </c>
      <c r="Z1617">
        <v>0</v>
      </c>
      <c r="AA1617">
        <v>0.18</v>
      </c>
      <c r="AB1617">
        <v>9.41</v>
      </c>
      <c r="AC1617">
        <v>13.27</v>
      </c>
      <c r="AD1617">
        <v>1.83</v>
      </c>
      <c r="AE1617">
        <v>0.08</v>
      </c>
      <c r="AF1617">
        <v>0.02</v>
      </c>
      <c r="AG1617">
        <v>0</v>
      </c>
      <c r="AH1617">
        <v>0</v>
      </c>
      <c r="AI1617">
        <v>0</v>
      </c>
      <c r="AJ1617">
        <v>100.02</v>
      </c>
      <c r="AK1617">
        <v>6.8523212302452396</v>
      </c>
      <c r="AL1617">
        <v>0.99945601196494605</v>
      </c>
      <c r="AM1617">
        <v>685232123.02452397</v>
      </c>
      <c r="AN1617">
        <v>36.724147923479002</v>
      </c>
    </row>
    <row r="1618" spans="1:40" x14ac:dyDescent="0.45">
      <c r="A1618" t="s">
        <v>2956</v>
      </c>
      <c r="B1618" t="s">
        <v>2954</v>
      </c>
      <c r="C1618" t="s">
        <v>2955</v>
      </c>
      <c r="D1618" t="s">
        <v>73</v>
      </c>
      <c r="E1618" t="s">
        <v>91</v>
      </c>
      <c r="F1618" t="s">
        <v>145</v>
      </c>
      <c r="G1618" t="s">
        <v>145</v>
      </c>
      <c r="H1618">
        <v>0</v>
      </c>
      <c r="I1618" t="s">
        <v>305</v>
      </c>
      <c r="J1618" t="s">
        <v>145</v>
      </c>
      <c r="K1618" t="s">
        <v>145</v>
      </c>
      <c r="L1618">
        <v>0</v>
      </c>
      <c r="M1618">
        <v>0</v>
      </c>
      <c r="N1618">
        <v>0</v>
      </c>
      <c r="O1618">
        <v>65.599999999999994</v>
      </c>
      <c r="P1618">
        <v>-16.3</v>
      </c>
      <c r="Q1618" t="s">
        <v>48</v>
      </c>
      <c r="R1618" t="s">
        <v>49</v>
      </c>
      <c r="S1618">
        <v>1</v>
      </c>
      <c r="T1618">
        <v>0</v>
      </c>
      <c r="U1618">
        <v>49.57</v>
      </c>
      <c r="V1618">
        <v>0.78</v>
      </c>
      <c r="W1618">
        <v>15.85</v>
      </c>
      <c r="X1618">
        <v>7.0000000000000007E-2</v>
      </c>
      <c r="Y1618">
        <v>9.42</v>
      </c>
      <c r="Z1618">
        <v>0</v>
      </c>
      <c r="AA1618">
        <v>0.14000000000000001</v>
      </c>
      <c r="AB1618">
        <v>9.4</v>
      </c>
      <c r="AC1618">
        <v>13.22</v>
      </c>
      <c r="AD1618">
        <v>1.74</v>
      </c>
      <c r="AE1618">
        <v>7.0000000000000007E-2</v>
      </c>
      <c r="AF1618">
        <v>0.14000000000000001</v>
      </c>
      <c r="AG1618">
        <v>0</v>
      </c>
      <c r="AH1618">
        <v>0</v>
      </c>
      <c r="AI1618">
        <v>0</v>
      </c>
      <c r="AJ1618">
        <v>100.52</v>
      </c>
      <c r="AK1618">
        <v>6.8698352310962099</v>
      </c>
      <c r="AL1618">
        <v>0.99985590828277704</v>
      </c>
      <c r="AM1618">
        <v>686983523.10962105</v>
      </c>
      <c r="AN1618">
        <v>36.842314205567099</v>
      </c>
    </row>
    <row r="1619" spans="1:40" x14ac:dyDescent="0.45">
      <c r="A1619" t="s">
        <v>2957</v>
      </c>
      <c r="B1619" t="s">
        <v>2954</v>
      </c>
      <c r="C1619" t="s">
        <v>2955</v>
      </c>
      <c r="D1619" t="s">
        <v>73</v>
      </c>
      <c r="E1619" t="s">
        <v>91</v>
      </c>
      <c r="F1619" t="s">
        <v>145</v>
      </c>
      <c r="G1619" t="s">
        <v>145</v>
      </c>
      <c r="H1619">
        <v>0</v>
      </c>
      <c r="I1619" t="s">
        <v>305</v>
      </c>
      <c r="J1619" t="s">
        <v>145</v>
      </c>
      <c r="K1619" t="s">
        <v>145</v>
      </c>
      <c r="L1619">
        <v>0</v>
      </c>
      <c r="M1619">
        <v>0</v>
      </c>
      <c r="N1619">
        <v>0</v>
      </c>
      <c r="O1619">
        <v>65.599999999999994</v>
      </c>
      <c r="P1619">
        <v>-16.3</v>
      </c>
      <c r="Q1619" t="s">
        <v>48</v>
      </c>
      <c r="R1619" t="s">
        <v>49</v>
      </c>
      <c r="S1619">
        <v>1</v>
      </c>
      <c r="T1619">
        <v>0</v>
      </c>
      <c r="U1619">
        <v>49.25</v>
      </c>
      <c r="V1619">
        <v>0.76</v>
      </c>
      <c r="W1619">
        <v>15.87</v>
      </c>
      <c r="X1619">
        <v>0.02</v>
      </c>
      <c r="Y1619">
        <v>9.14</v>
      </c>
      <c r="Z1619">
        <v>0</v>
      </c>
      <c r="AA1619">
        <v>0.17</v>
      </c>
      <c r="AB1619">
        <v>9.36</v>
      </c>
      <c r="AC1619">
        <v>13.21</v>
      </c>
      <c r="AD1619">
        <v>1.75</v>
      </c>
      <c r="AE1619">
        <v>0.11</v>
      </c>
      <c r="AF1619">
        <v>0.15</v>
      </c>
      <c r="AG1619">
        <v>0</v>
      </c>
      <c r="AH1619">
        <v>0</v>
      </c>
      <c r="AI1619">
        <v>0</v>
      </c>
      <c r="AJ1619">
        <v>99.86</v>
      </c>
      <c r="AK1619">
        <v>6.8206227185006902</v>
      </c>
      <c r="AL1619">
        <v>0.99858270574780605</v>
      </c>
      <c r="AM1619">
        <v>682062271.85006905</v>
      </c>
      <c r="AN1619">
        <v>36.510279298460098</v>
      </c>
    </row>
    <row r="1620" spans="1:40" x14ac:dyDescent="0.45">
      <c r="A1620" t="s">
        <v>2958</v>
      </c>
      <c r="B1620" t="s">
        <v>2954</v>
      </c>
      <c r="C1620" t="s">
        <v>2955</v>
      </c>
      <c r="D1620" t="s">
        <v>73</v>
      </c>
      <c r="E1620" t="s">
        <v>91</v>
      </c>
      <c r="F1620" t="s">
        <v>145</v>
      </c>
      <c r="G1620" t="s">
        <v>145</v>
      </c>
      <c r="H1620">
        <v>0</v>
      </c>
      <c r="I1620" t="s">
        <v>305</v>
      </c>
      <c r="J1620" t="s">
        <v>145</v>
      </c>
      <c r="K1620" t="s">
        <v>145</v>
      </c>
      <c r="L1620">
        <v>0</v>
      </c>
      <c r="M1620">
        <v>0</v>
      </c>
      <c r="N1620">
        <v>0</v>
      </c>
      <c r="O1620">
        <v>65.599999999999994</v>
      </c>
      <c r="P1620">
        <v>-16.3</v>
      </c>
      <c r="Q1620" t="s">
        <v>48</v>
      </c>
      <c r="R1620" t="s">
        <v>49</v>
      </c>
      <c r="S1620">
        <v>1</v>
      </c>
      <c r="T1620">
        <v>0</v>
      </c>
      <c r="U1620">
        <v>49.43</v>
      </c>
      <c r="V1620">
        <v>0.78</v>
      </c>
      <c r="W1620">
        <v>15.66</v>
      </c>
      <c r="X1620">
        <v>0.05</v>
      </c>
      <c r="Y1620">
        <v>9.17</v>
      </c>
      <c r="Z1620">
        <v>0</v>
      </c>
      <c r="AA1620">
        <v>0.16</v>
      </c>
      <c r="AB1620">
        <v>9.2799999999999994</v>
      </c>
      <c r="AC1620">
        <v>13.07</v>
      </c>
      <c r="AD1620">
        <v>1.76</v>
      </c>
      <c r="AE1620">
        <v>0.09</v>
      </c>
      <c r="AF1620">
        <v>-0.01</v>
      </c>
      <c r="AG1620">
        <v>0</v>
      </c>
      <c r="AH1620">
        <v>0</v>
      </c>
      <c r="AI1620">
        <v>0</v>
      </c>
      <c r="AJ1620">
        <v>99.58</v>
      </c>
      <c r="AK1620">
        <v>6.3667487254290096</v>
      </c>
      <c r="AL1620">
        <v>0.99879245530625005</v>
      </c>
      <c r="AM1620">
        <v>636674872.54290104</v>
      </c>
      <c r="AN1620">
        <v>33.448009132202003</v>
      </c>
    </row>
    <row r="1621" spans="1:40" x14ac:dyDescent="0.45">
      <c r="A1621" t="s">
        <v>2959</v>
      </c>
      <c r="B1621" t="s">
        <v>2954</v>
      </c>
      <c r="C1621" t="s">
        <v>2955</v>
      </c>
      <c r="D1621" t="s">
        <v>73</v>
      </c>
      <c r="E1621" t="s">
        <v>91</v>
      </c>
      <c r="F1621" t="s">
        <v>145</v>
      </c>
      <c r="G1621" t="s">
        <v>145</v>
      </c>
      <c r="H1621">
        <v>0</v>
      </c>
      <c r="I1621" t="s">
        <v>305</v>
      </c>
      <c r="J1621" t="s">
        <v>145</v>
      </c>
      <c r="K1621" t="s">
        <v>145</v>
      </c>
      <c r="L1621">
        <v>0</v>
      </c>
      <c r="M1621">
        <v>0</v>
      </c>
      <c r="N1621">
        <v>0</v>
      </c>
      <c r="O1621">
        <v>65.599999999999994</v>
      </c>
      <c r="P1621">
        <v>-16.3</v>
      </c>
      <c r="Q1621" t="s">
        <v>48</v>
      </c>
      <c r="R1621" t="s">
        <v>49</v>
      </c>
      <c r="S1621">
        <v>1</v>
      </c>
      <c r="T1621">
        <v>0</v>
      </c>
      <c r="U1621">
        <v>49.01</v>
      </c>
      <c r="V1621">
        <v>0.78</v>
      </c>
      <c r="W1621">
        <v>15.53</v>
      </c>
      <c r="X1621">
        <v>0.05</v>
      </c>
      <c r="Y1621">
        <v>8.9</v>
      </c>
      <c r="Z1621">
        <v>0</v>
      </c>
      <c r="AA1621">
        <v>0.16</v>
      </c>
      <c r="AB1621">
        <v>9.3800000000000008</v>
      </c>
      <c r="AC1621">
        <v>13.3</v>
      </c>
      <c r="AD1621">
        <v>1.73</v>
      </c>
      <c r="AE1621">
        <v>0.11</v>
      </c>
      <c r="AF1621">
        <v>0.13</v>
      </c>
      <c r="AG1621">
        <v>0</v>
      </c>
      <c r="AH1621">
        <v>0</v>
      </c>
      <c r="AI1621">
        <v>0</v>
      </c>
      <c r="AJ1621">
        <v>99.23</v>
      </c>
      <c r="AK1621">
        <v>6.1503950185767398</v>
      </c>
      <c r="AL1621">
        <v>0.98047369828770303</v>
      </c>
      <c r="AM1621">
        <v>615039501.857674</v>
      </c>
      <c r="AN1621">
        <v>31.988279092661202</v>
      </c>
    </row>
    <row r="1622" spans="1:40" x14ac:dyDescent="0.45">
      <c r="A1622" t="s">
        <v>2960</v>
      </c>
      <c r="B1622" t="s">
        <v>2954</v>
      </c>
      <c r="C1622" t="s">
        <v>2955</v>
      </c>
      <c r="D1622" t="s">
        <v>73</v>
      </c>
      <c r="E1622" t="s">
        <v>91</v>
      </c>
      <c r="F1622" t="s">
        <v>145</v>
      </c>
      <c r="G1622" t="s">
        <v>145</v>
      </c>
      <c r="H1622">
        <v>0</v>
      </c>
      <c r="I1622" t="s">
        <v>305</v>
      </c>
      <c r="J1622" t="s">
        <v>145</v>
      </c>
      <c r="K1622" t="s">
        <v>145</v>
      </c>
      <c r="L1622">
        <v>0</v>
      </c>
      <c r="M1622">
        <v>0</v>
      </c>
      <c r="N1622">
        <v>0</v>
      </c>
      <c r="O1622">
        <v>65.599999999999994</v>
      </c>
      <c r="P1622">
        <v>-16.3</v>
      </c>
      <c r="Q1622" t="s">
        <v>48</v>
      </c>
      <c r="R1622" t="s">
        <v>49</v>
      </c>
      <c r="S1622">
        <v>1</v>
      </c>
      <c r="T1622">
        <v>0</v>
      </c>
      <c r="U1622">
        <v>48.78</v>
      </c>
      <c r="V1622">
        <v>0.77</v>
      </c>
      <c r="W1622">
        <v>15.67</v>
      </c>
      <c r="X1622">
        <v>0.05</v>
      </c>
      <c r="Y1622">
        <v>9.2799999999999994</v>
      </c>
      <c r="Z1622">
        <v>0</v>
      </c>
      <c r="AA1622">
        <v>0.16</v>
      </c>
      <c r="AB1622">
        <v>9.48</v>
      </c>
      <c r="AC1622">
        <v>13.18</v>
      </c>
      <c r="AD1622">
        <v>1.83</v>
      </c>
      <c r="AE1622">
        <v>0.06</v>
      </c>
      <c r="AF1622">
        <v>0.12</v>
      </c>
      <c r="AG1622">
        <v>0</v>
      </c>
      <c r="AH1622">
        <v>0</v>
      </c>
      <c r="AI1622">
        <v>0</v>
      </c>
      <c r="AJ1622">
        <v>99.51</v>
      </c>
      <c r="AK1622">
        <v>7.2126280668543501</v>
      </c>
      <c r="AL1622">
        <v>0.92859668127668404</v>
      </c>
      <c r="AM1622">
        <v>721262806.68543506</v>
      </c>
      <c r="AN1622">
        <v>39.155124126763504</v>
      </c>
    </row>
    <row r="1623" spans="1:40" x14ac:dyDescent="0.45">
      <c r="A1623" t="s">
        <v>2961</v>
      </c>
      <c r="B1623" t="s">
        <v>2962</v>
      </c>
      <c r="C1623" t="s">
        <v>2955</v>
      </c>
      <c r="D1623" t="s">
        <v>73</v>
      </c>
      <c r="E1623" t="s">
        <v>74</v>
      </c>
      <c r="F1623" t="s">
        <v>319</v>
      </c>
      <c r="G1623" t="s">
        <v>319</v>
      </c>
      <c r="H1623">
        <v>0</v>
      </c>
      <c r="I1623" t="s">
        <v>2963</v>
      </c>
      <c r="J1623" t="s">
        <v>319</v>
      </c>
      <c r="K1623" t="s">
        <v>319</v>
      </c>
      <c r="L1623">
        <v>0</v>
      </c>
      <c r="M1623">
        <v>0</v>
      </c>
      <c r="N1623">
        <v>0</v>
      </c>
      <c r="O1623">
        <v>65.5</v>
      </c>
      <c r="P1623">
        <v>16.559999999999999</v>
      </c>
      <c r="Q1623" t="s">
        <v>48</v>
      </c>
      <c r="R1623" t="s">
        <v>49</v>
      </c>
      <c r="S1623">
        <v>1</v>
      </c>
      <c r="T1623">
        <v>0</v>
      </c>
      <c r="U1623">
        <v>48</v>
      </c>
      <c r="V1623">
        <v>1.6</v>
      </c>
      <c r="W1623">
        <v>14.84</v>
      </c>
      <c r="X1623">
        <v>0.06</v>
      </c>
      <c r="Y1623">
        <v>11.54</v>
      </c>
      <c r="Z1623">
        <v>0</v>
      </c>
      <c r="AA1623">
        <v>0.22</v>
      </c>
      <c r="AB1623">
        <v>7.88</v>
      </c>
      <c r="AC1623">
        <v>11.83</v>
      </c>
      <c r="AD1623">
        <v>2.1</v>
      </c>
      <c r="AE1623">
        <v>0.22</v>
      </c>
      <c r="AF1623">
        <v>0.26</v>
      </c>
      <c r="AG1623">
        <v>0</v>
      </c>
      <c r="AH1623">
        <v>0</v>
      </c>
      <c r="AI1623">
        <v>0</v>
      </c>
      <c r="AJ1623">
        <v>98.71</v>
      </c>
      <c r="AK1623">
        <v>6.1144813582144799</v>
      </c>
      <c r="AL1623">
        <v>0.96659690145491595</v>
      </c>
      <c r="AM1623">
        <v>611448135.82144797</v>
      </c>
      <c r="AN1623">
        <v>31.7459710239741</v>
      </c>
    </row>
    <row r="1624" spans="1:40" x14ac:dyDescent="0.45">
      <c r="A1624" t="s">
        <v>2964</v>
      </c>
      <c r="B1624" t="s">
        <v>2962</v>
      </c>
      <c r="C1624" t="s">
        <v>2955</v>
      </c>
      <c r="D1624" t="s">
        <v>73</v>
      </c>
      <c r="E1624" t="s">
        <v>74</v>
      </c>
      <c r="F1624" t="s">
        <v>319</v>
      </c>
      <c r="G1624" t="s">
        <v>319</v>
      </c>
      <c r="H1624">
        <v>0</v>
      </c>
      <c r="I1624" t="s">
        <v>2963</v>
      </c>
      <c r="J1624" t="s">
        <v>319</v>
      </c>
      <c r="K1624" t="s">
        <v>319</v>
      </c>
      <c r="L1624">
        <v>0</v>
      </c>
      <c r="M1624">
        <v>0</v>
      </c>
      <c r="N1624">
        <v>0</v>
      </c>
      <c r="O1624">
        <v>65.5</v>
      </c>
      <c r="P1624">
        <v>16.559999999999999</v>
      </c>
      <c r="Q1624" t="s">
        <v>48</v>
      </c>
      <c r="R1624" t="s">
        <v>49</v>
      </c>
      <c r="S1624">
        <v>1</v>
      </c>
      <c r="T1624">
        <v>0</v>
      </c>
      <c r="U1624">
        <v>47.61</v>
      </c>
      <c r="V1624">
        <v>1.6</v>
      </c>
      <c r="W1624">
        <v>14.79</v>
      </c>
      <c r="X1624">
        <v>0.01</v>
      </c>
      <c r="Y1624">
        <v>11.47</v>
      </c>
      <c r="Z1624">
        <v>0</v>
      </c>
      <c r="AA1624">
        <v>0.21</v>
      </c>
      <c r="AB1624">
        <v>7.95</v>
      </c>
      <c r="AC1624">
        <v>11.72</v>
      </c>
      <c r="AD1624">
        <v>2.09</v>
      </c>
      <c r="AE1624">
        <v>0.23</v>
      </c>
      <c r="AF1624">
        <v>0.16</v>
      </c>
      <c r="AG1624">
        <v>0</v>
      </c>
      <c r="AH1624">
        <v>0</v>
      </c>
      <c r="AI1624">
        <v>0</v>
      </c>
      <c r="AJ1624">
        <v>97.99</v>
      </c>
      <c r="AK1624">
        <v>6.5059466396824499</v>
      </c>
      <c r="AL1624">
        <v>0.99655368420203605</v>
      </c>
      <c r="AM1624">
        <v>650594663.96824503</v>
      </c>
      <c r="AN1624">
        <v>34.387172042019401</v>
      </c>
    </row>
    <row r="1625" spans="1:40" x14ac:dyDescent="0.45">
      <c r="A1625" t="s">
        <v>2965</v>
      </c>
      <c r="B1625" t="s">
        <v>2962</v>
      </c>
      <c r="C1625" t="s">
        <v>2955</v>
      </c>
      <c r="D1625" t="s">
        <v>73</v>
      </c>
      <c r="E1625" t="s">
        <v>74</v>
      </c>
      <c r="F1625" t="s">
        <v>319</v>
      </c>
      <c r="G1625" t="s">
        <v>319</v>
      </c>
      <c r="H1625">
        <v>0</v>
      </c>
      <c r="I1625" t="s">
        <v>2963</v>
      </c>
      <c r="J1625" t="s">
        <v>319</v>
      </c>
      <c r="K1625" t="s">
        <v>319</v>
      </c>
      <c r="L1625">
        <v>0</v>
      </c>
      <c r="M1625">
        <v>0</v>
      </c>
      <c r="N1625">
        <v>0</v>
      </c>
      <c r="O1625">
        <v>65.5</v>
      </c>
      <c r="P1625">
        <v>16.559999999999999</v>
      </c>
      <c r="Q1625" t="s">
        <v>48</v>
      </c>
      <c r="R1625" t="s">
        <v>49</v>
      </c>
      <c r="S1625">
        <v>1</v>
      </c>
      <c r="T1625">
        <v>0</v>
      </c>
      <c r="U1625">
        <v>48.52</v>
      </c>
      <c r="V1625">
        <v>1.6</v>
      </c>
      <c r="W1625">
        <v>14.76</v>
      </c>
      <c r="X1625">
        <v>0.05</v>
      </c>
      <c r="Y1625">
        <v>11.33</v>
      </c>
      <c r="Z1625">
        <v>0</v>
      </c>
      <c r="AA1625">
        <v>0.19</v>
      </c>
      <c r="AB1625">
        <v>8.02</v>
      </c>
      <c r="AC1625">
        <v>11.79</v>
      </c>
      <c r="AD1625">
        <v>1.95</v>
      </c>
      <c r="AE1625">
        <v>0.2</v>
      </c>
      <c r="AF1625">
        <v>0.17</v>
      </c>
      <c r="AG1625">
        <v>0</v>
      </c>
      <c r="AH1625">
        <v>0</v>
      </c>
      <c r="AI1625">
        <v>0</v>
      </c>
      <c r="AJ1625">
        <v>98.76</v>
      </c>
      <c r="AK1625">
        <v>5.83996697280491</v>
      </c>
      <c r="AL1625">
        <v>0.97010028523782998</v>
      </c>
      <c r="AM1625">
        <v>583996697.28049099</v>
      </c>
      <c r="AN1625">
        <v>29.893833149849101</v>
      </c>
    </row>
    <row r="1626" spans="1:40" x14ac:dyDescent="0.45">
      <c r="A1626" t="s">
        <v>2966</v>
      </c>
      <c r="B1626" t="s">
        <v>2962</v>
      </c>
      <c r="C1626" t="s">
        <v>2955</v>
      </c>
      <c r="D1626" t="s">
        <v>73</v>
      </c>
      <c r="E1626" t="s">
        <v>74</v>
      </c>
      <c r="F1626" t="s">
        <v>319</v>
      </c>
      <c r="G1626" t="s">
        <v>319</v>
      </c>
      <c r="H1626">
        <v>0</v>
      </c>
      <c r="I1626" t="s">
        <v>2963</v>
      </c>
      <c r="J1626" t="s">
        <v>319</v>
      </c>
      <c r="K1626" t="s">
        <v>319</v>
      </c>
      <c r="L1626">
        <v>0</v>
      </c>
      <c r="M1626">
        <v>0</v>
      </c>
      <c r="N1626">
        <v>0</v>
      </c>
      <c r="O1626">
        <v>65.5</v>
      </c>
      <c r="P1626">
        <v>16.559999999999999</v>
      </c>
      <c r="Q1626" t="s">
        <v>48</v>
      </c>
      <c r="R1626" t="s">
        <v>49</v>
      </c>
      <c r="S1626">
        <v>1</v>
      </c>
      <c r="T1626">
        <v>0</v>
      </c>
      <c r="U1626">
        <v>48.96</v>
      </c>
      <c r="V1626">
        <v>1.62</v>
      </c>
      <c r="W1626">
        <v>14.69</v>
      </c>
      <c r="X1626">
        <v>0.01</v>
      </c>
      <c r="Y1626">
        <v>11.49</v>
      </c>
      <c r="Z1626">
        <v>0</v>
      </c>
      <c r="AA1626">
        <v>0.19</v>
      </c>
      <c r="AB1626">
        <v>7.85</v>
      </c>
      <c r="AC1626">
        <v>11.81</v>
      </c>
      <c r="AD1626">
        <v>2.11</v>
      </c>
      <c r="AE1626">
        <v>0.2</v>
      </c>
      <c r="AF1626">
        <v>0.28000000000000003</v>
      </c>
      <c r="AG1626">
        <v>0</v>
      </c>
      <c r="AH1626">
        <v>0</v>
      </c>
      <c r="AI1626">
        <v>0</v>
      </c>
      <c r="AJ1626">
        <v>99.37</v>
      </c>
      <c r="AK1626">
        <v>5.1065366103841496</v>
      </c>
      <c r="AL1626">
        <v>0.96288616063933297</v>
      </c>
      <c r="AM1626">
        <v>510653661.03841501</v>
      </c>
      <c r="AN1626">
        <v>24.945407040062499</v>
      </c>
    </row>
    <row r="1627" spans="1:40" x14ac:dyDescent="0.45">
      <c r="A1627" t="s">
        <v>2967</v>
      </c>
      <c r="B1627" t="s">
        <v>2962</v>
      </c>
      <c r="C1627" t="s">
        <v>2955</v>
      </c>
      <c r="D1627" t="s">
        <v>73</v>
      </c>
      <c r="E1627" t="s">
        <v>74</v>
      </c>
      <c r="F1627" t="s">
        <v>319</v>
      </c>
      <c r="G1627" t="s">
        <v>319</v>
      </c>
      <c r="H1627">
        <v>0</v>
      </c>
      <c r="I1627" t="s">
        <v>2963</v>
      </c>
      <c r="J1627" t="s">
        <v>319</v>
      </c>
      <c r="K1627" t="s">
        <v>319</v>
      </c>
      <c r="L1627">
        <v>0</v>
      </c>
      <c r="M1627">
        <v>0</v>
      </c>
      <c r="N1627">
        <v>0</v>
      </c>
      <c r="O1627">
        <v>65.5</v>
      </c>
      <c r="P1627">
        <v>16.559999999999999</v>
      </c>
      <c r="Q1627" t="s">
        <v>48</v>
      </c>
      <c r="R1627" t="s">
        <v>49</v>
      </c>
      <c r="S1627">
        <v>1</v>
      </c>
      <c r="T1627">
        <v>0</v>
      </c>
      <c r="U1627">
        <v>47.17</v>
      </c>
      <c r="V1627">
        <v>1.62</v>
      </c>
      <c r="W1627">
        <v>14.75</v>
      </c>
      <c r="X1627">
        <v>0.09</v>
      </c>
      <c r="Y1627">
        <v>11.32</v>
      </c>
      <c r="Z1627">
        <v>0</v>
      </c>
      <c r="AA1627">
        <v>0.19</v>
      </c>
      <c r="AB1627">
        <v>7.88</v>
      </c>
      <c r="AC1627">
        <v>11.94</v>
      </c>
      <c r="AD1627">
        <v>2.15</v>
      </c>
      <c r="AE1627">
        <v>0.26</v>
      </c>
      <c r="AF1627">
        <v>0.24</v>
      </c>
      <c r="AG1627">
        <v>0</v>
      </c>
      <c r="AH1627">
        <v>0</v>
      </c>
      <c r="AI1627">
        <v>0</v>
      </c>
      <c r="AJ1627">
        <v>97.76</v>
      </c>
      <c r="AK1627">
        <v>6.1994123205134102</v>
      </c>
      <c r="AL1627">
        <v>0.99966451602143902</v>
      </c>
      <c r="AM1627">
        <v>619941232.05134106</v>
      </c>
      <c r="AN1627">
        <v>32.318996921050697</v>
      </c>
    </row>
    <row r="1628" spans="1:40" x14ac:dyDescent="0.45">
      <c r="A1628" t="s">
        <v>2968</v>
      </c>
      <c r="B1628" t="s">
        <v>2962</v>
      </c>
      <c r="C1628" t="s">
        <v>2955</v>
      </c>
      <c r="D1628" t="s">
        <v>73</v>
      </c>
      <c r="E1628" t="s">
        <v>74</v>
      </c>
      <c r="F1628" t="s">
        <v>319</v>
      </c>
      <c r="G1628" t="s">
        <v>319</v>
      </c>
      <c r="H1628">
        <v>0</v>
      </c>
      <c r="I1628" t="s">
        <v>2963</v>
      </c>
      <c r="J1628" t="s">
        <v>319</v>
      </c>
      <c r="K1628" t="s">
        <v>319</v>
      </c>
      <c r="L1628">
        <v>0</v>
      </c>
      <c r="M1628">
        <v>0</v>
      </c>
      <c r="N1628">
        <v>0</v>
      </c>
      <c r="O1628">
        <v>65.5</v>
      </c>
      <c r="P1628">
        <v>16.559999999999999</v>
      </c>
      <c r="Q1628" t="s">
        <v>48</v>
      </c>
      <c r="R1628" t="s">
        <v>49</v>
      </c>
      <c r="S1628">
        <v>1</v>
      </c>
      <c r="T1628">
        <v>0</v>
      </c>
      <c r="U1628">
        <v>47.69</v>
      </c>
      <c r="V1628">
        <v>1.59</v>
      </c>
      <c r="W1628">
        <v>14.59</v>
      </c>
      <c r="X1628">
        <v>0.05</v>
      </c>
      <c r="Y1628">
        <v>11.03</v>
      </c>
      <c r="Z1628">
        <v>0</v>
      </c>
      <c r="AA1628">
        <v>0.21</v>
      </c>
      <c r="AB1628">
        <v>7.94</v>
      </c>
      <c r="AC1628">
        <v>12.11</v>
      </c>
      <c r="AD1628">
        <v>2.13</v>
      </c>
      <c r="AE1628">
        <v>0.23</v>
      </c>
      <c r="AF1628">
        <v>0.23</v>
      </c>
      <c r="AG1628">
        <v>0</v>
      </c>
      <c r="AH1628">
        <v>0</v>
      </c>
      <c r="AI1628">
        <v>0</v>
      </c>
      <c r="AJ1628">
        <v>97.96</v>
      </c>
      <c r="AK1628">
        <v>5.2322188855011902</v>
      </c>
      <c r="AL1628">
        <v>0.99975640135572597</v>
      </c>
      <c r="AM1628">
        <v>523221888.55011898</v>
      </c>
      <c r="AN1628">
        <v>25.793380458662</v>
      </c>
    </row>
    <row r="1629" spans="1:40" x14ac:dyDescent="0.45">
      <c r="A1629" t="s">
        <v>2969</v>
      </c>
      <c r="B1629" t="s">
        <v>2970</v>
      </c>
      <c r="C1629" t="s">
        <v>2955</v>
      </c>
      <c r="D1629" t="s">
        <v>43</v>
      </c>
      <c r="E1629" t="s">
        <v>43</v>
      </c>
      <c r="F1629" t="s">
        <v>53</v>
      </c>
      <c r="G1629" t="s">
        <v>53</v>
      </c>
      <c r="H1629">
        <v>0</v>
      </c>
      <c r="I1629" t="s">
        <v>253</v>
      </c>
      <c r="J1629" t="s">
        <v>53</v>
      </c>
      <c r="K1629" t="s">
        <v>53</v>
      </c>
      <c r="L1629">
        <v>0</v>
      </c>
      <c r="M1629">
        <v>0</v>
      </c>
      <c r="N1629">
        <v>0</v>
      </c>
      <c r="O1629">
        <v>64.11</v>
      </c>
      <c r="P1629">
        <v>-21.02</v>
      </c>
      <c r="Q1629" t="s">
        <v>48</v>
      </c>
      <c r="R1629" t="s">
        <v>49</v>
      </c>
      <c r="S1629">
        <v>1</v>
      </c>
      <c r="T1629">
        <v>0</v>
      </c>
      <c r="U1629">
        <v>47.7</v>
      </c>
      <c r="V1629">
        <v>0.84</v>
      </c>
      <c r="W1629">
        <v>15.6</v>
      </c>
      <c r="X1629">
        <v>0.04</v>
      </c>
      <c r="Y1629">
        <v>9.07</v>
      </c>
      <c r="Z1629">
        <v>0</v>
      </c>
      <c r="AA1629">
        <v>0.16</v>
      </c>
      <c r="AB1629">
        <v>9.7200000000000006</v>
      </c>
      <c r="AC1629">
        <v>14.27</v>
      </c>
      <c r="AD1629">
        <v>1.52</v>
      </c>
      <c r="AE1629">
        <v>0.01</v>
      </c>
      <c r="AF1629">
        <v>0.11</v>
      </c>
      <c r="AG1629">
        <v>0</v>
      </c>
      <c r="AH1629">
        <v>0</v>
      </c>
      <c r="AI1629">
        <v>0</v>
      </c>
      <c r="AJ1629">
        <v>99.1</v>
      </c>
      <c r="AK1629">
        <v>6.8458092147038698</v>
      </c>
      <c r="AL1629">
        <v>0.95509423476786803</v>
      </c>
      <c r="AM1629">
        <v>684580921.47038698</v>
      </c>
      <c r="AN1629">
        <v>36.680211608072298</v>
      </c>
    </row>
    <row r="1630" spans="1:40" x14ac:dyDescent="0.45">
      <c r="A1630" t="s">
        <v>2971</v>
      </c>
      <c r="B1630" t="s">
        <v>2970</v>
      </c>
      <c r="C1630" t="s">
        <v>2955</v>
      </c>
      <c r="D1630" t="s">
        <v>43</v>
      </c>
      <c r="E1630" t="s">
        <v>43</v>
      </c>
      <c r="F1630" t="s">
        <v>53</v>
      </c>
      <c r="G1630" t="s">
        <v>53</v>
      </c>
      <c r="H1630">
        <v>0</v>
      </c>
      <c r="I1630" t="s">
        <v>253</v>
      </c>
      <c r="J1630" t="s">
        <v>53</v>
      </c>
      <c r="K1630" t="s">
        <v>53</v>
      </c>
      <c r="L1630">
        <v>0</v>
      </c>
      <c r="M1630">
        <v>0</v>
      </c>
      <c r="N1630">
        <v>0</v>
      </c>
      <c r="O1630">
        <v>64.11</v>
      </c>
      <c r="P1630">
        <v>-21.02</v>
      </c>
      <c r="Q1630" t="s">
        <v>48</v>
      </c>
      <c r="R1630" t="s">
        <v>49</v>
      </c>
      <c r="S1630">
        <v>1</v>
      </c>
      <c r="T1630">
        <v>0</v>
      </c>
      <c r="U1630">
        <v>47.41</v>
      </c>
      <c r="V1630">
        <v>0.87</v>
      </c>
      <c r="W1630">
        <v>15.42</v>
      </c>
      <c r="X1630">
        <v>0.05</v>
      </c>
      <c r="Y1630">
        <v>9.15</v>
      </c>
      <c r="Z1630">
        <v>0</v>
      </c>
      <c r="AA1630">
        <v>0.16</v>
      </c>
      <c r="AB1630">
        <v>9.58</v>
      </c>
      <c r="AC1630">
        <v>14.57</v>
      </c>
      <c r="AD1630">
        <v>1.54</v>
      </c>
      <c r="AE1630">
        <v>0.03</v>
      </c>
      <c r="AF1630">
        <v>0.1</v>
      </c>
      <c r="AG1630">
        <v>0</v>
      </c>
      <c r="AH1630">
        <v>0</v>
      </c>
      <c r="AI1630">
        <v>0</v>
      </c>
      <c r="AJ1630">
        <v>98.97</v>
      </c>
      <c r="AK1630">
        <v>6.0781011036244603</v>
      </c>
      <c r="AL1630">
        <v>0.95312655198716001</v>
      </c>
      <c r="AM1630">
        <v>607810110.36244595</v>
      </c>
      <c r="AN1630">
        <v>31.5005148621925</v>
      </c>
    </row>
    <row r="1631" spans="1:40" x14ac:dyDescent="0.45">
      <c r="A1631" t="s">
        <v>2972</v>
      </c>
      <c r="B1631" t="s">
        <v>2973</v>
      </c>
      <c r="C1631" t="s">
        <v>2955</v>
      </c>
      <c r="D1631" t="s">
        <v>224</v>
      </c>
      <c r="E1631" t="s">
        <v>225</v>
      </c>
      <c r="F1631" t="s">
        <v>1308</v>
      </c>
      <c r="G1631" t="s">
        <v>1308</v>
      </c>
      <c r="H1631">
        <v>0</v>
      </c>
      <c r="I1631" t="s">
        <v>2974</v>
      </c>
      <c r="J1631" t="s">
        <v>1308</v>
      </c>
      <c r="K1631" t="s">
        <v>1308</v>
      </c>
      <c r="L1631">
        <v>0</v>
      </c>
      <c r="M1631">
        <v>0</v>
      </c>
      <c r="N1631">
        <v>0</v>
      </c>
      <c r="O1631">
        <v>64.3</v>
      </c>
      <c r="P1631">
        <v>-17.5</v>
      </c>
      <c r="Q1631" t="s">
        <v>48</v>
      </c>
      <c r="R1631" t="s">
        <v>49</v>
      </c>
      <c r="S1631">
        <v>1</v>
      </c>
      <c r="T1631">
        <v>0</v>
      </c>
      <c r="U1631">
        <v>48.55</v>
      </c>
      <c r="V1631">
        <v>1.56</v>
      </c>
      <c r="W1631">
        <v>14.63</v>
      </c>
      <c r="X1631">
        <v>0.05</v>
      </c>
      <c r="Y1631">
        <v>11.17</v>
      </c>
      <c r="Z1631">
        <v>0</v>
      </c>
      <c r="AA1631">
        <v>0.2</v>
      </c>
      <c r="AB1631">
        <v>7.89</v>
      </c>
      <c r="AC1631">
        <v>11.84</v>
      </c>
      <c r="AD1631">
        <v>2.0299999999999998</v>
      </c>
      <c r="AE1631">
        <v>0.25</v>
      </c>
      <c r="AF1631">
        <v>0.22</v>
      </c>
      <c r="AG1631">
        <v>0</v>
      </c>
      <c r="AH1631">
        <v>0</v>
      </c>
      <c r="AI1631">
        <v>0</v>
      </c>
      <c r="AJ1631">
        <v>98.46</v>
      </c>
      <c r="AK1631">
        <v>5.0999010648286998</v>
      </c>
      <c r="AL1631">
        <v>0.98110741069684404</v>
      </c>
      <c r="AM1631">
        <v>509990106.48286998</v>
      </c>
      <c r="AN1631">
        <v>24.900637272458599</v>
      </c>
    </row>
    <row r="1632" spans="1:40" x14ac:dyDescent="0.45">
      <c r="A1632" t="s">
        <v>2975</v>
      </c>
      <c r="B1632" t="s">
        <v>2973</v>
      </c>
      <c r="C1632" t="s">
        <v>2955</v>
      </c>
      <c r="D1632" t="s">
        <v>224</v>
      </c>
      <c r="E1632" t="s">
        <v>225</v>
      </c>
      <c r="F1632" t="s">
        <v>1308</v>
      </c>
      <c r="G1632" t="s">
        <v>1308</v>
      </c>
      <c r="H1632">
        <v>0</v>
      </c>
      <c r="I1632" t="s">
        <v>2974</v>
      </c>
      <c r="J1632" t="s">
        <v>1308</v>
      </c>
      <c r="K1632" t="s">
        <v>1308</v>
      </c>
      <c r="L1632">
        <v>0</v>
      </c>
      <c r="M1632">
        <v>0</v>
      </c>
      <c r="N1632">
        <v>0</v>
      </c>
      <c r="O1632">
        <v>64.3</v>
      </c>
      <c r="P1632">
        <v>-17.5</v>
      </c>
      <c r="Q1632" t="s">
        <v>48</v>
      </c>
      <c r="R1632" t="s">
        <v>49</v>
      </c>
      <c r="S1632">
        <v>1</v>
      </c>
      <c r="T1632">
        <v>0</v>
      </c>
      <c r="U1632">
        <v>48.39</v>
      </c>
      <c r="V1632">
        <v>1.59</v>
      </c>
      <c r="W1632">
        <v>14.66</v>
      </c>
      <c r="X1632">
        <v>0.01</v>
      </c>
      <c r="Y1632">
        <v>11.2</v>
      </c>
      <c r="Z1632">
        <v>0</v>
      </c>
      <c r="AA1632">
        <v>0.22</v>
      </c>
      <c r="AB1632">
        <v>7.94</v>
      </c>
      <c r="AC1632">
        <v>11.89</v>
      </c>
      <c r="AD1632">
        <v>2.13</v>
      </c>
      <c r="AE1632">
        <v>0.23</v>
      </c>
      <c r="AF1632">
        <v>0.23</v>
      </c>
      <c r="AG1632">
        <v>0</v>
      </c>
      <c r="AH1632">
        <v>0</v>
      </c>
      <c r="AI1632">
        <v>0</v>
      </c>
      <c r="AJ1632">
        <v>98.59</v>
      </c>
      <c r="AK1632">
        <v>5.2941626501689498</v>
      </c>
      <c r="AL1632">
        <v>0.99854998470409295</v>
      </c>
      <c r="AM1632">
        <v>529416265.016895</v>
      </c>
      <c r="AN1632">
        <v>26.211312627993902</v>
      </c>
    </row>
    <row r="1633" spans="1:40" x14ac:dyDescent="0.45">
      <c r="A1633" t="s">
        <v>2976</v>
      </c>
      <c r="B1633" t="s">
        <v>2973</v>
      </c>
      <c r="C1633" t="s">
        <v>2955</v>
      </c>
      <c r="D1633" t="s">
        <v>224</v>
      </c>
      <c r="E1633" t="s">
        <v>225</v>
      </c>
      <c r="F1633" t="s">
        <v>1308</v>
      </c>
      <c r="G1633" t="s">
        <v>1308</v>
      </c>
      <c r="H1633">
        <v>0</v>
      </c>
      <c r="I1633" t="s">
        <v>2974</v>
      </c>
      <c r="J1633" t="s">
        <v>1308</v>
      </c>
      <c r="K1633" t="s">
        <v>1308</v>
      </c>
      <c r="L1633">
        <v>0</v>
      </c>
      <c r="M1633">
        <v>0</v>
      </c>
      <c r="N1633">
        <v>0</v>
      </c>
      <c r="O1633">
        <v>64.3</v>
      </c>
      <c r="P1633">
        <v>-17.5</v>
      </c>
      <c r="Q1633" t="s">
        <v>48</v>
      </c>
      <c r="R1633" t="s">
        <v>49</v>
      </c>
      <c r="S1633">
        <v>1</v>
      </c>
      <c r="T1633">
        <v>0</v>
      </c>
      <c r="U1633">
        <v>48.68</v>
      </c>
      <c r="V1633">
        <v>1.67</v>
      </c>
      <c r="W1633">
        <v>14.37</v>
      </c>
      <c r="X1633">
        <v>0.01</v>
      </c>
      <c r="Y1633">
        <v>11.65</v>
      </c>
      <c r="Z1633">
        <v>0</v>
      </c>
      <c r="AA1633">
        <v>0.19</v>
      </c>
      <c r="AB1633">
        <v>6.96</v>
      </c>
      <c r="AC1633">
        <v>12.25</v>
      </c>
      <c r="AD1633">
        <v>2.63</v>
      </c>
      <c r="AE1633">
        <v>0.4</v>
      </c>
      <c r="AF1633">
        <v>0.24</v>
      </c>
      <c r="AG1633">
        <v>0</v>
      </c>
      <c r="AH1633">
        <v>0</v>
      </c>
      <c r="AI1633">
        <v>0</v>
      </c>
      <c r="AJ1633">
        <v>99.15</v>
      </c>
      <c r="AK1633">
        <v>1.9222218734916701</v>
      </c>
      <c r="AL1633">
        <v>0.86352299254869902</v>
      </c>
      <c r="AM1633">
        <v>192222187.34916699</v>
      </c>
      <c r="AN1633">
        <v>6.5381696377267797</v>
      </c>
    </row>
    <row r="1634" spans="1:40" x14ac:dyDescent="0.45">
      <c r="A1634" t="s">
        <v>2977</v>
      </c>
      <c r="B1634" t="s">
        <v>2973</v>
      </c>
      <c r="C1634" t="s">
        <v>2955</v>
      </c>
      <c r="D1634" t="s">
        <v>224</v>
      </c>
      <c r="E1634" t="s">
        <v>225</v>
      </c>
      <c r="F1634" t="s">
        <v>1308</v>
      </c>
      <c r="G1634" t="s">
        <v>1308</v>
      </c>
      <c r="H1634">
        <v>0</v>
      </c>
      <c r="I1634" t="s">
        <v>2974</v>
      </c>
      <c r="J1634" t="s">
        <v>1308</v>
      </c>
      <c r="K1634" t="s">
        <v>1308</v>
      </c>
      <c r="L1634">
        <v>0</v>
      </c>
      <c r="M1634">
        <v>0</v>
      </c>
      <c r="N1634">
        <v>0</v>
      </c>
      <c r="O1634">
        <v>64.3</v>
      </c>
      <c r="P1634">
        <v>-17.5</v>
      </c>
      <c r="Q1634" t="s">
        <v>48</v>
      </c>
      <c r="R1634" t="s">
        <v>49</v>
      </c>
      <c r="S1634">
        <v>1</v>
      </c>
      <c r="T1634">
        <v>0</v>
      </c>
      <c r="U1634">
        <v>49.09</v>
      </c>
      <c r="V1634">
        <v>1.64</v>
      </c>
      <c r="W1634">
        <v>14.04</v>
      </c>
      <c r="X1634">
        <v>0.04</v>
      </c>
      <c r="Y1634">
        <v>11.69</v>
      </c>
      <c r="Z1634">
        <v>0</v>
      </c>
      <c r="AA1634">
        <v>0.21</v>
      </c>
      <c r="AB1634">
        <v>7.48</v>
      </c>
      <c r="AC1634">
        <v>12.26</v>
      </c>
      <c r="AD1634">
        <v>2.25</v>
      </c>
      <c r="AE1634">
        <v>0.26</v>
      </c>
      <c r="AF1634">
        <v>0.31</v>
      </c>
      <c r="AG1634">
        <v>0</v>
      </c>
      <c r="AH1634">
        <v>0</v>
      </c>
      <c r="AI1634">
        <v>0</v>
      </c>
      <c r="AJ1634">
        <v>99.36</v>
      </c>
      <c r="AK1634">
        <v>2.5694910966562898</v>
      </c>
      <c r="AL1634">
        <v>0.99968594808705302</v>
      </c>
      <c r="AM1634">
        <v>256949109.665629</v>
      </c>
      <c r="AN1634">
        <v>8.7397656348853392</v>
      </c>
    </row>
    <row r="1635" spans="1:40" x14ac:dyDescent="0.45">
      <c r="A1635" t="s">
        <v>2978</v>
      </c>
      <c r="B1635" t="s">
        <v>2979</v>
      </c>
      <c r="C1635" t="s">
        <v>2955</v>
      </c>
      <c r="D1635" t="s">
        <v>73</v>
      </c>
      <c r="E1635" t="s">
        <v>74</v>
      </c>
      <c r="F1635" t="s">
        <v>319</v>
      </c>
      <c r="G1635" t="s">
        <v>319</v>
      </c>
      <c r="H1635">
        <v>0</v>
      </c>
      <c r="I1635" t="s">
        <v>219</v>
      </c>
      <c r="J1635" t="s">
        <v>319</v>
      </c>
      <c r="K1635" t="s">
        <v>319</v>
      </c>
      <c r="L1635">
        <v>0</v>
      </c>
      <c r="M1635">
        <v>0</v>
      </c>
      <c r="N1635">
        <v>0</v>
      </c>
      <c r="O1635">
        <v>65.459999999999994</v>
      </c>
      <c r="P1635">
        <v>-16.53</v>
      </c>
      <c r="Q1635" t="s">
        <v>48</v>
      </c>
      <c r="R1635" t="s">
        <v>49</v>
      </c>
      <c r="S1635">
        <v>1</v>
      </c>
      <c r="T1635">
        <v>0</v>
      </c>
      <c r="U1635">
        <v>48.43</v>
      </c>
      <c r="V1635">
        <v>2.31</v>
      </c>
      <c r="W1635">
        <v>14.6</v>
      </c>
      <c r="X1635">
        <v>0.03</v>
      </c>
      <c r="Y1635">
        <v>12.44</v>
      </c>
      <c r="Z1635">
        <v>0</v>
      </c>
      <c r="AA1635">
        <v>0.19</v>
      </c>
      <c r="AB1635">
        <v>7.63</v>
      </c>
      <c r="AC1635">
        <v>12.17</v>
      </c>
      <c r="AD1635">
        <v>2.29</v>
      </c>
      <c r="AE1635">
        <v>0.24</v>
      </c>
      <c r="AF1635">
        <v>0.24</v>
      </c>
      <c r="AG1635">
        <v>0</v>
      </c>
      <c r="AH1635">
        <v>0</v>
      </c>
      <c r="AI1635">
        <v>0</v>
      </c>
      <c r="AJ1635">
        <v>100.7</v>
      </c>
      <c r="AK1635">
        <v>4.7917441762355599</v>
      </c>
      <c r="AL1635">
        <v>0.98532781521958102</v>
      </c>
      <c r="AM1635">
        <v>479174417.62355602</v>
      </c>
      <c r="AN1635">
        <v>22.8215147387366</v>
      </c>
    </row>
    <row r="1636" spans="1:40" x14ac:dyDescent="0.45">
      <c r="A1636" t="s">
        <v>2980</v>
      </c>
      <c r="B1636" t="s">
        <v>2979</v>
      </c>
      <c r="C1636" t="s">
        <v>2955</v>
      </c>
      <c r="D1636" t="s">
        <v>73</v>
      </c>
      <c r="E1636" t="s">
        <v>74</v>
      </c>
      <c r="F1636" t="s">
        <v>319</v>
      </c>
      <c r="G1636" t="s">
        <v>319</v>
      </c>
      <c r="H1636">
        <v>0</v>
      </c>
      <c r="I1636" t="s">
        <v>219</v>
      </c>
      <c r="J1636" t="s">
        <v>319</v>
      </c>
      <c r="K1636" t="s">
        <v>319</v>
      </c>
      <c r="L1636">
        <v>0</v>
      </c>
      <c r="M1636">
        <v>0</v>
      </c>
      <c r="N1636">
        <v>0</v>
      </c>
      <c r="O1636">
        <v>65.459999999999994</v>
      </c>
      <c r="P1636">
        <v>-16.53</v>
      </c>
      <c r="Q1636" t="s">
        <v>48</v>
      </c>
      <c r="R1636" t="s">
        <v>49</v>
      </c>
      <c r="S1636">
        <v>1</v>
      </c>
      <c r="T1636">
        <v>0</v>
      </c>
      <c r="U1636">
        <v>48.27</v>
      </c>
      <c r="V1636">
        <v>2.35</v>
      </c>
      <c r="W1636">
        <v>14.65</v>
      </c>
      <c r="X1636">
        <v>0.04</v>
      </c>
      <c r="Y1636">
        <v>11.92</v>
      </c>
      <c r="Z1636">
        <v>0</v>
      </c>
      <c r="AA1636">
        <v>0.21</v>
      </c>
      <c r="AB1636">
        <v>7.55</v>
      </c>
      <c r="AC1636">
        <v>12.22</v>
      </c>
      <c r="AD1636">
        <v>2.19</v>
      </c>
      <c r="AE1636">
        <v>0.24</v>
      </c>
      <c r="AF1636">
        <v>0.25</v>
      </c>
      <c r="AG1636">
        <v>0</v>
      </c>
      <c r="AH1636">
        <v>0</v>
      </c>
      <c r="AI1636">
        <v>0</v>
      </c>
      <c r="AJ1636">
        <v>100.01</v>
      </c>
      <c r="AK1636">
        <v>4.3441427192699296</v>
      </c>
      <c r="AL1636">
        <v>0.82064341230791804</v>
      </c>
      <c r="AM1636">
        <v>434414271.92699301</v>
      </c>
      <c r="AN1636">
        <v>19.801565129455899</v>
      </c>
    </row>
    <row r="1637" spans="1:40" x14ac:dyDescent="0.45">
      <c r="A1637" t="s">
        <v>2981</v>
      </c>
      <c r="B1637" t="s">
        <v>2979</v>
      </c>
      <c r="C1637" t="s">
        <v>2955</v>
      </c>
      <c r="D1637" t="s">
        <v>73</v>
      </c>
      <c r="E1637" t="s">
        <v>74</v>
      </c>
      <c r="F1637" t="s">
        <v>319</v>
      </c>
      <c r="G1637" t="s">
        <v>319</v>
      </c>
      <c r="H1637">
        <v>0</v>
      </c>
      <c r="I1637" t="s">
        <v>219</v>
      </c>
      <c r="J1637" t="s">
        <v>319</v>
      </c>
      <c r="K1637" t="s">
        <v>319</v>
      </c>
      <c r="L1637">
        <v>0</v>
      </c>
      <c r="M1637">
        <v>0</v>
      </c>
      <c r="N1637">
        <v>0</v>
      </c>
      <c r="O1637">
        <v>65.459999999999994</v>
      </c>
      <c r="P1637">
        <v>-16.53</v>
      </c>
      <c r="Q1637" t="s">
        <v>48</v>
      </c>
      <c r="R1637" t="s">
        <v>49</v>
      </c>
      <c r="S1637">
        <v>1</v>
      </c>
      <c r="T1637">
        <v>0</v>
      </c>
      <c r="U1637">
        <v>48.44</v>
      </c>
      <c r="V1637">
        <v>2.2999999999999998</v>
      </c>
      <c r="W1637">
        <v>14.56</v>
      </c>
      <c r="X1637">
        <v>0.05</v>
      </c>
      <c r="Y1637">
        <v>11.64</v>
      </c>
      <c r="Z1637">
        <v>0</v>
      </c>
      <c r="AA1637">
        <v>0.19</v>
      </c>
      <c r="AB1637">
        <v>7.77</v>
      </c>
      <c r="AC1637">
        <v>12.03</v>
      </c>
      <c r="AD1637">
        <v>2.25</v>
      </c>
      <c r="AE1637">
        <v>0.23</v>
      </c>
      <c r="AF1637">
        <v>0.25</v>
      </c>
      <c r="AG1637">
        <v>0</v>
      </c>
      <c r="AH1637">
        <v>0</v>
      </c>
      <c r="AI1637">
        <v>0</v>
      </c>
      <c r="AJ1637">
        <v>99.83</v>
      </c>
      <c r="AK1637">
        <v>4.65337295280621</v>
      </c>
      <c r="AL1637">
        <v>0.98962794777576002</v>
      </c>
      <c r="AM1637">
        <v>465337295.28062099</v>
      </c>
      <c r="AN1637">
        <v>21.887929479734002</v>
      </c>
    </row>
    <row r="1638" spans="1:40" x14ac:dyDescent="0.45">
      <c r="A1638" t="s">
        <v>2982</v>
      </c>
      <c r="B1638" t="s">
        <v>2983</v>
      </c>
      <c r="C1638" t="s">
        <v>2955</v>
      </c>
      <c r="D1638" t="s">
        <v>73</v>
      </c>
      <c r="E1638" t="s">
        <v>74</v>
      </c>
      <c r="F1638" t="s">
        <v>319</v>
      </c>
      <c r="G1638" t="s">
        <v>319</v>
      </c>
      <c r="H1638">
        <v>0</v>
      </c>
      <c r="I1638" t="s">
        <v>219</v>
      </c>
      <c r="J1638" t="s">
        <v>319</v>
      </c>
      <c r="K1638" t="s">
        <v>319</v>
      </c>
      <c r="L1638">
        <v>0</v>
      </c>
      <c r="M1638">
        <v>0</v>
      </c>
      <c r="N1638">
        <v>0</v>
      </c>
      <c r="O1638">
        <v>65.459999999999994</v>
      </c>
      <c r="P1638">
        <v>-16.53</v>
      </c>
      <c r="Q1638" t="s">
        <v>48</v>
      </c>
      <c r="R1638" t="s">
        <v>49</v>
      </c>
      <c r="S1638">
        <v>1</v>
      </c>
      <c r="T1638">
        <v>0</v>
      </c>
      <c r="U1638">
        <v>48.35</v>
      </c>
      <c r="V1638">
        <v>2.2599999999999998</v>
      </c>
      <c r="W1638">
        <v>14.79</v>
      </c>
      <c r="X1638">
        <v>0.05</v>
      </c>
      <c r="Y1638">
        <v>12.13</v>
      </c>
      <c r="Z1638">
        <v>0</v>
      </c>
      <c r="AA1638">
        <v>0.2</v>
      </c>
      <c r="AB1638">
        <v>7.79</v>
      </c>
      <c r="AC1638">
        <v>12.09</v>
      </c>
      <c r="AD1638">
        <v>2.2799999999999998</v>
      </c>
      <c r="AE1638">
        <v>0.21</v>
      </c>
      <c r="AF1638">
        <v>0.23</v>
      </c>
      <c r="AG1638">
        <v>0</v>
      </c>
      <c r="AH1638">
        <v>0</v>
      </c>
      <c r="AI1638">
        <v>0</v>
      </c>
      <c r="AJ1638">
        <v>100.5</v>
      </c>
      <c r="AK1638">
        <v>5.4581198932604096</v>
      </c>
      <c r="AL1638">
        <v>0.98350865404396004</v>
      </c>
      <c r="AM1638">
        <v>545811989.32604098</v>
      </c>
      <c r="AN1638">
        <v>27.3175257658364</v>
      </c>
    </row>
    <row r="1639" spans="1:40" x14ac:dyDescent="0.45">
      <c r="A1639" t="s">
        <v>2984</v>
      </c>
      <c r="B1639" t="s">
        <v>2983</v>
      </c>
      <c r="C1639" t="s">
        <v>2955</v>
      </c>
      <c r="D1639" t="s">
        <v>73</v>
      </c>
      <c r="E1639" t="s">
        <v>74</v>
      </c>
      <c r="F1639" t="s">
        <v>319</v>
      </c>
      <c r="G1639" t="s">
        <v>319</v>
      </c>
      <c r="H1639">
        <v>0</v>
      </c>
      <c r="I1639" t="s">
        <v>219</v>
      </c>
      <c r="J1639" t="s">
        <v>319</v>
      </c>
      <c r="K1639" t="s">
        <v>319</v>
      </c>
      <c r="L1639">
        <v>0</v>
      </c>
      <c r="M1639">
        <v>0</v>
      </c>
      <c r="N1639">
        <v>0</v>
      </c>
      <c r="O1639">
        <v>65.459999999999994</v>
      </c>
      <c r="P1639">
        <v>-16.53</v>
      </c>
      <c r="Q1639" t="s">
        <v>48</v>
      </c>
      <c r="R1639" t="s">
        <v>49</v>
      </c>
      <c r="S1639">
        <v>1</v>
      </c>
      <c r="T1639">
        <v>0</v>
      </c>
      <c r="U1639">
        <v>48.1</v>
      </c>
      <c r="V1639">
        <v>2.13</v>
      </c>
      <c r="W1639">
        <v>14.98</v>
      </c>
      <c r="X1639">
        <v>0.05</v>
      </c>
      <c r="Y1639">
        <v>11.56</v>
      </c>
      <c r="Z1639">
        <v>0</v>
      </c>
      <c r="AA1639">
        <v>0.2</v>
      </c>
      <c r="AB1639">
        <v>7.75</v>
      </c>
      <c r="AC1639">
        <v>12.25</v>
      </c>
      <c r="AD1639">
        <v>2.27</v>
      </c>
      <c r="AE1639">
        <v>0.26</v>
      </c>
      <c r="AF1639">
        <v>0.24</v>
      </c>
      <c r="AG1639">
        <v>0</v>
      </c>
      <c r="AH1639">
        <v>0</v>
      </c>
      <c r="AI1639">
        <v>0</v>
      </c>
      <c r="AJ1639">
        <v>99.89</v>
      </c>
      <c r="AK1639">
        <v>5.2051959776494403</v>
      </c>
      <c r="AL1639">
        <v>0.89435483099056601</v>
      </c>
      <c r="AM1639">
        <v>520519597.76494402</v>
      </c>
      <c r="AN1639">
        <v>25.611057951130899</v>
      </c>
    </row>
    <row r="1640" spans="1:40" x14ac:dyDescent="0.45">
      <c r="A1640" t="s">
        <v>2985</v>
      </c>
      <c r="B1640" t="s">
        <v>2983</v>
      </c>
      <c r="C1640" t="s">
        <v>2955</v>
      </c>
      <c r="D1640" t="s">
        <v>73</v>
      </c>
      <c r="E1640" t="s">
        <v>74</v>
      </c>
      <c r="F1640" t="s">
        <v>319</v>
      </c>
      <c r="G1640" t="s">
        <v>319</v>
      </c>
      <c r="H1640">
        <v>0</v>
      </c>
      <c r="I1640" t="s">
        <v>219</v>
      </c>
      <c r="J1640" t="s">
        <v>319</v>
      </c>
      <c r="K1640" t="s">
        <v>319</v>
      </c>
      <c r="L1640">
        <v>0</v>
      </c>
      <c r="M1640">
        <v>0</v>
      </c>
      <c r="N1640">
        <v>0</v>
      </c>
      <c r="O1640">
        <v>65.459999999999994</v>
      </c>
      <c r="P1640">
        <v>-16.53</v>
      </c>
      <c r="Q1640" t="s">
        <v>48</v>
      </c>
      <c r="R1640" t="s">
        <v>49</v>
      </c>
      <c r="S1640">
        <v>1</v>
      </c>
      <c r="T1640">
        <v>0</v>
      </c>
      <c r="U1640">
        <v>48.28</v>
      </c>
      <c r="V1640">
        <v>2.19</v>
      </c>
      <c r="W1640">
        <v>15.09</v>
      </c>
      <c r="X1640">
        <v>0.04</v>
      </c>
      <c r="Y1640">
        <v>11.98</v>
      </c>
      <c r="Z1640">
        <v>0</v>
      </c>
      <c r="AA1640">
        <v>0.21</v>
      </c>
      <c r="AB1640">
        <v>7.78</v>
      </c>
      <c r="AC1640">
        <v>12.07</v>
      </c>
      <c r="AD1640">
        <v>2.2000000000000002</v>
      </c>
      <c r="AE1640">
        <v>0.23</v>
      </c>
      <c r="AF1640">
        <v>0.25</v>
      </c>
      <c r="AG1640">
        <v>0</v>
      </c>
      <c r="AH1640">
        <v>0</v>
      </c>
      <c r="AI1640">
        <v>0</v>
      </c>
      <c r="AJ1640">
        <v>100.43</v>
      </c>
      <c r="AK1640">
        <v>5.9127158264285598</v>
      </c>
      <c r="AL1640">
        <v>0.85272062333283905</v>
      </c>
      <c r="AM1640">
        <v>591271582.642856</v>
      </c>
      <c r="AN1640">
        <v>30.384666833827101</v>
      </c>
    </row>
    <row r="1641" spans="1:40" x14ac:dyDescent="0.45">
      <c r="A1641" t="s">
        <v>2986</v>
      </c>
      <c r="B1641" t="s">
        <v>2983</v>
      </c>
      <c r="C1641" t="s">
        <v>2955</v>
      </c>
      <c r="D1641" t="s">
        <v>73</v>
      </c>
      <c r="E1641" t="s">
        <v>74</v>
      </c>
      <c r="F1641" t="s">
        <v>319</v>
      </c>
      <c r="G1641" t="s">
        <v>319</v>
      </c>
      <c r="H1641">
        <v>0</v>
      </c>
      <c r="I1641" t="s">
        <v>219</v>
      </c>
      <c r="J1641" t="s">
        <v>319</v>
      </c>
      <c r="K1641" t="s">
        <v>319</v>
      </c>
      <c r="L1641">
        <v>0</v>
      </c>
      <c r="M1641">
        <v>0</v>
      </c>
      <c r="N1641">
        <v>0</v>
      </c>
      <c r="O1641">
        <v>65.459999999999994</v>
      </c>
      <c r="P1641">
        <v>-16.53</v>
      </c>
      <c r="Q1641" t="s">
        <v>48</v>
      </c>
      <c r="R1641" t="s">
        <v>49</v>
      </c>
      <c r="S1641">
        <v>1</v>
      </c>
      <c r="T1641">
        <v>0</v>
      </c>
      <c r="U1641">
        <v>48.32</v>
      </c>
      <c r="V1641">
        <v>2.25</v>
      </c>
      <c r="W1641">
        <v>14.93</v>
      </c>
      <c r="X1641">
        <v>0.03</v>
      </c>
      <c r="Y1641">
        <v>11.72</v>
      </c>
      <c r="Z1641">
        <v>0</v>
      </c>
      <c r="AA1641">
        <v>0.19</v>
      </c>
      <c r="AB1641">
        <v>8.02</v>
      </c>
      <c r="AC1641">
        <v>12.38</v>
      </c>
      <c r="AD1641">
        <v>2.21</v>
      </c>
      <c r="AE1641">
        <v>0.23</v>
      </c>
      <c r="AF1641">
        <v>0.24</v>
      </c>
      <c r="AG1641">
        <v>0</v>
      </c>
      <c r="AH1641">
        <v>0</v>
      </c>
      <c r="AI1641">
        <v>0</v>
      </c>
      <c r="AJ1641">
        <v>100.65</v>
      </c>
      <c r="AK1641">
        <v>5.5238020436931201</v>
      </c>
      <c r="AL1641">
        <v>0.99280511035744701</v>
      </c>
      <c r="AM1641">
        <v>552380204.36931205</v>
      </c>
      <c r="AN1641">
        <v>27.760680678424599</v>
      </c>
    </row>
    <row r="1642" spans="1:40" x14ac:dyDescent="0.45">
      <c r="A1642" t="s">
        <v>2987</v>
      </c>
      <c r="B1642" t="s">
        <v>2988</v>
      </c>
      <c r="C1642" t="s">
        <v>2955</v>
      </c>
      <c r="D1642" t="s">
        <v>73</v>
      </c>
      <c r="E1642" t="s">
        <v>74</v>
      </c>
      <c r="F1642" t="s">
        <v>319</v>
      </c>
      <c r="G1642" t="s">
        <v>319</v>
      </c>
      <c r="H1642">
        <v>0</v>
      </c>
      <c r="I1642" t="s">
        <v>219</v>
      </c>
      <c r="J1642" t="s">
        <v>319</v>
      </c>
      <c r="K1642" t="s">
        <v>319</v>
      </c>
      <c r="L1642">
        <v>0</v>
      </c>
      <c r="M1642">
        <v>0</v>
      </c>
      <c r="N1642">
        <v>0</v>
      </c>
      <c r="O1642">
        <v>65.459999999999994</v>
      </c>
      <c r="P1642">
        <v>-16.53</v>
      </c>
      <c r="Q1642" t="s">
        <v>48</v>
      </c>
      <c r="R1642" t="s">
        <v>49</v>
      </c>
      <c r="S1642">
        <v>1</v>
      </c>
      <c r="T1642">
        <v>0</v>
      </c>
      <c r="U1642">
        <v>48.16</v>
      </c>
      <c r="V1642">
        <v>2.16</v>
      </c>
      <c r="W1642">
        <v>14.73</v>
      </c>
      <c r="X1642">
        <v>0.04</v>
      </c>
      <c r="Y1642">
        <v>12.02</v>
      </c>
      <c r="Z1642">
        <v>0</v>
      </c>
      <c r="AA1642">
        <v>0.21</v>
      </c>
      <c r="AB1642">
        <v>7.95</v>
      </c>
      <c r="AC1642">
        <v>12.07</v>
      </c>
      <c r="AD1642">
        <v>2.17</v>
      </c>
      <c r="AE1642">
        <v>0.22</v>
      </c>
      <c r="AF1642">
        <v>0.24</v>
      </c>
      <c r="AG1642">
        <v>0</v>
      </c>
      <c r="AH1642">
        <v>0</v>
      </c>
      <c r="AI1642">
        <v>0</v>
      </c>
      <c r="AJ1642">
        <v>100.1</v>
      </c>
      <c r="AK1642">
        <v>5.8383999500589399</v>
      </c>
      <c r="AL1642">
        <v>0.99510143854738298</v>
      </c>
      <c r="AM1642">
        <v>583839995.00589395</v>
      </c>
      <c r="AN1642">
        <v>29.883260508371301</v>
      </c>
    </row>
    <row r="1643" spans="1:40" x14ac:dyDescent="0.45">
      <c r="A1643" t="s">
        <v>2989</v>
      </c>
      <c r="B1643" t="s">
        <v>2988</v>
      </c>
      <c r="C1643" t="s">
        <v>2955</v>
      </c>
      <c r="D1643" t="s">
        <v>73</v>
      </c>
      <c r="E1643" t="s">
        <v>74</v>
      </c>
      <c r="F1643" t="s">
        <v>319</v>
      </c>
      <c r="G1643" t="s">
        <v>319</v>
      </c>
      <c r="H1643">
        <v>0</v>
      </c>
      <c r="I1643" t="s">
        <v>219</v>
      </c>
      <c r="J1643" t="s">
        <v>319</v>
      </c>
      <c r="K1643" t="s">
        <v>319</v>
      </c>
      <c r="L1643">
        <v>0</v>
      </c>
      <c r="M1643">
        <v>0</v>
      </c>
      <c r="N1643">
        <v>0</v>
      </c>
      <c r="O1643">
        <v>65.459999999999994</v>
      </c>
      <c r="P1643">
        <v>-16.53</v>
      </c>
      <c r="Q1643" t="s">
        <v>48</v>
      </c>
      <c r="R1643" t="s">
        <v>49</v>
      </c>
      <c r="S1643">
        <v>1</v>
      </c>
      <c r="T1643">
        <v>0</v>
      </c>
      <c r="U1643">
        <v>48.32</v>
      </c>
      <c r="V1643">
        <v>2.1800000000000002</v>
      </c>
      <c r="W1643">
        <v>14.63</v>
      </c>
      <c r="X1643">
        <v>0.05</v>
      </c>
      <c r="Y1643">
        <v>11.55</v>
      </c>
      <c r="Z1643">
        <v>0</v>
      </c>
      <c r="AA1643">
        <v>0.18</v>
      </c>
      <c r="AB1643">
        <v>7.81</v>
      </c>
      <c r="AC1643">
        <v>12.27</v>
      </c>
      <c r="AD1643">
        <v>2.21</v>
      </c>
      <c r="AE1643">
        <v>0.23</v>
      </c>
      <c r="AF1643">
        <v>0.24</v>
      </c>
      <c r="AG1643">
        <v>0</v>
      </c>
      <c r="AH1643">
        <v>0</v>
      </c>
      <c r="AI1643">
        <v>0</v>
      </c>
      <c r="AJ1643">
        <v>99.77</v>
      </c>
      <c r="AK1643">
        <v>4.5674315362335003</v>
      </c>
      <c r="AL1643">
        <v>0.97873050731367595</v>
      </c>
      <c r="AM1643">
        <v>456743153.62335002</v>
      </c>
      <c r="AN1643">
        <v>21.308086086999701</v>
      </c>
    </row>
    <row r="1644" spans="1:40" x14ac:dyDescent="0.45">
      <c r="A1644" t="s">
        <v>2990</v>
      </c>
      <c r="B1644" t="s">
        <v>2988</v>
      </c>
      <c r="C1644" t="s">
        <v>2955</v>
      </c>
      <c r="D1644" t="s">
        <v>73</v>
      </c>
      <c r="E1644" t="s">
        <v>74</v>
      </c>
      <c r="F1644" t="s">
        <v>319</v>
      </c>
      <c r="G1644" t="s">
        <v>319</v>
      </c>
      <c r="H1644">
        <v>0</v>
      </c>
      <c r="I1644" t="s">
        <v>219</v>
      </c>
      <c r="J1644" t="s">
        <v>319</v>
      </c>
      <c r="K1644" t="s">
        <v>319</v>
      </c>
      <c r="L1644">
        <v>0</v>
      </c>
      <c r="M1644">
        <v>0</v>
      </c>
      <c r="N1644">
        <v>0</v>
      </c>
      <c r="O1644">
        <v>65.459999999999994</v>
      </c>
      <c r="P1644">
        <v>-16.53</v>
      </c>
      <c r="Q1644" t="s">
        <v>48</v>
      </c>
      <c r="R1644" t="s">
        <v>49</v>
      </c>
      <c r="S1644">
        <v>1</v>
      </c>
      <c r="T1644">
        <v>0</v>
      </c>
      <c r="U1644">
        <v>48.18</v>
      </c>
      <c r="V1644">
        <v>2.13</v>
      </c>
      <c r="W1644">
        <v>14.99</v>
      </c>
      <c r="X1644">
        <v>0.05</v>
      </c>
      <c r="Y1644">
        <v>11.89</v>
      </c>
      <c r="Z1644">
        <v>0</v>
      </c>
      <c r="AA1644">
        <v>0.21</v>
      </c>
      <c r="AB1644">
        <v>7.93</v>
      </c>
      <c r="AC1644">
        <v>12.36</v>
      </c>
      <c r="AD1644">
        <v>2.2400000000000002</v>
      </c>
      <c r="AE1644">
        <v>0.2</v>
      </c>
      <c r="AF1644">
        <v>0.24</v>
      </c>
      <c r="AG1644">
        <v>0</v>
      </c>
      <c r="AH1644">
        <v>0</v>
      </c>
      <c r="AI1644">
        <v>0</v>
      </c>
      <c r="AJ1644">
        <v>100.54</v>
      </c>
      <c r="AK1644">
        <v>5.7415469632065603</v>
      </c>
      <c r="AL1644">
        <v>0.97123503880473605</v>
      </c>
      <c r="AM1644">
        <v>574154696.32065594</v>
      </c>
      <c r="AN1644">
        <v>29.2297971756437</v>
      </c>
    </row>
    <row r="1645" spans="1:40" x14ac:dyDescent="0.45">
      <c r="A1645" t="s">
        <v>2991</v>
      </c>
      <c r="B1645" t="s">
        <v>2988</v>
      </c>
      <c r="C1645" t="s">
        <v>2955</v>
      </c>
      <c r="D1645" t="s">
        <v>73</v>
      </c>
      <c r="E1645" t="s">
        <v>74</v>
      </c>
      <c r="F1645" t="s">
        <v>319</v>
      </c>
      <c r="G1645" t="s">
        <v>319</v>
      </c>
      <c r="H1645">
        <v>0</v>
      </c>
      <c r="I1645" t="s">
        <v>219</v>
      </c>
      <c r="J1645" t="s">
        <v>319</v>
      </c>
      <c r="K1645" t="s">
        <v>319</v>
      </c>
      <c r="L1645">
        <v>0</v>
      </c>
      <c r="M1645">
        <v>0</v>
      </c>
      <c r="N1645">
        <v>0</v>
      </c>
      <c r="O1645">
        <v>65.459999999999994</v>
      </c>
      <c r="P1645">
        <v>-16.53</v>
      </c>
      <c r="Q1645" t="s">
        <v>48</v>
      </c>
      <c r="R1645" t="s">
        <v>49</v>
      </c>
      <c r="S1645">
        <v>1</v>
      </c>
      <c r="T1645">
        <v>0</v>
      </c>
      <c r="U1645">
        <v>48.95</v>
      </c>
      <c r="V1645">
        <v>2.14</v>
      </c>
      <c r="W1645">
        <v>14.78</v>
      </c>
      <c r="X1645">
        <v>0.04</v>
      </c>
      <c r="Y1645">
        <v>11.39</v>
      </c>
      <c r="Z1645">
        <v>0</v>
      </c>
      <c r="AA1645">
        <v>0.21</v>
      </c>
      <c r="AB1645">
        <v>7.93</v>
      </c>
      <c r="AC1645">
        <v>12.07</v>
      </c>
      <c r="AD1645">
        <v>2.15</v>
      </c>
      <c r="AE1645">
        <v>0.22</v>
      </c>
      <c r="AF1645">
        <v>0.25</v>
      </c>
      <c r="AG1645">
        <v>0</v>
      </c>
      <c r="AH1645">
        <v>0</v>
      </c>
      <c r="AI1645">
        <v>0</v>
      </c>
      <c r="AJ1645">
        <v>100.24</v>
      </c>
      <c r="AK1645">
        <v>4.8610440723008397</v>
      </c>
      <c r="AL1645">
        <v>0.95877359780169702</v>
      </c>
      <c r="AM1645">
        <v>486104407.230084</v>
      </c>
      <c r="AN1645">
        <v>23.289078440303399</v>
      </c>
    </row>
    <row r="1646" spans="1:40" x14ac:dyDescent="0.45">
      <c r="A1646" t="s">
        <v>2992</v>
      </c>
      <c r="B1646" t="s">
        <v>2993</v>
      </c>
      <c r="C1646" t="s">
        <v>2955</v>
      </c>
      <c r="D1646" t="s">
        <v>73</v>
      </c>
      <c r="E1646" t="s">
        <v>74</v>
      </c>
      <c r="F1646" t="s">
        <v>319</v>
      </c>
      <c r="G1646" t="s">
        <v>319</v>
      </c>
      <c r="H1646">
        <v>0</v>
      </c>
      <c r="I1646" t="s">
        <v>219</v>
      </c>
      <c r="J1646" t="s">
        <v>319</v>
      </c>
      <c r="K1646" t="s">
        <v>319</v>
      </c>
      <c r="L1646">
        <v>0</v>
      </c>
      <c r="M1646">
        <v>0</v>
      </c>
      <c r="N1646">
        <v>0</v>
      </c>
      <c r="O1646">
        <v>65.459999999999994</v>
      </c>
      <c r="P1646">
        <v>-16.53</v>
      </c>
      <c r="Q1646" t="s">
        <v>48</v>
      </c>
      <c r="R1646" t="s">
        <v>49</v>
      </c>
      <c r="S1646">
        <v>1</v>
      </c>
      <c r="T1646">
        <v>0</v>
      </c>
      <c r="U1646">
        <v>48.23</v>
      </c>
      <c r="V1646">
        <v>2.2599999999999998</v>
      </c>
      <c r="W1646">
        <v>14.7</v>
      </c>
      <c r="X1646">
        <v>0.03</v>
      </c>
      <c r="Y1646">
        <v>10.91</v>
      </c>
      <c r="Z1646">
        <v>0</v>
      </c>
      <c r="AA1646">
        <v>0.19</v>
      </c>
      <c r="AB1646">
        <v>7.78</v>
      </c>
      <c r="AC1646">
        <v>12.26</v>
      </c>
      <c r="AD1646">
        <v>2.25</v>
      </c>
      <c r="AE1646">
        <v>0.26</v>
      </c>
      <c r="AF1646">
        <v>0.25</v>
      </c>
      <c r="AG1646">
        <v>0</v>
      </c>
      <c r="AH1646">
        <v>0</v>
      </c>
      <c r="AI1646">
        <v>0</v>
      </c>
      <c r="AJ1646">
        <v>99.25</v>
      </c>
      <c r="AK1646">
        <v>4.1601423872842203</v>
      </c>
      <c r="AL1646">
        <v>0.92750477914977103</v>
      </c>
      <c r="AM1646">
        <v>416014238.72842199</v>
      </c>
      <c r="AN1646">
        <v>18.560122050930602</v>
      </c>
    </row>
    <row r="1647" spans="1:40" x14ac:dyDescent="0.45">
      <c r="A1647" t="s">
        <v>2994</v>
      </c>
      <c r="B1647" t="s">
        <v>2993</v>
      </c>
      <c r="C1647" t="s">
        <v>2955</v>
      </c>
      <c r="D1647" t="s">
        <v>73</v>
      </c>
      <c r="E1647" t="s">
        <v>74</v>
      </c>
      <c r="F1647" t="s">
        <v>319</v>
      </c>
      <c r="G1647" t="s">
        <v>319</v>
      </c>
      <c r="H1647">
        <v>0</v>
      </c>
      <c r="I1647" t="s">
        <v>219</v>
      </c>
      <c r="J1647" t="s">
        <v>319</v>
      </c>
      <c r="K1647" t="s">
        <v>319</v>
      </c>
      <c r="L1647">
        <v>0</v>
      </c>
      <c r="M1647">
        <v>0</v>
      </c>
      <c r="N1647">
        <v>0</v>
      </c>
      <c r="O1647">
        <v>65.459999999999994</v>
      </c>
      <c r="P1647">
        <v>-16.53</v>
      </c>
      <c r="Q1647" t="s">
        <v>48</v>
      </c>
      <c r="R1647" t="s">
        <v>49</v>
      </c>
      <c r="S1647">
        <v>1</v>
      </c>
      <c r="T1647">
        <v>0</v>
      </c>
      <c r="U1647">
        <v>48.46</v>
      </c>
      <c r="V1647">
        <v>2.2200000000000002</v>
      </c>
      <c r="W1647">
        <v>14.99</v>
      </c>
      <c r="X1647">
        <v>0.04</v>
      </c>
      <c r="Y1647">
        <v>12.03</v>
      </c>
      <c r="Z1647">
        <v>0</v>
      </c>
      <c r="AA1647">
        <v>0.21</v>
      </c>
      <c r="AB1647">
        <v>7.74</v>
      </c>
      <c r="AC1647">
        <v>12.12</v>
      </c>
      <c r="AD1647">
        <v>2.1800000000000002</v>
      </c>
      <c r="AE1647">
        <v>0.25</v>
      </c>
      <c r="AF1647">
        <v>0.24</v>
      </c>
      <c r="AG1647">
        <v>0</v>
      </c>
      <c r="AH1647">
        <v>0</v>
      </c>
      <c r="AI1647">
        <v>0</v>
      </c>
      <c r="AJ1647">
        <v>100.61</v>
      </c>
      <c r="AK1647">
        <v>5.4701570827078196</v>
      </c>
      <c r="AL1647">
        <v>0.86143751789920797</v>
      </c>
      <c r="AM1647">
        <v>547015708.27078199</v>
      </c>
      <c r="AN1647">
        <v>27.398740214544802</v>
      </c>
    </row>
    <row r="1648" spans="1:40" x14ac:dyDescent="0.45">
      <c r="A1648" t="s">
        <v>2995</v>
      </c>
      <c r="B1648" t="s">
        <v>2993</v>
      </c>
      <c r="C1648" t="s">
        <v>2955</v>
      </c>
      <c r="D1648" t="s">
        <v>73</v>
      </c>
      <c r="E1648" t="s">
        <v>74</v>
      </c>
      <c r="F1648" t="s">
        <v>319</v>
      </c>
      <c r="G1648" t="s">
        <v>319</v>
      </c>
      <c r="H1648">
        <v>0</v>
      </c>
      <c r="I1648" t="s">
        <v>219</v>
      </c>
      <c r="J1648" t="s">
        <v>319</v>
      </c>
      <c r="K1648" t="s">
        <v>319</v>
      </c>
      <c r="L1648">
        <v>0</v>
      </c>
      <c r="M1648">
        <v>0</v>
      </c>
      <c r="N1648">
        <v>0</v>
      </c>
      <c r="O1648">
        <v>65.459999999999994</v>
      </c>
      <c r="P1648">
        <v>-16.53</v>
      </c>
      <c r="Q1648" t="s">
        <v>48</v>
      </c>
      <c r="R1648" t="s">
        <v>49</v>
      </c>
      <c r="S1648">
        <v>1</v>
      </c>
      <c r="T1648">
        <v>0</v>
      </c>
      <c r="U1648">
        <v>48.2</v>
      </c>
      <c r="V1648">
        <v>2.2599999999999998</v>
      </c>
      <c r="W1648">
        <v>14.84</v>
      </c>
      <c r="X1648">
        <v>0.04</v>
      </c>
      <c r="Y1648">
        <v>11.99</v>
      </c>
      <c r="Z1648">
        <v>0</v>
      </c>
      <c r="AA1648">
        <v>0.2</v>
      </c>
      <c r="AB1648">
        <v>7.66</v>
      </c>
      <c r="AC1648">
        <v>12.29</v>
      </c>
      <c r="AD1648">
        <v>2.21</v>
      </c>
      <c r="AE1648">
        <v>0.22</v>
      </c>
      <c r="AF1648">
        <v>0.25</v>
      </c>
      <c r="AG1648">
        <v>0</v>
      </c>
      <c r="AH1648">
        <v>0</v>
      </c>
      <c r="AI1648">
        <v>0</v>
      </c>
      <c r="AJ1648">
        <v>100.25</v>
      </c>
      <c r="AK1648">
        <v>4.9564227848181304</v>
      </c>
      <c r="AL1648">
        <v>0.84276820451370704</v>
      </c>
      <c r="AM1648">
        <v>495642278.48181301</v>
      </c>
      <c r="AN1648">
        <v>23.932594901471699</v>
      </c>
    </row>
    <row r="1649" spans="1:40" x14ac:dyDescent="0.45">
      <c r="A1649" t="s">
        <v>2996</v>
      </c>
      <c r="B1649" t="s">
        <v>2997</v>
      </c>
      <c r="C1649" t="s">
        <v>2955</v>
      </c>
      <c r="D1649" t="s">
        <v>73</v>
      </c>
      <c r="E1649" t="s">
        <v>74</v>
      </c>
      <c r="F1649" t="s">
        <v>319</v>
      </c>
      <c r="G1649" t="s">
        <v>319</v>
      </c>
      <c r="H1649">
        <v>0</v>
      </c>
      <c r="I1649" t="s">
        <v>219</v>
      </c>
      <c r="J1649" t="s">
        <v>319</v>
      </c>
      <c r="K1649" t="s">
        <v>319</v>
      </c>
      <c r="L1649">
        <v>0</v>
      </c>
      <c r="M1649">
        <v>0</v>
      </c>
      <c r="N1649">
        <v>0</v>
      </c>
      <c r="O1649">
        <v>65.459999999999994</v>
      </c>
      <c r="P1649">
        <v>-16.53</v>
      </c>
      <c r="Q1649" t="s">
        <v>48</v>
      </c>
      <c r="R1649" t="s">
        <v>49</v>
      </c>
      <c r="S1649">
        <v>1</v>
      </c>
      <c r="T1649">
        <v>0</v>
      </c>
      <c r="U1649">
        <v>48.06</v>
      </c>
      <c r="V1649">
        <v>2.23</v>
      </c>
      <c r="W1649">
        <v>15</v>
      </c>
      <c r="X1649">
        <v>0.04</v>
      </c>
      <c r="Y1649">
        <v>11.64</v>
      </c>
      <c r="Z1649">
        <v>0</v>
      </c>
      <c r="AA1649">
        <v>0.21</v>
      </c>
      <c r="AB1649">
        <v>7.82</v>
      </c>
      <c r="AC1649">
        <v>12.36</v>
      </c>
      <c r="AD1649">
        <v>2.21</v>
      </c>
      <c r="AE1649">
        <v>0.23</v>
      </c>
      <c r="AF1649">
        <v>0.23</v>
      </c>
      <c r="AG1649">
        <v>0</v>
      </c>
      <c r="AH1649">
        <v>0</v>
      </c>
      <c r="AI1649">
        <v>0</v>
      </c>
      <c r="AJ1649">
        <v>100.13</v>
      </c>
      <c r="AK1649">
        <v>5.3457829520748597</v>
      </c>
      <c r="AL1649">
        <v>0.88081262034157604</v>
      </c>
      <c r="AM1649">
        <v>534578295.20748597</v>
      </c>
      <c r="AN1649">
        <v>26.5595927958658</v>
      </c>
    </row>
    <row r="1650" spans="1:40" x14ac:dyDescent="0.45">
      <c r="A1650" t="s">
        <v>2998</v>
      </c>
      <c r="B1650" t="s">
        <v>2997</v>
      </c>
      <c r="C1650" t="s">
        <v>2955</v>
      </c>
      <c r="D1650" t="s">
        <v>73</v>
      </c>
      <c r="E1650" t="s">
        <v>74</v>
      </c>
      <c r="F1650" t="s">
        <v>319</v>
      </c>
      <c r="G1650" t="s">
        <v>319</v>
      </c>
      <c r="H1650">
        <v>0</v>
      </c>
      <c r="I1650" t="s">
        <v>219</v>
      </c>
      <c r="J1650" t="s">
        <v>319</v>
      </c>
      <c r="K1650" t="s">
        <v>319</v>
      </c>
      <c r="L1650">
        <v>0</v>
      </c>
      <c r="M1650">
        <v>0</v>
      </c>
      <c r="N1650">
        <v>0</v>
      </c>
      <c r="O1650">
        <v>65.459999999999994</v>
      </c>
      <c r="P1650">
        <v>-16.53</v>
      </c>
      <c r="Q1650" t="s">
        <v>48</v>
      </c>
      <c r="R1650" t="s">
        <v>49</v>
      </c>
      <c r="S1650">
        <v>1</v>
      </c>
      <c r="T1650">
        <v>0</v>
      </c>
      <c r="U1650">
        <v>47.8</v>
      </c>
      <c r="V1650">
        <v>2.1800000000000002</v>
      </c>
      <c r="W1650">
        <v>15.15</v>
      </c>
      <c r="X1650">
        <v>0.04</v>
      </c>
      <c r="Y1650">
        <v>11.5</v>
      </c>
      <c r="Z1650">
        <v>0</v>
      </c>
      <c r="AA1650">
        <v>0.19</v>
      </c>
      <c r="AB1650">
        <v>7.91</v>
      </c>
      <c r="AC1650">
        <v>12.51</v>
      </c>
      <c r="AD1650">
        <v>2.21</v>
      </c>
      <c r="AE1650">
        <v>0.19</v>
      </c>
      <c r="AF1650">
        <v>0.23</v>
      </c>
      <c r="AG1650">
        <v>0</v>
      </c>
      <c r="AH1650">
        <v>0</v>
      </c>
      <c r="AI1650">
        <v>0</v>
      </c>
      <c r="AJ1650">
        <v>100.04</v>
      </c>
      <c r="AK1650">
        <v>5.7190056572819596</v>
      </c>
      <c r="AL1650">
        <v>0.84788926384249297</v>
      </c>
      <c r="AM1650">
        <v>571900565.72819602</v>
      </c>
      <c r="AN1650">
        <v>29.077711861888901</v>
      </c>
    </row>
    <row r="1651" spans="1:40" x14ac:dyDescent="0.45">
      <c r="A1651" t="s">
        <v>2999</v>
      </c>
      <c r="B1651" t="s">
        <v>2997</v>
      </c>
      <c r="C1651" t="s">
        <v>2955</v>
      </c>
      <c r="D1651" t="s">
        <v>73</v>
      </c>
      <c r="E1651" t="s">
        <v>74</v>
      </c>
      <c r="F1651" t="s">
        <v>319</v>
      </c>
      <c r="G1651" t="s">
        <v>319</v>
      </c>
      <c r="H1651">
        <v>0</v>
      </c>
      <c r="I1651" t="s">
        <v>219</v>
      </c>
      <c r="J1651" t="s">
        <v>319</v>
      </c>
      <c r="K1651" t="s">
        <v>319</v>
      </c>
      <c r="L1651">
        <v>0</v>
      </c>
      <c r="M1651">
        <v>0</v>
      </c>
      <c r="N1651">
        <v>0</v>
      </c>
      <c r="O1651">
        <v>65.459999999999994</v>
      </c>
      <c r="P1651">
        <v>-16.53</v>
      </c>
      <c r="Q1651" t="s">
        <v>48</v>
      </c>
      <c r="R1651" t="s">
        <v>49</v>
      </c>
      <c r="S1651">
        <v>1</v>
      </c>
      <c r="T1651">
        <v>0</v>
      </c>
      <c r="U1651">
        <v>48.22</v>
      </c>
      <c r="V1651">
        <v>2.27</v>
      </c>
      <c r="W1651">
        <v>14.4</v>
      </c>
      <c r="X1651">
        <v>0.06</v>
      </c>
      <c r="Y1651">
        <v>11.77</v>
      </c>
      <c r="Z1651">
        <v>0</v>
      </c>
      <c r="AA1651">
        <v>0.23</v>
      </c>
      <c r="AB1651">
        <v>7.74</v>
      </c>
      <c r="AC1651">
        <v>12.18</v>
      </c>
      <c r="AD1651">
        <v>2.21</v>
      </c>
      <c r="AE1651">
        <v>0.22</v>
      </c>
      <c r="AF1651">
        <v>0.26</v>
      </c>
      <c r="AG1651">
        <v>0</v>
      </c>
      <c r="AH1651">
        <v>0</v>
      </c>
      <c r="AI1651">
        <v>0</v>
      </c>
      <c r="AJ1651">
        <v>99.61</v>
      </c>
      <c r="AK1651">
        <v>4.4057880347552398</v>
      </c>
      <c r="AL1651">
        <v>0.99761348537272898</v>
      </c>
      <c r="AM1651">
        <v>440578803.47552401</v>
      </c>
      <c r="AN1651">
        <v>20.2174836737696</v>
      </c>
    </row>
    <row r="1652" spans="1:40" x14ac:dyDescent="0.45">
      <c r="A1652" t="s">
        <v>3000</v>
      </c>
      <c r="B1652" t="s">
        <v>3001</v>
      </c>
      <c r="C1652" t="s">
        <v>2955</v>
      </c>
      <c r="D1652" t="s">
        <v>73</v>
      </c>
      <c r="E1652" t="s">
        <v>74</v>
      </c>
      <c r="F1652" t="s">
        <v>319</v>
      </c>
      <c r="G1652" t="s">
        <v>319</v>
      </c>
      <c r="H1652">
        <v>0</v>
      </c>
      <c r="I1652" t="s">
        <v>219</v>
      </c>
      <c r="J1652" t="s">
        <v>319</v>
      </c>
      <c r="K1652" t="s">
        <v>319</v>
      </c>
      <c r="L1652">
        <v>0</v>
      </c>
      <c r="M1652">
        <v>0</v>
      </c>
      <c r="N1652">
        <v>0</v>
      </c>
      <c r="O1652">
        <v>65.459999999999994</v>
      </c>
      <c r="P1652">
        <v>-16.53</v>
      </c>
      <c r="Q1652" t="s">
        <v>48</v>
      </c>
      <c r="R1652" t="s">
        <v>49</v>
      </c>
      <c r="S1652">
        <v>1</v>
      </c>
      <c r="T1652">
        <v>0</v>
      </c>
      <c r="U1652">
        <v>47.71</v>
      </c>
      <c r="V1652">
        <v>2.23</v>
      </c>
      <c r="W1652">
        <v>14.91</v>
      </c>
      <c r="X1652">
        <v>0.04</v>
      </c>
      <c r="Y1652">
        <v>11.78</v>
      </c>
      <c r="Z1652">
        <v>0</v>
      </c>
      <c r="AA1652">
        <v>0.2</v>
      </c>
      <c r="AB1652">
        <v>7.69</v>
      </c>
      <c r="AC1652">
        <v>12.17</v>
      </c>
      <c r="AD1652">
        <v>2.2400000000000002</v>
      </c>
      <c r="AE1652">
        <v>0.19</v>
      </c>
      <c r="AF1652">
        <v>0.25</v>
      </c>
      <c r="AG1652">
        <v>0</v>
      </c>
      <c r="AH1652">
        <v>0</v>
      </c>
      <c r="AI1652">
        <v>0</v>
      </c>
      <c r="AJ1652">
        <v>99.56</v>
      </c>
      <c r="AK1652">
        <v>5.5318553601286498</v>
      </c>
      <c r="AL1652">
        <v>0.83437776449907897</v>
      </c>
      <c r="AM1652">
        <v>553185536.01286495</v>
      </c>
      <c r="AN1652">
        <v>27.815016090976201</v>
      </c>
    </row>
    <row r="1653" spans="1:40" x14ac:dyDescent="0.45">
      <c r="A1653" t="s">
        <v>3002</v>
      </c>
      <c r="B1653" t="s">
        <v>3001</v>
      </c>
      <c r="C1653" t="s">
        <v>2955</v>
      </c>
      <c r="D1653" t="s">
        <v>73</v>
      </c>
      <c r="E1653" t="s">
        <v>74</v>
      </c>
      <c r="F1653" t="s">
        <v>319</v>
      </c>
      <c r="G1653" t="s">
        <v>319</v>
      </c>
      <c r="H1653">
        <v>0</v>
      </c>
      <c r="I1653" t="s">
        <v>219</v>
      </c>
      <c r="J1653" t="s">
        <v>319</v>
      </c>
      <c r="K1653" t="s">
        <v>319</v>
      </c>
      <c r="L1653">
        <v>0</v>
      </c>
      <c r="M1653">
        <v>0</v>
      </c>
      <c r="N1653">
        <v>0</v>
      </c>
      <c r="O1653">
        <v>65.459999999999994</v>
      </c>
      <c r="P1653">
        <v>-16.53</v>
      </c>
      <c r="Q1653" t="s">
        <v>48</v>
      </c>
      <c r="R1653" t="s">
        <v>49</v>
      </c>
      <c r="S1653">
        <v>1</v>
      </c>
      <c r="T1653">
        <v>0</v>
      </c>
      <c r="U1653">
        <v>48.17</v>
      </c>
      <c r="V1653">
        <v>2.2400000000000002</v>
      </c>
      <c r="W1653">
        <v>14.79</v>
      </c>
      <c r="X1653">
        <v>0.04</v>
      </c>
      <c r="Y1653">
        <v>11.68</v>
      </c>
      <c r="Z1653">
        <v>0</v>
      </c>
      <c r="AA1653">
        <v>0.19</v>
      </c>
      <c r="AB1653">
        <v>7.79</v>
      </c>
      <c r="AC1653">
        <v>12.09</v>
      </c>
      <c r="AD1653">
        <v>2.2799999999999998</v>
      </c>
      <c r="AE1653">
        <v>0.2</v>
      </c>
      <c r="AF1653">
        <v>0.25</v>
      </c>
      <c r="AG1653">
        <v>0</v>
      </c>
      <c r="AH1653">
        <v>0</v>
      </c>
      <c r="AI1653">
        <v>0</v>
      </c>
      <c r="AJ1653">
        <v>99.85</v>
      </c>
      <c r="AK1653">
        <v>5.2477113393113299</v>
      </c>
      <c r="AL1653">
        <v>0.95675646072278298</v>
      </c>
      <c r="AM1653">
        <v>524771133.93113297</v>
      </c>
      <c r="AN1653">
        <v>25.897907441545101</v>
      </c>
    </row>
    <row r="1654" spans="1:40" x14ac:dyDescent="0.45">
      <c r="A1654" t="s">
        <v>3003</v>
      </c>
      <c r="B1654" t="s">
        <v>3001</v>
      </c>
      <c r="C1654" t="s">
        <v>2955</v>
      </c>
      <c r="D1654" t="s">
        <v>73</v>
      </c>
      <c r="E1654" t="s">
        <v>74</v>
      </c>
      <c r="F1654" t="s">
        <v>319</v>
      </c>
      <c r="G1654" t="s">
        <v>319</v>
      </c>
      <c r="H1654">
        <v>0</v>
      </c>
      <c r="I1654" t="s">
        <v>219</v>
      </c>
      <c r="J1654" t="s">
        <v>319</v>
      </c>
      <c r="K1654" t="s">
        <v>319</v>
      </c>
      <c r="L1654">
        <v>0</v>
      </c>
      <c r="M1654">
        <v>0</v>
      </c>
      <c r="N1654">
        <v>0</v>
      </c>
      <c r="O1654">
        <v>65.459999999999994</v>
      </c>
      <c r="P1654">
        <v>-16.53</v>
      </c>
      <c r="Q1654" t="s">
        <v>48</v>
      </c>
      <c r="R1654" t="s">
        <v>49</v>
      </c>
      <c r="S1654">
        <v>1</v>
      </c>
      <c r="T1654">
        <v>0</v>
      </c>
      <c r="U1654">
        <v>47.58</v>
      </c>
      <c r="V1654">
        <v>2.2599999999999998</v>
      </c>
      <c r="W1654">
        <v>15.11</v>
      </c>
      <c r="X1654">
        <v>0.04</v>
      </c>
      <c r="Y1654">
        <v>12.09</v>
      </c>
      <c r="Z1654">
        <v>0</v>
      </c>
      <c r="AA1654">
        <v>0.21</v>
      </c>
      <c r="AB1654">
        <v>8.07</v>
      </c>
      <c r="AC1654">
        <v>12.2</v>
      </c>
      <c r="AD1654">
        <v>2.25</v>
      </c>
      <c r="AE1654">
        <v>0.23</v>
      </c>
      <c r="AF1654">
        <v>0.24</v>
      </c>
      <c r="AG1654">
        <v>0</v>
      </c>
      <c r="AH1654">
        <v>0</v>
      </c>
      <c r="AI1654">
        <v>0</v>
      </c>
      <c r="AJ1654">
        <v>100.43</v>
      </c>
      <c r="AK1654">
        <v>7.0683257538564801</v>
      </c>
      <c r="AL1654">
        <v>0.99064592062061196</v>
      </c>
      <c r="AM1654">
        <v>706832575.38564801</v>
      </c>
      <c r="AN1654">
        <v>38.181522037283003</v>
      </c>
    </row>
    <row r="1655" spans="1:40" x14ac:dyDescent="0.45">
      <c r="A1655" t="s">
        <v>3004</v>
      </c>
      <c r="B1655" t="s">
        <v>3001</v>
      </c>
      <c r="C1655" t="s">
        <v>2955</v>
      </c>
      <c r="D1655" t="s">
        <v>73</v>
      </c>
      <c r="E1655" t="s">
        <v>74</v>
      </c>
      <c r="F1655" t="s">
        <v>319</v>
      </c>
      <c r="G1655" t="s">
        <v>319</v>
      </c>
      <c r="H1655">
        <v>0</v>
      </c>
      <c r="I1655" t="s">
        <v>219</v>
      </c>
      <c r="J1655" t="s">
        <v>319</v>
      </c>
      <c r="K1655" t="s">
        <v>319</v>
      </c>
      <c r="L1655">
        <v>0</v>
      </c>
      <c r="M1655">
        <v>0</v>
      </c>
      <c r="N1655">
        <v>0</v>
      </c>
      <c r="O1655">
        <v>65.459999999999994</v>
      </c>
      <c r="P1655">
        <v>-16.53</v>
      </c>
      <c r="Q1655" t="s">
        <v>48</v>
      </c>
      <c r="R1655" t="s">
        <v>49</v>
      </c>
      <c r="S1655">
        <v>1</v>
      </c>
      <c r="T1655">
        <v>0</v>
      </c>
      <c r="U1655">
        <v>47.69</v>
      </c>
      <c r="V1655">
        <v>2.25</v>
      </c>
      <c r="W1655">
        <v>14.95</v>
      </c>
      <c r="X1655">
        <v>0.05</v>
      </c>
      <c r="Y1655">
        <v>11.9</v>
      </c>
      <c r="Z1655">
        <v>0</v>
      </c>
      <c r="AA1655">
        <v>0.2</v>
      </c>
      <c r="AB1655">
        <v>7.87</v>
      </c>
      <c r="AC1655">
        <v>12.09</v>
      </c>
      <c r="AD1655">
        <v>2.2000000000000002</v>
      </c>
      <c r="AE1655">
        <v>0.22</v>
      </c>
      <c r="AF1655">
        <v>0.24</v>
      </c>
      <c r="AG1655">
        <v>0</v>
      </c>
      <c r="AH1655">
        <v>0</v>
      </c>
      <c r="AI1655">
        <v>0</v>
      </c>
      <c r="AJ1655">
        <v>99.79</v>
      </c>
      <c r="AK1655">
        <v>6.2390272072887498</v>
      </c>
      <c r="AL1655">
        <v>0.96691602467472804</v>
      </c>
      <c r="AM1655">
        <v>623902720.72887504</v>
      </c>
      <c r="AN1655">
        <v>32.586277020293203</v>
      </c>
    </row>
    <row r="1656" spans="1:40" x14ac:dyDescent="0.45">
      <c r="A1656" t="s">
        <v>3005</v>
      </c>
      <c r="B1656" t="s">
        <v>3006</v>
      </c>
      <c r="C1656" t="s">
        <v>2955</v>
      </c>
      <c r="D1656" t="s">
        <v>73</v>
      </c>
      <c r="E1656" t="s">
        <v>74</v>
      </c>
      <c r="F1656" t="s">
        <v>319</v>
      </c>
      <c r="G1656" t="s">
        <v>319</v>
      </c>
      <c r="H1656">
        <v>0</v>
      </c>
      <c r="I1656" t="s">
        <v>219</v>
      </c>
      <c r="J1656" t="s">
        <v>319</v>
      </c>
      <c r="K1656" t="s">
        <v>319</v>
      </c>
      <c r="L1656">
        <v>0</v>
      </c>
      <c r="M1656">
        <v>0</v>
      </c>
      <c r="N1656">
        <v>0</v>
      </c>
      <c r="O1656">
        <v>65.459999999999994</v>
      </c>
      <c r="P1656">
        <v>-16.53</v>
      </c>
      <c r="Q1656" t="s">
        <v>48</v>
      </c>
      <c r="R1656" t="s">
        <v>49</v>
      </c>
      <c r="S1656">
        <v>1</v>
      </c>
      <c r="T1656">
        <v>0</v>
      </c>
      <c r="U1656">
        <v>48.27</v>
      </c>
      <c r="V1656">
        <v>2.27</v>
      </c>
      <c r="W1656">
        <v>14.95</v>
      </c>
      <c r="X1656">
        <v>0.05</v>
      </c>
      <c r="Y1656">
        <v>12.04</v>
      </c>
      <c r="Z1656">
        <v>0</v>
      </c>
      <c r="AA1656">
        <v>0.21</v>
      </c>
      <c r="AB1656">
        <v>7.83</v>
      </c>
      <c r="AC1656">
        <v>12.28</v>
      </c>
      <c r="AD1656">
        <v>2.25</v>
      </c>
      <c r="AE1656">
        <v>0.22</v>
      </c>
      <c r="AF1656">
        <v>0.24</v>
      </c>
      <c r="AG1656">
        <v>0</v>
      </c>
      <c r="AH1656">
        <v>0</v>
      </c>
      <c r="AI1656">
        <v>0</v>
      </c>
      <c r="AJ1656">
        <v>100.74</v>
      </c>
      <c r="AK1656">
        <v>5.5548768334010097</v>
      </c>
      <c r="AL1656">
        <v>0.95164737690934498</v>
      </c>
      <c r="AM1656">
        <v>555487683.340101</v>
      </c>
      <c r="AN1656">
        <v>27.970341075137799</v>
      </c>
    </row>
    <row r="1657" spans="1:40" x14ac:dyDescent="0.45">
      <c r="A1657" t="s">
        <v>3007</v>
      </c>
      <c r="B1657" t="s">
        <v>3006</v>
      </c>
      <c r="C1657" t="s">
        <v>2955</v>
      </c>
      <c r="D1657" t="s">
        <v>73</v>
      </c>
      <c r="E1657" t="s">
        <v>74</v>
      </c>
      <c r="F1657" t="s">
        <v>319</v>
      </c>
      <c r="G1657" t="s">
        <v>319</v>
      </c>
      <c r="H1657">
        <v>0</v>
      </c>
      <c r="I1657" t="s">
        <v>219</v>
      </c>
      <c r="J1657" t="s">
        <v>319</v>
      </c>
      <c r="K1657" t="s">
        <v>319</v>
      </c>
      <c r="L1657">
        <v>0</v>
      </c>
      <c r="M1657">
        <v>0</v>
      </c>
      <c r="N1657">
        <v>0</v>
      </c>
      <c r="O1657">
        <v>65.459999999999994</v>
      </c>
      <c r="P1657">
        <v>-16.53</v>
      </c>
      <c r="Q1657" t="s">
        <v>48</v>
      </c>
      <c r="R1657" t="s">
        <v>49</v>
      </c>
      <c r="S1657">
        <v>1</v>
      </c>
      <c r="T1657">
        <v>0</v>
      </c>
      <c r="U1657">
        <v>47.93</v>
      </c>
      <c r="V1657">
        <v>2.2599999999999998</v>
      </c>
      <c r="W1657">
        <v>14.98</v>
      </c>
      <c r="X1657">
        <v>0.04</v>
      </c>
      <c r="Y1657">
        <v>11.56</v>
      </c>
      <c r="Z1657">
        <v>0</v>
      </c>
      <c r="AA1657">
        <v>0.2</v>
      </c>
      <c r="AB1657">
        <v>7.97</v>
      </c>
      <c r="AC1657">
        <v>12.06</v>
      </c>
      <c r="AD1657">
        <v>2.2000000000000002</v>
      </c>
      <c r="AE1657">
        <v>0.2</v>
      </c>
      <c r="AF1657">
        <v>0.25</v>
      </c>
      <c r="AG1657">
        <v>0</v>
      </c>
      <c r="AH1657">
        <v>0</v>
      </c>
      <c r="AI1657">
        <v>0</v>
      </c>
      <c r="AJ1657">
        <v>99.77</v>
      </c>
      <c r="AK1657">
        <v>6.1280655823916801</v>
      </c>
      <c r="AL1657">
        <v>0.96592255288917805</v>
      </c>
      <c r="AM1657">
        <v>612806558.23916805</v>
      </c>
      <c r="AN1657">
        <v>31.837623255793101</v>
      </c>
    </row>
    <row r="1658" spans="1:40" x14ac:dyDescent="0.45">
      <c r="A1658" t="s">
        <v>3008</v>
      </c>
      <c r="B1658" t="s">
        <v>3006</v>
      </c>
      <c r="C1658" t="s">
        <v>2955</v>
      </c>
      <c r="D1658" t="s">
        <v>73</v>
      </c>
      <c r="E1658" t="s">
        <v>74</v>
      </c>
      <c r="F1658" t="s">
        <v>319</v>
      </c>
      <c r="G1658" t="s">
        <v>319</v>
      </c>
      <c r="H1658">
        <v>0</v>
      </c>
      <c r="I1658" t="s">
        <v>219</v>
      </c>
      <c r="J1658" t="s">
        <v>319</v>
      </c>
      <c r="K1658" t="s">
        <v>319</v>
      </c>
      <c r="L1658">
        <v>0</v>
      </c>
      <c r="M1658">
        <v>0</v>
      </c>
      <c r="N1658">
        <v>0</v>
      </c>
      <c r="O1658">
        <v>65.459999999999994</v>
      </c>
      <c r="P1658">
        <v>-16.53</v>
      </c>
      <c r="Q1658" t="s">
        <v>48</v>
      </c>
      <c r="R1658" t="s">
        <v>49</v>
      </c>
      <c r="S1658">
        <v>1</v>
      </c>
      <c r="T1658">
        <v>0</v>
      </c>
      <c r="U1658">
        <v>48.42</v>
      </c>
      <c r="V1658">
        <v>2.2200000000000002</v>
      </c>
      <c r="W1658">
        <v>15.06</v>
      </c>
      <c r="X1658">
        <v>0.04</v>
      </c>
      <c r="Y1658">
        <v>11.47</v>
      </c>
      <c r="Z1658">
        <v>0</v>
      </c>
      <c r="AA1658">
        <v>0.19</v>
      </c>
      <c r="AB1658">
        <v>8.0399999999999991</v>
      </c>
      <c r="AC1658">
        <v>12.11</v>
      </c>
      <c r="AD1658">
        <v>2.35</v>
      </c>
      <c r="AE1658">
        <v>0.23</v>
      </c>
      <c r="AF1658">
        <v>0.25</v>
      </c>
      <c r="AG1658">
        <v>0</v>
      </c>
      <c r="AH1658">
        <v>0</v>
      </c>
      <c r="AI1658">
        <v>0</v>
      </c>
      <c r="AJ1658">
        <v>100.51</v>
      </c>
      <c r="AK1658">
        <v>5.8945941393794401</v>
      </c>
      <c r="AL1658">
        <v>0.99599950263834103</v>
      </c>
      <c r="AM1658">
        <v>589459413.93794405</v>
      </c>
      <c r="AN1658">
        <v>30.262400516611599</v>
      </c>
    </row>
    <row r="1659" spans="1:40" x14ac:dyDescent="0.45">
      <c r="A1659" t="s">
        <v>3009</v>
      </c>
      <c r="B1659" t="s">
        <v>3006</v>
      </c>
      <c r="C1659" t="s">
        <v>2955</v>
      </c>
      <c r="D1659" t="s">
        <v>73</v>
      </c>
      <c r="E1659" t="s">
        <v>74</v>
      </c>
      <c r="F1659" t="s">
        <v>319</v>
      </c>
      <c r="G1659" t="s">
        <v>319</v>
      </c>
      <c r="H1659">
        <v>0</v>
      </c>
      <c r="I1659" t="s">
        <v>219</v>
      </c>
      <c r="J1659" t="s">
        <v>319</v>
      </c>
      <c r="K1659" t="s">
        <v>319</v>
      </c>
      <c r="L1659">
        <v>0</v>
      </c>
      <c r="M1659">
        <v>0</v>
      </c>
      <c r="N1659">
        <v>0</v>
      </c>
      <c r="O1659">
        <v>65.459999999999994</v>
      </c>
      <c r="P1659">
        <v>-16.53</v>
      </c>
      <c r="Q1659" t="s">
        <v>48</v>
      </c>
      <c r="R1659" t="s">
        <v>49</v>
      </c>
      <c r="S1659">
        <v>1</v>
      </c>
      <c r="T1659">
        <v>0</v>
      </c>
      <c r="U1659">
        <v>47.82</v>
      </c>
      <c r="V1659">
        <v>2.2000000000000002</v>
      </c>
      <c r="W1659">
        <v>14.8</v>
      </c>
      <c r="X1659">
        <v>0.03</v>
      </c>
      <c r="Y1659">
        <v>12.42</v>
      </c>
      <c r="Z1659">
        <v>0</v>
      </c>
      <c r="AA1659">
        <v>0.2</v>
      </c>
      <c r="AB1659">
        <v>8.02</v>
      </c>
      <c r="AC1659">
        <v>12.25</v>
      </c>
      <c r="AD1659">
        <v>2.19</v>
      </c>
      <c r="AE1659">
        <v>0.22</v>
      </c>
      <c r="AF1659">
        <v>0.24</v>
      </c>
      <c r="AG1659">
        <v>0</v>
      </c>
      <c r="AH1659">
        <v>0</v>
      </c>
      <c r="AI1659">
        <v>0</v>
      </c>
      <c r="AJ1659">
        <v>100.51</v>
      </c>
      <c r="AK1659">
        <v>6.42044434939708</v>
      </c>
      <c r="AL1659">
        <v>0.95806733485399997</v>
      </c>
      <c r="AM1659">
        <v>642044434.93970799</v>
      </c>
      <c r="AN1659">
        <v>33.810291417254703</v>
      </c>
    </row>
    <row r="1660" spans="1:40" x14ac:dyDescent="0.45">
      <c r="A1660" t="s">
        <v>3010</v>
      </c>
      <c r="B1660" t="s">
        <v>3011</v>
      </c>
      <c r="C1660" t="s">
        <v>2955</v>
      </c>
      <c r="D1660" t="s">
        <v>73</v>
      </c>
      <c r="E1660" t="s">
        <v>74</v>
      </c>
      <c r="F1660" t="s">
        <v>319</v>
      </c>
      <c r="G1660" t="s">
        <v>319</v>
      </c>
      <c r="H1660">
        <v>0</v>
      </c>
      <c r="I1660" t="s">
        <v>219</v>
      </c>
      <c r="J1660" t="s">
        <v>319</v>
      </c>
      <c r="K1660" t="s">
        <v>319</v>
      </c>
      <c r="L1660">
        <v>0</v>
      </c>
      <c r="M1660">
        <v>0</v>
      </c>
      <c r="N1660">
        <v>0</v>
      </c>
      <c r="O1660">
        <v>65.459999999999994</v>
      </c>
      <c r="P1660">
        <v>-16.53</v>
      </c>
      <c r="Q1660" t="s">
        <v>48</v>
      </c>
      <c r="R1660" t="s">
        <v>49</v>
      </c>
      <c r="S1660">
        <v>1</v>
      </c>
      <c r="T1660">
        <v>0</v>
      </c>
      <c r="U1660">
        <v>48.04</v>
      </c>
      <c r="V1660">
        <v>2.2599999999999998</v>
      </c>
      <c r="W1660">
        <v>14.81</v>
      </c>
      <c r="X1660">
        <v>0.03</v>
      </c>
      <c r="Y1660">
        <v>11.77</v>
      </c>
      <c r="Z1660">
        <v>0</v>
      </c>
      <c r="AA1660">
        <v>0.2</v>
      </c>
      <c r="AB1660">
        <v>7.89</v>
      </c>
      <c r="AC1660">
        <v>12.4</v>
      </c>
      <c r="AD1660">
        <v>2.27</v>
      </c>
      <c r="AE1660">
        <v>0.22</v>
      </c>
      <c r="AF1660">
        <v>0.26</v>
      </c>
      <c r="AG1660">
        <v>0</v>
      </c>
      <c r="AH1660">
        <v>0</v>
      </c>
      <c r="AI1660">
        <v>0</v>
      </c>
      <c r="AJ1660">
        <v>100.28</v>
      </c>
      <c r="AK1660">
        <v>5.2473764668945</v>
      </c>
      <c r="AL1660">
        <v>0.99212984533170601</v>
      </c>
      <c r="AM1660">
        <v>524737646.68945003</v>
      </c>
      <c r="AN1660">
        <v>25.895648070382201</v>
      </c>
    </row>
    <row r="1661" spans="1:40" x14ac:dyDescent="0.45">
      <c r="A1661" t="s">
        <v>3012</v>
      </c>
      <c r="B1661" t="s">
        <v>3011</v>
      </c>
      <c r="C1661" t="s">
        <v>2955</v>
      </c>
      <c r="D1661" t="s">
        <v>73</v>
      </c>
      <c r="E1661" t="s">
        <v>74</v>
      </c>
      <c r="F1661" t="s">
        <v>319</v>
      </c>
      <c r="G1661" t="s">
        <v>319</v>
      </c>
      <c r="H1661">
        <v>0</v>
      </c>
      <c r="I1661" t="s">
        <v>219</v>
      </c>
      <c r="J1661" t="s">
        <v>319</v>
      </c>
      <c r="K1661" t="s">
        <v>319</v>
      </c>
      <c r="L1661">
        <v>0</v>
      </c>
      <c r="M1661">
        <v>0</v>
      </c>
      <c r="N1661">
        <v>0</v>
      </c>
      <c r="O1661">
        <v>65.459999999999994</v>
      </c>
      <c r="P1661">
        <v>-16.53</v>
      </c>
      <c r="Q1661" t="s">
        <v>48</v>
      </c>
      <c r="R1661" t="s">
        <v>49</v>
      </c>
      <c r="S1661">
        <v>1</v>
      </c>
      <c r="T1661">
        <v>0</v>
      </c>
      <c r="U1661">
        <v>47.93</v>
      </c>
      <c r="V1661">
        <v>2.2799999999999998</v>
      </c>
      <c r="W1661">
        <v>14.93</v>
      </c>
      <c r="X1661">
        <v>0.06</v>
      </c>
      <c r="Y1661">
        <v>12.02</v>
      </c>
      <c r="Z1661">
        <v>0</v>
      </c>
      <c r="AA1661">
        <v>0.2</v>
      </c>
      <c r="AB1661">
        <v>7.88</v>
      </c>
      <c r="AC1661">
        <v>12.14</v>
      </c>
      <c r="AD1661">
        <v>2.19</v>
      </c>
      <c r="AE1661">
        <v>0.22</v>
      </c>
      <c r="AF1661">
        <v>0.25</v>
      </c>
      <c r="AG1661">
        <v>0</v>
      </c>
      <c r="AH1661">
        <v>0</v>
      </c>
      <c r="AI1661">
        <v>0</v>
      </c>
      <c r="AJ1661">
        <v>100.22</v>
      </c>
      <c r="AK1661">
        <v>6.0746088237303697</v>
      </c>
      <c r="AL1661">
        <v>0.97171457916174597</v>
      </c>
      <c r="AM1661">
        <v>607460882.37303698</v>
      </c>
      <c r="AN1661">
        <v>31.4769525856683</v>
      </c>
    </row>
    <row r="1662" spans="1:40" x14ac:dyDescent="0.45">
      <c r="A1662" t="s">
        <v>3013</v>
      </c>
      <c r="B1662" t="s">
        <v>3011</v>
      </c>
      <c r="C1662" t="s">
        <v>2955</v>
      </c>
      <c r="D1662" t="s">
        <v>73</v>
      </c>
      <c r="E1662" t="s">
        <v>74</v>
      </c>
      <c r="F1662" t="s">
        <v>319</v>
      </c>
      <c r="G1662" t="s">
        <v>319</v>
      </c>
      <c r="H1662">
        <v>0</v>
      </c>
      <c r="I1662" t="s">
        <v>219</v>
      </c>
      <c r="J1662" t="s">
        <v>319</v>
      </c>
      <c r="K1662" t="s">
        <v>319</v>
      </c>
      <c r="L1662">
        <v>0</v>
      </c>
      <c r="M1662">
        <v>0</v>
      </c>
      <c r="N1662">
        <v>0</v>
      </c>
      <c r="O1662">
        <v>65.459999999999994</v>
      </c>
      <c r="P1662">
        <v>-16.53</v>
      </c>
      <c r="Q1662" t="s">
        <v>48</v>
      </c>
      <c r="R1662" t="s">
        <v>49</v>
      </c>
      <c r="S1662">
        <v>1</v>
      </c>
      <c r="T1662">
        <v>0</v>
      </c>
      <c r="U1662">
        <v>48.24</v>
      </c>
      <c r="V1662">
        <v>2.33</v>
      </c>
      <c r="W1662">
        <v>15</v>
      </c>
      <c r="X1662">
        <v>0.04</v>
      </c>
      <c r="Y1662">
        <v>11.93</v>
      </c>
      <c r="Z1662">
        <v>0</v>
      </c>
      <c r="AA1662">
        <v>0.2</v>
      </c>
      <c r="AB1662">
        <v>7.75</v>
      </c>
      <c r="AC1662">
        <v>12.34</v>
      </c>
      <c r="AD1662">
        <v>2.17</v>
      </c>
      <c r="AE1662">
        <v>0.24</v>
      </c>
      <c r="AF1662">
        <v>0.25</v>
      </c>
      <c r="AG1662">
        <v>0</v>
      </c>
      <c r="AH1662">
        <v>0</v>
      </c>
      <c r="AI1662">
        <v>0</v>
      </c>
      <c r="AJ1662">
        <v>100.59</v>
      </c>
      <c r="AK1662">
        <v>5.2720976710055298</v>
      </c>
      <c r="AL1662">
        <v>0.82519703102424702</v>
      </c>
      <c r="AM1662">
        <v>527209767.10055298</v>
      </c>
      <c r="AN1662">
        <v>26.062441072357998</v>
      </c>
    </row>
    <row r="1663" spans="1:40" x14ac:dyDescent="0.45">
      <c r="A1663" t="s">
        <v>3014</v>
      </c>
      <c r="B1663" t="s">
        <v>3015</v>
      </c>
      <c r="C1663" t="s">
        <v>2955</v>
      </c>
      <c r="D1663" t="s">
        <v>73</v>
      </c>
      <c r="E1663" t="s">
        <v>74</v>
      </c>
      <c r="F1663" t="s">
        <v>319</v>
      </c>
      <c r="G1663" t="s">
        <v>319</v>
      </c>
      <c r="H1663">
        <v>0</v>
      </c>
      <c r="I1663" t="s">
        <v>219</v>
      </c>
      <c r="J1663" t="s">
        <v>319</v>
      </c>
      <c r="K1663" t="s">
        <v>319</v>
      </c>
      <c r="L1663">
        <v>0</v>
      </c>
      <c r="M1663">
        <v>0</v>
      </c>
      <c r="N1663">
        <v>0</v>
      </c>
      <c r="O1663">
        <v>65.459999999999994</v>
      </c>
      <c r="P1663">
        <v>-16.53</v>
      </c>
      <c r="Q1663" t="s">
        <v>48</v>
      </c>
      <c r="R1663" t="s">
        <v>49</v>
      </c>
      <c r="S1663">
        <v>1</v>
      </c>
      <c r="T1663">
        <v>0</v>
      </c>
      <c r="U1663">
        <v>48.39</v>
      </c>
      <c r="V1663">
        <v>2.2400000000000002</v>
      </c>
      <c r="W1663">
        <v>14.83</v>
      </c>
      <c r="X1663">
        <v>0.06</v>
      </c>
      <c r="Y1663">
        <v>11.73</v>
      </c>
      <c r="Z1663">
        <v>0</v>
      </c>
      <c r="AA1663">
        <v>0.18</v>
      </c>
      <c r="AB1663">
        <v>7.94</v>
      </c>
      <c r="AC1663">
        <v>12.45</v>
      </c>
      <c r="AD1663">
        <v>2.5</v>
      </c>
      <c r="AE1663">
        <v>7.0000000000000007E-2</v>
      </c>
      <c r="AF1663">
        <v>0.25</v>
      </c>
      <c r="AG1663">
        <v>0</v>
      </c>
      <c r="AH1663">
        <v>0</v>
      </c>
      <c r="AI1663">
        <v>0</v>
      </c>
      <c r="AJ1663">
        <v>100.77</v>
      </c>
      <c r="AK1663">
        <v>5.1193942679162099</v>
      </c>
      <c r="AL1663">
        <v>0.99585980107727401</v>
      </c>
      <c r="AM1663">
        <v>511939426.79162103</v>
      </c>
      <c r="AN1663">
        <v>25.032157155005098</v>
      </c>
    </row>
    <row r="1664" spans="1:40" x14ac:dyDescent="0.45">
      <c r="A1664" t="s">
        <v>3016</v>
      </c>
      <c r="B1664" t="s">
        <v>3017</v>
      </c>
      <c r="C1664" t="s">
        <v>2955</v>
      </c>
      <c r="D1664" t="s">
        <v>73</v>
      </c>
      <c r="E1664" t="s">
        <v>74</v>
      </c>
      <c r="F1664" t="s">
        <v>319</v>
      </c>
      <c r="G1664" t="s">
        <v>319</v>
      </c>
      <c r="H1664">
        <v>0</v>
      </c>
      <c r="I1664" t="s">
        <v>219</v>
      </c>
      <c r="J1664" t="s">
        <v>319</v>
      </c>
      <c r="K1664" t="s">
        <v>319</v>
      </c>
      <c r="L1664">
        <v>0</v>
      </c>
      <c r="M1664">
        <v>0</v>
      </c>
      <c r="N1664">
        <v>0</v>
      </c>
      <c r="O1664">
        <v>65.459999999999994</v>
      </c>
      <c r="P1664">
        <v>-16.53</v>
      </c>
      <c r="Q1664" t="s">
        <v>48</v>
      </c>
      <c r="R1664" t="s">
        <v>49</v>
      </c>
      <c r="S1664">
        <v>1</v>
      </c>
      <c r="T1664">
        <v>0</v>
      </c>
      <c r="U1664">
        <v>48.5</v>
      </c>
      <c r="V1664">
        <v>2.2999999999999998</v>
      </c>
      <c r="W1664">
        <v>14.72</v>
      </c>
      <c r="X1664">
        <v>0.05</v>
      </c>
      <c r="Y1664">
        <v>11.38</v>
      </c>
      <c r="Z1664">
        <v>0</v>
      </c>
      <c r="AA1664">
        <v>0.21</v>
      </c>
      <c r="AB1664">
        <v>7.74</v>
      </c>
      <c r="AC1664">
        <v>12.36</v>
      </c>
      <c r="AD1664">
        <v>2.17</v>
      </c>
      <c r="AE1664">
        <v>0.2</v>
      </c>
      <c r="AF1664">
        <v>0.26</v>
      </c>
      <c r="AG1664">
        <v>0</v>
      </c>
      <c r="AH1664">
        <v>0</v>
      </c>
      <c r="AI1664">
        <v>0</v>
      </c>
      <c r="AJ1664">
        <v>100.03</v>
      </c>
      <c r="AK1664">
        <v>4.19151464542146</v>
      </c>
      <c r="AL1664">
        <v>0.82173781011759195</v>
      </c>
      <c r="AM1664">
        <v>419151464.54214603</v>
      </c>
      <c r="AN1664">
        <v>18.771789455558999</v>
      </c>
    </row>
    <row r="1665" spans="1:40" x14ac:dyDescent="0.45">
      <c r="A1665" t="s">
        <v>3018</v>
      </c>
      <c r="B1665" t="s">
        <v>3017</v>
      </c>
      <c r="C1665" t="s">
        <v>2955</v>
      </c>
      <c r="D1665" t="s">
        <v>73</v>
      </c>
      <c r="E1665" t="s">
        <v>74</v>
      </c>
      <c r="F1665" t="s">
        <v>319</v>
      </c>
      <c r="G1665" t="s">
        <v>319</v>
      </c>
      <c r="H1665">
        <v>0</v>
      </c>
      <c r="I1665" t="s">
        <v>219</v>
      </c>
      <c r="J1665" t="s">
        <v>319</v>
      </c>
      <c r="K1665" t="s">
        <v>319</v>
      </c>
      <c r="L1665">
        <v>0</v>
      </c>
      <c r="M1665">
        <v>0</v>
      </c>
      <c r="N1665">
        <v>0</v>
      </c>
      <c r="O1665">
        <v>65.459999999999994</v>
      </c>
      <c r="P1665">
        <v>-16.53</v>
      </c>
      <c r="Q1665" t="s">
        <v>48</v>
      </c>
      <c r="R1665" t="s">
        <v>49</v>
      </c>
      <c r="S1665">
        <v>1</v>
      </c>
      <c r="T1665">
        <v>0</v>
      </c>
      <c r="U1665">
        <v>48.4</v>
      </c>
      <c r="V1665">
        <v>2.27</v>
      </c>
      <c r="W1665">
        <v>14.6</v>
      </c>
      <c r="X1665">
        <v>0.05</v>
      </c>
      <c r="Y1665">
        <v>11.54</v>
      </c>
      <c r="Z1665">
        <v>0</v>
      </c>
      <c r="AA1665">
        <v>0.21</v>
      </c>
      <c r="AB1665">
        <v>7.54</v>
      </c>
      <c r="AC1665">
        <v>12.05</v>
      </c>
      <c r="AD1665">
        <v>2.2599999999999998</v>
      </c>
      <c r="AE1665">
        <v>0.22</v>
      </c>
      <c r="AF1665">
        <v>0.25</v>
      </c>
      <c r="AG1665">
        <v>0</v>
      </c>
      <c r="AH1665">
        <v>0</v>
      </c>
      <c r="AI1665">
        <v>0</v>
      </c>
      <c r="AJ1665">
        <v>99.54</v>
      </c>
      <c r="AK1665">
        <v>4.1238718272327803</v>
      </c>
      <c r="AL1665">
        <v>0.82303481387851896</v>
      </c>
      <c r="AM1665">
        <v>412387182.72327799</v>
      </c>
      <c r="AN1665">
        <v>18.3154059939314</v>
      </c>
    </row>
    <row r="1666" spans="1:40" x14ac:dyDescent="0.45">
      <c r="A1666" t="s">
        <v>3019</v>
      </c>
      <c r="B1666" t="s">
        <v>3020</v>
      </c>
      <c r="C1666" t="s">
        <v>2955</v>
      </c>
      <c r="D1666" t="s">
        <v>73</v>
      </c>
      <c r="E1666" t="s">
        <v>74</v>
      </c>
      <c r="F1666" t="s">
        <v>319</v>
      </c>
      <c r="G1666" t="s">
        <v>319</v>
      </c>
      <c r="H1666">
        <v>0</v>
      </c>
      <c r="I1666" t="s">
        <v>219</v>
      </c>
      <c r="J1666" t="s">
        <v>319</v>
      </c>
      <c r="K1666" t="s">
        <v>319</v>
      </c>
      <c r="L1666">
        <v>0</v>
      </c>
      <c r="M1666">
        <v>0</v>
      </c>
      <c r="N1666">
        <v>0</v>
      </c>
      <c r="O1666">
        <v>65.459999999999994</v>
      </c>
      <c r="P1666">
        <v>-16.53</v>
      </c>
      <c r="Q1666" t="s">
        <v>48</v>
      </c>
      <c r="R1666" t="s">
        <v>49</v>
      </c>
      <c r="S1666">
        <v>1</v>
      </c>
      <c r="T1666">
        <v>0</v>
      </c>
      <c r="U1666">
        <v>48.04</v>
      </c>
      <c r="V1666">
        <v>2.2000000000000002</v>
      </c>
      <c r="W1666">
        <v>14.75</v>
      </c>
      <c r="X1666">
        <v>0.04</v>
      </c>
      <c r="Y1666">
        <v>11.63</v>
      </c>
      <c r="Z1666">
        <v>0</v>
      </c>
      <c r="AA1666">
        <v>0.2</v>
      </c>
      <c r="AB1666">
        <v>7.74</v>
      </c>
      <c r="AC1666">
        <v>12.29</v>
      </c>
      <c r="AD1666">
        <v>2.2200000000000002</v>
      </c>
      <c r="AE1666">
        <v>0.21</v>
      </c>
      <c r="AF1666">
        <v>0.24</v>
      </c>
      <c r="AG1666">
        <v>0</v>
      </c>
      <c r="AH1666">
        <v>0</v>
      </c>
      <c r="AI1666">
        <v>0</v>
      </c>
      <c r="AJ1666">
        <v>99.72</v>
      </c>
      <c r="AK1666">
        <v>4.8508206802328102</v>
      </c>
      <c r="AL1666">
        <v>0.91222843042167701</v>
      </c>
      <c r="AM1666">
        <v>485082068.02328098</v>
      </c>
      <c r="AN1666">
        <v>23.220101611919802</v>
      </c>
    </row>
    <row r="1667" spans="1:40" x14ac:dyDescent="0.45">
      <c r="A1667" t="s">
        <v>3021</v>
      </c>
      <c r="B1667" t="s">
        <v>3020</v>
      </c>
      <c r="C1667" t="s">
        <v>2955</v>
      </c>
      <c r="D1667" t="s">
        <v>73</v>
      </c>
      <c r="E1667" t="s">
        <v>74</v>
      </c>
      <c r="F1667" t="s">
        <v>319</v>
      </c>
      <c r="G1667" t="s">
        <v>319</v>
      </c>
      <c r="H1667">
        <v>0</v>
      </c>
      <c r="I1667" t="s">
        <v>219</v>
      </c>
      <c r="J1667" t="s">
        <v>319</v>
      </c>
      <c r="K1667" t="s">
        <v>319</v>
      </c>
      <c r="L1667">
        <v>0</v>
      </c>
      <c r="M1667">
        <v>0</v>
      </c>
      <c r="N1667">
        <v>0</v>
      </c>
      <c r="O1667">
        <v>65.459999999999994</v>
      </c>
      <c r="P1667">
        <v>-16.53</v>
      </c>
      <c r="Q1667" t="s">
        <v>48</v>
      </c>
      <c r="R1667" t="s">
        <v>49</v>
      </c>
      <c r="S1667">
        <v>1</v>
      </c>
      <c r="T1667">
        <v>0</v>
      </c>
      <c r="U1667">
        <v>48.16</v>
      </c>
      <c r="V1667">
        <v>2.23</v>
      </c>
      <c r="W1667">
        <v>15.02</v>
      </c>
      <c r="X1667">
        <v>0.06</v>
      </c>
      <c r="Y1667">
        <v>11.17</v>
      </c>
      <c r="Z1667">
        <v>0</v>
      </c>
      <c r="AA1667">
        <v>0.19</v>
      </c>
      <c r="AB1667">
        <v>7.83</v>
      </c>
      <c r="AC1667">
        <v>12.04</v>
      </c>
      <c r="AD1667">
        <v>2.23</v>
      </c>
      <c r="AE1667">
        <v>0.25</v>
      </c>
      <c r="AF1667">
        <v>0.24</v>
      </c>
      <c r="AG1667">
        <v>0</v>
      </c>
      <c r="AH1667">
        <v>0</v>
      </c>
      <c r="AI1667">
        <v>0</v>
      </c>
      <c r="AJ1667">
        <v>99.56</v>
      </c>
      <c r="AK1667">
        <v>5.3969378683432598</v>
      </c>
      <c r="AL1667">
        <v>0.86554314044655201</v>
      </c>
      <c r="AM1667">
        <v>539693786.83432603</v>
      </c>
      <c r="AN1667">
        <v>26.904733024954499</v>
      </c>
    </row>
    <row r="1668" spans="1:40" x14ac:dyDescent="0.45">
      <c r="A1668" t="s">
        <v>3022</v>
      </c>
      <c r="B1668" t="s">
        <v>3023</v>
      </c>
      <c r="C1668" t="s">
        <v>2955</v>
      </c>
      <c r="D1668" t="s">
        <v>73</v>
      </c>
      <c r="E1668" t="s">
        <v>74</v>
      </c>
      <c r="F1668" t="s">
        <v>319</v>
      </c>
      <c r="G1668" t="s">
        <v>319</v>
      </c>
      <c r="H1668">
        <v>0</v>
      </c>
      <c r="I1668" t="s">
        <v>219</v>
      </c>
      <c r="J1668" t="s">
        <v>319</v>
      </c>
      <c r="K1668" t="s">
        <v>319</v>
      </c>
      <c r="L1668">
        <v>0</v>
      </c>
      <c r="M1668">
        <v>0</v>
      </c>
      <c r="N1668">
        <v>0</v>
      </c>
      <c r="O1668">
        <v>65.459999999999994</v>
      </c>
      <c r="P1668">
        <v>-16.53</v>
      </c>
      <c r="Q1668" t="s">
        <v>48</v>
      </c>
      <c r="R1668" t="s">
        <v>49</v>
      </c>
      <c r="S1668">
        <v>1</v>
      </c>
      <c r="T1668">
        <v>0</v>
      </c>
      <c r="U1668">
        <v>47.93</v>
      </c>
      <c r="V1668">
        <v>2.2599999999999998</v>
      </c>
      <c r="W1668">
        <v>14.95</v>
      </c>
      <c r="X1668">
        <v>0.04</v>
      </c>
      <c r="Y1668">
        <v>11.34</v>
      </c>
      <c r="Z1668">
        <v>0</v>
      </c>
      <c r="AA1668">
        <v>0.2</v>
      </c>
      <c r="AB1668">
        <v>7.91</v>
      </c>
      <c r="AC1668">
        <v>12.23</v>
      </c>
      <c r="AD1668">
        <v>2.2000000000000002</v>
      </c>
      <c r="AE1668">
        <v>0.21</v>
      </c>
      <c r="AF1668">
        <v>0.25</v>
      </c>
      <c r="AG1668">
        <v>0</v>
      </c>
      <c r="AH1668">
        <v>0</v>
      </c>
      <c r="AI1668">
        <v>0</v>
      </c>
      <c r="AJ1668">
        <v>99.64</v>
      </c>
      <c r="AK1668">
        <v>5.5248681804723301</v>
      </c>
      <c r="AL1668">
        <v>0.92225140908407599</v>
      </c>
      <c r="AM1668">
        <v>552486818.04723299</v>
      </c>
      <c r="AN1668">
        <v>27.7678738617794</v>
      </c>
    </row>
    <row r="1669" spans="1:40" x14ac:dyDescent="0.45">
      <c r="A1669" t="s">
        <v>3024</v>
      </c>
      <c r="B1669" t="s">
        <v>3023</v>
      </c>
      <c r="C1669" t="s">
        <v>2955</v>
      </c>
      <c r="D1669" t="s">
        <v>73</v>
      </c>
      <c r="E1669" t="s">
        <v>74</v>
      </c>
      <c r="F1669" t="s">
        <v>319</v>
      </c>
      <c r="G1669" t="s">
        <v>319</v>
      </c>
      <c r="H1669">
        <v>0</v>
      </c>
      <c r="I1669" t="s">
        <v>219</v>
      </c>
      <c r="J1669" t="s">
        <v>319</v>
      </c>
      <c r="K1669" t="s">
        <v>319</v>
      </c>
      <c r="L1669">
        <v>0</v>
      </c>
      <c r="M1669">
        <v>0</v>
      </c>
      <c r="N1669">
        <v>0</v>
      </c>
      <c r="O1669">
        <v>65.459999999999994</v>
      </c>
      <c r="P1669">
        <v>-16.53</v>
      </c>
      <c r="Q1669" t="s">
        <v>48</v>
      </c>
      <c r="R1669" t="s">
        <v>49</v>
      </c>
      <c r="S1669">
        <v>1</v>
      </c>
      <c r="T1669">
        <v>0</v>
      </c>
      <c r="U1669">
        <v>48.15</v>
      </c>
      <c r="V1669">
        <v>2.23</v>
      </c>
      <c r="W1669">
        <v>14.76</v>
      </c>
      <c r="X1669">
        <v>0.05</v>
      </c>
      <c r="Y1669">
        <v>11.12</v>
      </c>
      <c r="Z1669">
        <v>0</v>
      </c>
      <c r="AA1669">
        <v>0.19</v>
      </c>
      <c r="AB1669">
        <v>7.75</v>
      </c>
      <c r="AC1669">
        <v>12.12</v>
      </c>
      <c r="AD1669">
        <v>2.23</v>
      </c>
      <c r="AE1669">
        <v>0.22</v>
      </c>
      <c r="AF1669">
        <v>0.25</v>
      </c>
      <c r="AG1669">
        <v>0</v>
      </c>
      <c r="AH1669">
        <v>0</v>
      </c>
      <c r="AI1669">
        <v>0</v>
      </c>
      <c r="AJ1669">
        <v>99.2</v>
      </c>
      <c r="AK1669">
        <v>4.6462544313207301</v>
      </c>
      <c r="AL1669">
        <v>0.87419715511456497</v>
      </c>
      <c r="AM1669">
        <v>464625443.13207299</v>
      </c>
      <c r="AN1669">
        <v>21.839901092327899</v>
      </c>
    </row>
    <row r="1670" spans="1:40" x14ac:dyDescent="0.45">
      <c r="A1670" t="s">
        <v>3025</v>
      </c>
      <c r="B1670" t="s">
        <v>3023</v>
      </c>
      <c r="C1670" t="s">
        <v>2955</v>
      </c>
      <c r="D1670" t="s">
        <v>73</v>
      </c>
      <c r="E1670" t="s">
        <v>74</v>
      </c>
      <c r="F1670" t="s">
        <v>319</v>
      </c>
      <c r="G1670" t="s">
        <v>319</v>
      </c>
      <c r="H1670">
        <v>0</v>
      </c>
      <c r="I1670" t="s">
        <v>219</v>
      </c>
      <c r="J1670" t="s">
        <v>319</v>
      </c>
      <c r="K1670" t="s">
        <v>319</v>
      </c>
      <c r="L1670">
        <v>0</v>
      </c>
      <c r="M1670">
        <v>0</v>
      </c>
      <c r="N1670">
        <v>0</v>
      </c>
      <c r="O1670">
        <v>65.459999999999994</v>
      </c>
      <c r="P1670">
        <v>-16.53</v>
      </c>
      <c r="Q1670" t="s">
        <v>48</v>
      </c>
      <c r="R1670" t="s">
        <v>49</v>
      </c>
      <c r="S1670">
        <v>1</v>
      </c>
      <c r="T1670">
        <v>0</v>
      </c>
      <c r="U1670">
        <v>48.17</v>
      </c>
      <c r="V1670">
        <v>2.21</v>
      </c>
      <c r="W1670">
        <v>15.04</v>
      </c>
      <c r="X1670">
        <v>0.04</v>
      </c>
      <c r="Y1670">
        <v>11.59</v>
      </c>
      <c r="Z1670">
        <v>0</v>
      </c>
      <c r="AA1670">
        <v>0.2</v>
      </c>
      <c r="AB1670">
        <v>7.97</v>
      </c>
      <c r="AC1670">
        <v>12.13</v>
      </c>
      <c r="AD1670">
        <v>2.21</v>
      </c>
      <c r="AE1670">
        <v>0.2</v>
      </c>
      <c r="AF1670">
        <v>0.24</v>
      </c>
      <c r="AG1670">
        <v>0</v>
      </c>
      <c r="AH1670">
        <v>0</v>
      </c>
      <c r="AI1670">
        <v>0</v>
      </c>
      <c r="AJ1670">
        <v>100.14</v>
      </c>
      <c r="AK1670">
        <v>5.98379425411808</v>
      </c>
      <c r="AL1670">
        <v>0.94956742979846698</v>
      </c>
      <c r="AM1670">
        <v>598379425.41180801</v>
      </c>
      <c r="AN1670">
        <v>30.8642302190413</v>
      </c>
    </row>
    <row r="1671" spans="1:40" x14ac:dyDescent="0.45">
      <c r="A1671" t="s">
        <v>3026</v>
      </c>
      <c r="B1671" t="s">
        <v>3027</v>
      </c>
      <c r="C1671" t="s">
        <v>2955</v>
      </c>
      <c r="D1671" t="s">
        <v>73</v>
      </c>
      <c r="E1671" t="s">
        <v>74</v>
      </c>
      <c r="F1671" t="s">
        <v>319</v>
      </c>
      <c r="G1671" t="s">
        <v>319</v>
      </c>
      <c r="H1671">
        <v>0</v>
      </c>
      <c r="I1671" t="s">
        <v>219</v>
      </c>
      <c r="J1671" t="s">
        <v>319</v>
      </c>
      <c r="K1671" t="s">
        <v>319</v>
      </c>
      <c r="L1671">
        <v>0</v>
      </c>
      <c r="M1671">
        <v>0</v>
      </c>
      <c r="N1671">
        <v>0</v>
      </c>
      <c r="O1671">
        <v>65.459999999999994</v>
      </c>
      <c r="P1671">
        <v>-16.53</v>
      </c>
      <c r="Q1671" t="s">
        <v>48</v>
      </c>
      <c r="R1671" t="s">
        <v>49</v>
      </c>
      <c r="S1671">
        <v>1</v>
      </c>
      <c r="T1671">
        <v>0</v>
      </c>
      <c r="U1671">
        <v>47.44</v>
      </c>
      <c r="V1671">
        <v>2.23</v>
      </c>
      <c r="W1671">
        <v>15.24</v>
      </c>
      <c r="X1671">
        <v>0.03</v>
      </c>
      <c r="Y1671">
        <v>11.53</v>
      </c>
      <c r="Z1671">
        <v>0</v>
      </c>
      <c r="AA1671">
        <v>0.21</v>
      </c>
      <c r="AB1671">
        <v>7.89</v>
      </c>
      <c r="AC1671">
        <v>12.24</v>
      </c>
      <c r="AD1671">
        <v>2.2200000000000002</v>
      </c>
      <c r="AE1671">
        <v>0.23</v>
      </c>
      <c r="AF1671">
        <v>0.24</v>
      </c>
      <c r="AG1671">
        <v>0</v>
      </c>
      <c r="AH1671">
        <v>0</v>
      </c>
      <c r="AI1671">
        <v>0</v>
      </c>
      <c r="AJ1671">
        <v>99.66</v>
      </c>
      <c r="AK1671">
        <v>6.4713499100307397</v>
      </c>
      <c r="AL1671">
        <v>0.869266336638155</v>
      </c>
      <c r="AM1671">
        <v>647134991.00307405</v>
      </c>
      <c r="AN1671">
        <v>34.153749253580898</v>
      </c>
    </row>
    <row r="1672" spans="1:40" x14ac:dyDescent="0.45">
      <c r="A1672" t="s">
        <v>3028</v>
      </c>
      <c r="B1672" t="s">
        <v>3027</v>
      </c>
      <c r="C1672" t="s">
        <v>2955</v>
      </c>
      <c r="D1672" t="s">
        <v>73</v>
      </c>
      <c r="E1672" t="s">
        <v>74</v>
      </c>
      <c r="F1672" t="s">
        <v>319</v>
      </c>
      <c r="G1672" t="s">
        <v>319</v>
      </c>
      <c r="H1672">
        <v>0</v>
      </c>
      <c r="I1672" t="s">
        <v>219</v>
      </c>
      <c r="J1672" t="s">
        <v>319</v>
      </c>
      <c r="K1672" t="s">
        <v>319</v>
      </c>
      <c r="L1672">
        <v>0</v>
      </c>
      <c r="M1672">
        <v>0</v>
      </c>
      <c r="N1672">
        <v>0</v>
      </c>
      <c r="O1672">
        <v>65.459999999999994</v>
      </c>
      <c r="P1672">
        <v>-16.53</v>
      </c>
      <c r="Q1672" t="s">
        <v>48</v>
      </c>
      <c r="R1672" t="s">
        <v>49</v>
      </c>
      <c r="S1672">
        <v>1</v>
      </c>
      <c r="T1672">
        <v>0</v>
      </c>
      <c r="U1672">
        <v>47.86</v>
      </c>
      <c r="V1672">
        <v>2.21</v>
      </c>
      <c r="W1672">
        <v>14.91</v>
      </c>
      <c r="X1672">
        <v>0.04</v>
      </c>
      <c r="Y1672">
        <v>11.98</v>
      </c>
      <c r="Z1672">
        <v>0</v>
      </c>
      <c r="AA1672">
        <v>0.21</v>
      </c>
      <c r="AB1672">
        <v>7.72</v>
      </c>
      <c r="AC1672">
        <v>12.15</v>
      </c>
      <c r="AD1672">
        <v>2.2799999999999998</v>
      </c>
      <c r="AE1672">
        <v>0.27</v>
      </c>
      <c r="AF1672">
        <v>0.24</v>
      </c>
      <c r="AG1672">
        <v>0</v>
      </c>
      <c r="AH1672">
        <v>0</v>
      </c>
      <c r="AI1672">
        <v>0</v>
      </c>
      <c r="AJ1672">
        <v>100.03</v>
      </c>
      <c r="AK1672">
        <v>5.6390635887082299</v>
      </c>
      <c r="AL1672">
        <v>0.95942286391660803</v>
      </c>
      <c r="AM1672">
        <v>563906358.87082303</v>
      </c>
      <c r="AN1672">
        <v>28.538345836606201</v>
      </c>
    </row>
    <row r="1673" spans="1:40" x14ac:dyDescent="0.45">
      <c r="A1673" t="s">
        <v>3029</v>
      </c>
      <c r="B1673" t="s">
        <v>3027</v>
      </c>
      <c r="C1673" t="s">
        <v>2955</v>
      </c>
      <c r="D1673" t="s">
        <v>73</v>
      </c>
      <c r="E1673" t="s">
        <v>74</v>
      </c>
      <c r="F1673" t="s">
        <v>319</v>
      </c>
      <c r="G1673" t="s">
        <v>319</v>
      </c>
      <c r="H1673">
        <v>0</v>
      </c>
      <c r="I1673" t="s">
        <v>219</v>
      </c>
      <c r="J1673" t="s">
        <v>319</v>
      </c>
      <c r="K1673" t="s">
        <v>319</v>
      </c>
      <c r="L1673">
        <v>0</v>
      </c>
      <c r="M1673">
        <v>0</v>
      </c>
      <c r="N1673">
        <v>0</v>
      </c>
      <c r="O1673">
        <v>65.459999999999994</v>
      </c>
      <c r="P1673">
        <v>-16.53</v>
      </c>
      <c r="Q1673" t="s">
        <v>48</v>
      </c>
      <c r="R1673" t="s">
        <v>49</v>
      </c>
      <c r="S1673">
        <v>1</v>
      </c>
      <c r="T1673">
        <v>0</v>
      </c>
      <c r="U1673">
        <v>48.04</v>
      </c>
      <c r="V1673">
        <v>2.2000000000000002</v>
      </c>
      <c r="W1673">
        <v>14.98</v>
      </c>
      <c r="X1673">
        <v>0.03</v>
      </c>
      <c r="Y1673">
        <v>12.09</v>
      </c>
      <c r="Z1673">
        <v>0</v>
      </c>
      <c r="AA1673">
        <v>0.2</v>
      </c>
      <c r="AB1673">
        <v>7.79</v>
      </c>
      <c r="AC1673">
        <v>12.29</v>
      </c>
      <c r="AD1673">
        <v>2.2200000000000002</v>
      </c>
      <c r="AE1673">
        <v>0.22</v>
      </c>
      <c r="AF1673">
        <v>0.25</v>
      </c>
      <c r="AG1673">
        <v>0</v>
      </c>
      <c r="AH1673">
        <v>0</v>
      </c>
      <c r="AI1673">
        <v>0</v>
      </c>
      <c r="AJ1673">
        <v>100.46</v>
      </c>
      <c r="AK1673">
        <v>5.7081932494529202</v>
      </c>
      <c r="AL1673">
        <v>0.92068111734161295</v>
      </c>
      <c r="AM1673">
        <v>570819324.945292</v>
      </c>
      <c r="AN1673">
        <v>29.004760967090601</v>
      </c>
    </row>
    <row r="1674" spans="1:40" x14ac:dyDescent="0.45">
      <c r="A1674" t="s">
        <v>3030</v>
      </c>
      <c r="B1674" t="s">
        <v>3031</v>
      </c>
      <c r="C1674" t="s">
        <v>2955</v>
      </c>
      <c r="D1674" t="s">
        <v>73</v>
      </c>
      <c r="E1674" t="s">
        <v>74</v>
      </c>
      <c r="F1674" t="s">
        <v>319</v>
      </c>
      <c r="G1674" t="s">
        <v>319</v>
      </c>
      <c r="H1674">
        <v>0</v>
      </c>
      <c r="I1674" t="s">
        <v>219</v>
      </c>
      <c r="J1674" t="s">
        <v>319</v>
      </c>
      <c r="K1674" t="s">
        <v>319</v>
      </c>
      <c r="L1674">
        <v>0</v>
      </c>
      <c r="M1674">
        <v>0</v>
      </c>
      <c r="N1674">
        <v>0</v>
      </c>
      <c r="O1674">
        <v>65.459999999999994</v>
      </c>
      <c r="P1674">
        <v>-16.53</v>
      </c>
      <c r="Q1674" t="s">
        <v>48</v>
      </c>
      <c r="R1674" t="s">
        <v>49</v>
      </c>
      <c r="S1674">
        <v>1</v>
      </c>
      <c r="T1674">
        <v>0</v>
      </c>
      <c r="U1674">
        <v>47.89</v>
      </c>
      <c r="V1674">
        <v>2.34</v>
      </c>
      <c r="W1674">
        <v>14.92</v>
      </c>
      <c r="X1674">
        <v>0.04</v>
      </c>
      <c r="Y1674">
        <v>11.81</v>
      </c>
      <c r="Z1674">
        <v>0</v>
      </c>
      <c r="AA1674">
        <v>0.22</v>
      </c>
      <c r="AB1674">
        <v>7.79</v>
      </c>
      <c r="AC1674">
        <v>12.29</v>
      </c>
      <c r="AD1674">
        <v>2.2599999999999998</v>
      </c>
      <c r="AE1674">
        <v>0.21</v>
      </c>
      <c r="AF1674">
        <v>0.25</v>
      </c>
      <c r="AG1674">
        <v>0</v>
      </c>
      <c r="AH1674">
        <v>0</v>
      </c>
      <c r="AI1674">
        <v>0</v>
      </c>
      <c r="AJ1674">
        <v>100.17</v>
      </c>
      <c r="AK1674">
        <v>5.4948920801447301</v>
      </c>
      <c r="AL1674">
        <v>0.92287828735720701</v>
      </c>
      <c r="AM1674">
        <v>549489208.01447296</v>
      </c>
      <c r="AN1674">
        <v>27.565626279553499</v>
      </c>
    </row>
    <row r="1675" spans="1:40" x14ac:dyDescent="0.45">
      <c r="A1675" t="s">
        <v>3032</v>
      </c>
      <c r="B1675" t="s">
        <v>3031</v>
      </c>
      <c r="C1675" t="s">
        <v>2955</v>
      </c>
      <c r="D1675" t="s">
        <v>73</v>
      </c>
      <c r="E1675" t="s">
        <v>74</v>
      </c>
      <c r="F1675" t="s">
        <v>319</v>
      </c>
      <c r="G1675" t="s">
        <v>319</v>
      </c>
      <c r="H1675">
        <v>0</v>
      </c>
      <c r="I1675" t="s">
        <v>219</v>
      </c>
      <c r="J1675" t="s">
        <v>319</v>
      </c>
      <c r="K1675" t="s">
        <v>319</v>
      </c>
      <c r="L1675">
        <v>0</v>
      </c>
      <c r="M1675">
        <v>0</v>
      </c>
      <c r="N1675">
        <v>0</v>
      </c>
      <c r="O1675">
        <v>65.459999999999994</v>
      </c>
      <c r="P1675">
        <v>-16.53</v>
      </c>
      <c r="Q1675" t="s">
        <v>48</v>
      </c>
      <c r="R1675" t="s">
        <v>49</v>
      </c>
      <c r="S1675">
        <v>1</v>
      </c>
      <c r="T1675">
        <v>0</v>
      </c>
      <c r="U1675">
        <v>47.91</v>
      </c>
      <c r="V1675">
        <v>2.36</v>
      </c>
      <c r="W1675">
        <v>15.07</v>
      </c>
      <c r="X1675">
        <v>0.03</v>
      </c>
      <c r="Y1675">
        <v>11.71</v>
      </c>
      <c r="Z1675">
        <v>0</v>
      </c>
      <c r="AA1675">
        <v>0.21</v>
      </c>
      <c r="AB1675">
        <v>7.79</v>
      </c>
      <c r="AC1675">
        <v>12.26</v>
      </c>
      <c r="AD1675">
        <v>2.2000000000000002</v>
      </c>
      <c r="AE1675">
        <v>0.26</v>
      </c>
      <c r="AF1675">
        <v>0.25</v>
      </c>
      <c r="AG1675">
        <v>0</v>
      </c>
      <c r="AH1675">
        <v>0</v>
      </c>
      <c r="AI1675">
        <v>0</v>
      </c>
      <c r="AJ1675">
        <v>100.19</v>
      </c>
      <c r="AK1675">
        <v>5.6524204360161496</v>
      </c>
      <c r="AL1675">
        <v>0.85901508511455205</v>
      </c>
      <c r="AM1675">
        <v>565242043.60161495</v>
      </c>
      <c r="AN1675">
        <v>28.628463965537701</v>
      </c>
    </row>
    <row r="1676" spans="1:40" x14ac:dyDescent="0.45">
      <c r="A1676" t="s">
        <v>3033</v>
      </c>
      <c r="B1676" t="s">
        <v>3031</v>
      </c>
      <c r="C1676" t="s">
        <v>2955</v>
      </c>
      <c r="D1676" t="s">
        <v>73</v>
      </c>
      <c r="E1676" t="s">
        <v>74</v>
      </c>
      <c r="F1676" t="s">
        <v>319</v>
      </c>
      <c r="G1676" t="s">
        <v>319</v>
      </c>
      <c r="H1676">
        <v>0</v>
      </c>
      <c r="I1676" t="s">
        <v>219</v>
      </c>
      <c r="J1676" t="s">
        <v>319</v>
      </c>
      <c r="K1676" t="s">
        <v>319</v>
      </c>
      <c r="L1676">
        <v>0</v>
      </c>
      <c r="M1676">
        <v>0</v>
      </c>
      <c r="N1676">
        <v>0</v>
      </c>
      <c r="O1676">
        <v>65.459999999999994</v>
      </c>
      <c r="P1676">
        <v>-16.53</v>
      </c>
      <c r="Q1676" t="s">
        <v>48</v>
      </c>
      <c r="R1676" t="s">
        <v>49</v>
      </c>
      <c r="S1676">
        <v>1</v>
      </c>
      <c r="T1676">
        <v>0</v>
      </c>
      <c r="U1676">
        <v>47.69</v>
      </c>
      <c r="V1676">
        <v>2.27</v>
      </c>
      <c r="W1676">
        <v>14.98</v>
      </c>
      <c r="X1676">
        <v>0.04</v>
      </c>
      <c r="Y1676">
        <v>11.91</v>
      </c>
      <c r="Z1676">
        <v>0</v>
      </c>
      <c r="AA1676">
        <v>0.2</v>
      </c>
      <c r="AB1676">
        <v>8.1</v>
      </c>
      <c r="AC1676">
        <v>12.39</v>
      </c>
      <c r="AD1676">
        <v>2.25</v>
      </c>
      <c r="AE1676">
        <v>0.22</v>
      </c>
      <c r="AF1676">
        <v>0.24</v>
      </c>
      <c r="AG1676">
        <v>0</v>
      </c>
      <c r="AH1676">
        <v>0</v>
      </c>
      <c r="AI1676">
        <v>0</v>
      </c>
      <c r="AJ1676">
        <v>100.44</v>
      </c>
      <c r="AK1676">
        <v>6.4252598806215699</v>
      </c>
      <c r="AL1676">
        <v>0.98052832432467996</v>
      </c>
      <c r="AM1676">
        <v>642525988.06215703</v>
      </c>
      <c r="AN1676">
        <v>33.842781619003503</v>
      </c>
    </row>
    <row r="1677" spans="1:40" x14ac:dyDescent="0.45">
      <c r="A1677" t="s">
        <v>3034</v>
      </c>
      <c r="B1677" t="s">
        <v>3035</v>
      </c>
      <c r="C1677" t="s">
        <v>3036</v>
      </c>
      <c r="D1677" t="s">
        <v>61</v>
      </c>
      <c r="E1677" t="s">
        <v>62</v>
      </c>
      <c r="F1677" t="s">
        <v>1378</v>
      </c>
      <c r="G1677" t="s">
        <v>81</v>
      </c>
      <c r="H1677">
        <v>0</v>
      </c>
      <c r="I1677" t="s">
        <v>486</v>
      </c>
      <c r="J1677" t="s">
        <v>1378</v>
      </c>
      <c r="K1677" t="s">
        <v>1378</v>
      </c>
      <c r="L1677">
        <v>0</v>
      </c>
      <c r="M1677">
        <v>0</v>
      </c>
      <c r="N1677">
        <v>0</v>
      </c>
      <c r="O1677">
        <v>63.54</v>
      </c>
      <c r="P1677">
        <v>-22.31</v>
      </c>
      <c r="Q1677" t="s">
        <v>48</v>
      </c>
      <c r="R1677" t="s">
        <v>49</v>
      </c>
      <c r="S1677">
        <v>1</v>
      </c>
      <c r="T1677">
        <v>0</v>
      </c>
      <c r="U1677">
        <v>47.91</v>
      </c>
      <c r="V1677">
        <v>1.78</v>
      </c>
      <c r="W1677">
        <v>14.85</v>
      </c>
      <c r="X1677">
        <v>0.08</v>
      </c>
      <c r="Y1677">
        <v>10.77</v>
      </c>
      <c r="Z1677">
        <v>0</v>
      </c>
      <c r="AA1677">
        <v>0.18</v>
      </c>
      <c r="AB1677">
        <v>8.11</v>
      </c>
      <c r="AC1677">
        <v>12.39</v>
      </c>
      <c r="AD1677">
        <v>2.02</v>
      </c>
      <c r="AE1677">
        <v>0.26</v>
      </c>
      <c r="AF1677">
        <v>0.36</v>
      </c>
      <c r="AG1677">
        <v>0</v>
      </c>
      <c r="AH1677">
        <v>0</v>
      </c>
      <c r="AI1677">
        <v>0</v>
      </c>
      <c r="AJ1677">
        <v>98.72</v>
      </c>
      <c r="AK1677">
        <v>5.3123790055037396</v>
      </c>
      <c r="AL1677">
        <v>0.98344982661134805</v>
      </c>
      <c r="AM1677">
        <v>531237900.55037397</v>
      </c>
      <c r="AN1677">
        <v>26.3342176684483</v>
      </c>
    </row>
    <row r="1678" spans="1:40" x14ac:dyDescent="0.45">
      <c r="A1678" t="s">
        <v>3037</v>
      </c>
      <c r="B1678" t="s">
        <v>3035</v>
      </c>
      <c r="C1678" t="s">
        <v>3036</v>
      </c>
      <c r="D1678" t="s">
        <v>61</v>
      </c>
      <c r="E1678" t="s">
        <v>62</v>
      </c>
      <c r="F1678" t="s">
        <v>1378</v>
      </c>
      <c r="G1678" t="s">
        <v>81</v>
      </c>
      <c r="H1678">
        <v>0</v>
      </c>
      <c r="I1678" t="s">
        <v>486</v>
      </c>
      <c r="J1678" t="s">
        <v>1378</v>
      </c>
      <c r="K1678" t="s">
        <v>1378</v>
      </c>
      <c r="L1678">
        <v>0</v>
      </c>
      <c r="M1678">
        <v>0</v>
      </c>
      <c r="N1678">
        <v>0</v>
      </c>
      <c r="O1678">
        <v>63.54</v>
      </c>
      <c r="P1678">
        <v>-22.31</v>
      </c>
      <c r="Q1678" t="s">
        <v>48</v>
      </c>
      <c r="R1678" t="s">
        <v>49</v>
      </c>
      <c r="S1678">
        <v>1</v>
      </c>
      <c r="T1678">
        <v>0</v>
      </c>
      <c r="U1678">
        <v>47.82</v>
      </c>
      <c r="V1678">
        <v>1.78</v>
      </c>
      <c r="W1678">
        <v>14.77</v>
      </c>
      <c r="X1678">
        <v>0.06</v>
      </c>
      <c r="Y1678">
        <v>10.73</v>
      </c>
      <c r="Z1678">
        <v>0</v>
      </c>
      <c r="AA1678">
        <v>0.21</v>
      </c>
      <c r="AB1678">
        <v>8.09</v>
      </c>
      <c r="AC1678">
        <v>12.39</v>
      </c>
      <c r="AD1678">
        <v>2.04</v>
      </c>
      <c r="AE1678">
        <v>0.27</v>
      </c>
      <c r="AF1678">
        <v>0.35</v>
      </c>
      <c r="AG1678">
        <v>0</v>
      </c>
      <c r="AH1678">
        <v>0</v>
      </c>
      <c r="AI1678">
        <v>0</v>
      </c>
      <c r="AJ1678">
        <v>98.55</v>
      </c>
      <c r="AK1678">
        <v>5.1565918852161996</v>
      </c>
      <c r="AL1678">
        <v>0.99501939446913601</v>
      </c>
      <c r="AM1678">
        <v>515659188.52161998</v>
      </c>
      <c r="AN1678">
        <v>25.283128031178801</v>
      </c>
    </row>
    <row r="1679" spans="1:40" x14ac:dyDescent="0.45">
      <c r="A1679" t="s">
        <v>3038</v>
      </c>
      <c r="B1679" t="s">
        <v>3035</v>
      </c>
      <c r="C1679" t="s">
        <v>3036</v>
      </c>
      <c r="D1679" t="s">
        <v>61</v>
      </c>
      <c r="E1679" t="s">
        <v>62</v>
      </c>
      <c r="F1679" t="s">
        <v>1378</v>
      </c>
      <c r="G1679" t="s">
        <v>81</v>
      </c>
      <c r="H1679">
        <v>0</v>
      </c>
      <c r="I1679" t="s">
        <v>486</v>
      </c>
      <c r="J1679" t="s">
        <v>1378</v>
      </c>
      <c r="K1679" t="s">
        <v>1378</v>
      </c>
      <c r="L1679">
        <v>0</v>
      </c>
      <c r="M1679">
        <v>0</v>
      </c>
      <c r="N1679">
        <v>0</v>
      </c>
      <c r="O1679">
        <v>63.54</v>
      </c>
      <c r="P1679">
        <v>-22.31</v>
      </c>
      <c r="Q1679" t="s">
        <v>48</v>
      </c>
      <c r="R1679" t="s">
        <v>49</v>
      </c>
      <c r="S1679">
        <v>1</v>
      </c>
      <c r="T1679">
        <v>0</v>
      </c>
      <c r="U1679">
        <v>47.49</v>
      </c>
      <c r="V1679">
        <v>1.78</v>
      </c>
      <c r="W1679">
        <v>14.66</v>
      </c>
      <c r="X1679">
        <v>0.06</v>
      </c>
      <c r="Y1679">
        <v>10.81</v>
      </c>
      <c r="Z1679">
        <v>0</v>
      </c>
      <c r="AA1679">
        <v>0.21</v>
      </c>
      <c r="AB1679">
        <v>8.23</v>
      </c>
      <c r="AC1679">
        <v>12.35</v>
      </c>
      <c r="AD1679">
        <v>2.11</v>
      </c>
      <c r="AE1679">
        <v>0.27</v>
      </c>
      <c r="AF1679">
        <v>0.38</v>
      </c>
      <c r="AG1679">
        <v>0</v>
      </c>
      <c r="AH1679">
        <v>0</v>
      </c>
      <c r="AI1679">
        <v>0</v>
      </c>
      <c r="AJ1679">
        <v>98.36</v>
      </c>
      <c r="AK1679">
        <v>5.6393489611474301</v>
      </c>
      <c r="AL1679">
        <v>0.92156595679658704</v>
      </c>
      <c r="AM1679">
        <v>563934896.11474299</v>
      </c>
      <c r="AN1679">
        <v>28.540271233346601</v>
      </c>
    </row>
    <row r="1680" spans="1:40" x14ac:dyDescent="0.45">
      <c r="A1680" t="s">
        <v>3039</v>
      </c>
      <c r="B1680" t="s">
        <v>3035</v>
      </c>
      <c r="C1680" t="s">
        <v>3036</v>
      </c>
      <c r="D1680" t="s">
        <v>61</v>
      </c>
      <c r="E1680" t="s">
        <v>62</v>
      </c>
      <c r="F1680" t="s">
        <v>1378</v>
      </c>
      <c r="G1680" t="s">
        <v>81</v>
      </c>
      <c r="H1680">
        <v>0</v>
      </c>
      <c r="I1680" t="s">
        <v>486</v>
      </c>
      <c r="J1680" t="s">
        <v>1378</v>
      </c>
      <c r="K1680" t="s">
        <v>1378</v>
      </c>
      <c r="L1680">
        <v>0</v>
      </c>
      <c r="M1680">
        <v>0</v>
      </c>
      <c r="N1680">
        <v>0</v>
      </c>
      <c r="O1680">
        <v>63.54</v>
      </c>
      <c r="P1680">
        <v>-22.31</v>
      </c>
      <c r="Q1680" t="s">
        <v>48</v>
      </c>
      <c r="R1680" t="s">
        <v>49</v>
      </c>
      <c r="S1680">
        <v>1</v>
      </c>
      <c r="T1680">
        <v>0</v>
      </c>
      <c r="U1680">
        <v>47.38</v>
      </c>
      <c r="V1680">
        <v>1.79</v>
      </c>
      <c r="W1680">
        <v>14.86</v>
      </c>
      <c r="X1680">
        <v>7.0000000000000007E-2</v>
      </c>
      <c r="Y1680">
        <v>10.74</v>
      </c>
      <c r="Z1680">
        <v>0</v>
      </c>
      <c r="AA1680">
        <v>0.2</v>
      </c>
      <c r="AB1680">
        <v>8.06</v>
      </c>
      <c r="AC1680">
        <v>12.43</v>
      </c>
      <c r="AD1680">
        <v>2.04</v>
      </c>
      <c r="AE1680">
        <v>0.28000000000000003</v>
      </c>
      <c r="AF1680">
        <v>0.37</v>
      </c>
      <c r="AG1680">
        <v>0</v>
      </c>
      <c r="AH1680">
        <v>0</v>
      </c>
      <c r="AI1680">
        <v>0</v>
      </c>
      <c r="AJ1680">
        <v>98.24</v>
      </c>
      <c r="AK1680">
        <v>5.5142826226621899</v>
      </c>
      <c r="AL1680">
        <v>0.98365284670183495</v>
      </c>
      <c r="AM1680">
        <v>551428262.26621902</v>
      </c>
      <c r="AN1680">
        <v>27.6964535152295</v>
      </c>
    </row>
    <row r="1681" spans="1:40" x14ac:dyDescent="0.45">
      <c r="A1681" t="s">
        <v>3040</v>
      </c>
      <c r="B1681" t="s">
        <v>3035</v>
      </c>
      <c r="C1681" t="s">
        <v>3036</v>
      </c>
      <c r="D1681" t="s">
        <v>61</v>
      </c>
      <c r="E1681" t="s">
        <v>62</v>
      </c>
      <c r="F1681" t="s">
        <v>1378</v>
      </c>
      <c r="G1681" t="s">
        <v>81</v>
      </c>
      <c r="H1681">
        <v>0</v>
      </c>
      <c r="I1681" t="s">
        <v>486</v>
      </c>
      <c r="J1681" t="s">
        <v>1378</v>
      </c>
      <c r="K1681" t="s">
        <v>1378</v>
      </c>
      <c r="L1681">
        <v>0</v>
      </c>
      <c r="M1681">
        <v>0</v>
      </c>
      <c r="N1681">
        <v>0</v>
      </c>
      <c r="O1681">
        <v>63.54</v>
      </c>
      <c r="P1681">
        <v>-22.31</v>
      </c>
      <c r="Q1681" t="s">
        <v>48</v>
      </c>
      <c r="R1681" t="s">
        <v>49</v>
      </c>
      <c r="S1681">
        <v>1</v>
      </c>
      <c r="T1681">
        <v>0</v>
      </c>
      <c r="U1681">
        <v>47.46</v>
      </c>
      <c r="V1681">
        <v>1.79</v>
      </c>
      <c r="W1681">
        <v>14.77</v>
      </c>
      <c r="X1681">
        <v>0.06</v>
      </c>
      <c r="Y1681">
        <v>10.67</v>
      </c>
      <c r="Z1681">
        <v>0</v>
      </c>
      <c r="AA1681">
        <v>0.21</v>
      </c>
      <c r="AB1681">
        <v>8.17</v>
      </c>
      <c r="AC1681">
        <v>12.4</v>
      </c>
      <c r="AD1681">
        <v>2.08</v>
      </c>
      <c r="AE1681">
        <v>0.26</v>
      </c>
      <c r="AF1681">
        <v>0.34</v>
      </c>
      <c r="AG1681">
        <v>0</v>
      </c>
      <c r="AH1681">
        <v>0</v>
      </c>
      <c r="AI1681">
        <v>0</v>
      </c>
      <c r="AJ1681">
        <v>98.23</v>
      </c>
      <c r="AK1681">
        <v>5.5399435599166598</v>
      </c>
      <c r="AL1681">
        <v>0.99559773689268405</v>
      </c>
      <c r="AM1681">
        <v>553994355.99166596</v>
      </c>
      <c r="AN1681">
        <v>27.869586860149202</v>
      </c>
    </row>
    <row r="1682" spans="1:40" x14ac:dyDescent="0.45">
      <c r="A1682" t="s">
        <v>3041</v>
      </c>
      <c r="B1682">
        <v>14124</v>
      </c>
      <c r="C1682" t="s">
        <v>3042</v>
      </c>
      <c r="D1682" t="s">
        <v>61</v>
      </c>
      <c r="E1682" t="s">
        <v>62</v>
      </c>
      <c r="F1682" t="s">
        <v>1378</v>
      </c>
      <c r="G1682" t="s">
        <v>81</v>
      </c>
      <c r="H1682">
        <v>0</v>
      </c>
      <c r="I1682" t="s">
        <v>1045</v>
      </c>
      <c r="J1682" t="s">
        <v>1378</v>
      </c>
      <c r="K1682" t="s">
        <v>1378</v>
      </c>
      <c r="L1682">
        <v>0</v>
      </c>
      <c r="M1682">
        <v>0</v>
      </c>
      <c r="N1682">
        <v>0</v>
      </c>
      <c r="O1682">
        <v>64.48</v>
      </c>
      <c r="P1682">
        <v>-22.39</v>
      </c>
      <c r="Q1682" t="s">
        <v>48</v>
      </c>
      <c r="R1682" t="s">
        <v>49</v>
      </c>
      <c r="S1682">
        <v>1</v>
      </c>
      <c r="T1682">
        <v>0</v>
      </c>
      <c r="U1682">
        <v>48.89</v>
      </c>
      <c r="V1682">
        <v>0.46</v>
      </c>
      <c r="W1682">
        <v>16.29</v>
      </c>
      <c r="X1682">
        <v>-1</v>
      </c>
      <c r="Y1682">
        <v>8.1</v>
      </c>
      <c r="Z1682">
        <v>0</v>
      </c>
      <c r="AA1682">
        <v>0.16</v>
      </c>
      <c r="AB1682">
        <v>10.11</v>
      </c>
      <c r="AC1682">
        <v>14.11</v>
      </c>
      <c r="AD1682">
        <v>1.45</v>
      </c>
      <c r="AE1682">
        <v>0.02</v>
      </c>
      <c r="AF1682">
        <v>0.04</v>
      </c>
      <c r="AG1682">
        <v>0</v>
      </c>
      <c r="AH1682">
        <v>0</v>
      </c>
      <c r="AI1682">
        <v>0</v>
      </c>
      <c r="AJ1682">
        <v>99.63</v>
      </c>
      <c r="AK1682">
        <v>6.99996064916738</v>
      </c>
      <c r="AL1682">
        <v>0.84612324081836299</v>
      </c>
      <c r="AM1682">
        <v>699996064.91673803</v>
      </c>
      <c r="AN1682">
        <v>37.720265336748803</v>
      </c>
    </row>
    <row r="1683" spans="1:40" x14ac:dyDescent="0.45">
      <c r="A1683" t="s">
        <v>3043</v>
      </c>
      <c r="B1683" t="s">
        <v>3044</v>
      </c>
      <c r="C1683" t="s">
        <v>3042</v>
      </c>
      <c r="D1683" t="s">
        <v>43</v>
      </c>
      <c r="E1683" t="s">
        <v>43</v>
      </c>
      <c r="F1683" t="s">
        <v>44</v>
      </c>
      <c r="G1683" t="s">
        <v>44</v>
      </c>
      <c r="H1683" t="s">
        <v>46</v>
      </c>
      <c r="I1683" t="s">
        <v>46</v>
      </c>
      <c r="J1683" t="s">
        <v>47</v>
      </c>
      <c r="K1683" t="s">
        <v>47</v>
      </c>
      <c r="L1683">
        <v>0</v>
      </c>
      <c r="M1683">
        <v>0</v>
      </c>
      <c r="N1683">
        <v>0</v>
      </c>
      <c r="O1683">
        <v>64.17</v>
      </c>
      <c r="P1683">
        <v>-21.08</v>
      </c>
      <c r="Q1683" t="s">
        <v>48</v>
      </c>
      <c r="R1683" t="s">
        <v>49</v>
      </c>
      <c r="S1683">
        <v>1</v>
      </c>
      <c r="T1683">
        <v>0</v>
      </c>
      <c r="U1683">
        <v>49.29</v>
      </c>
      <c r="V1683">
        <v>0.82</v>
      </c>
      <c r="W1683">
        <v>15.11</v>
      </c>
      <c r="X1683">
        <v>-1</v>
      </c>
      <c r="Y1683">
        <v>9.2899999999999991</v>
      </c>
      <c r="Z1683">
        <v>0</v>
      </c>
      <c r="AA1683">
        <v>0.15</v>
      </c>
      <c r="AB1683">
        <v>9.3699999999999992</v>
      </c>
      <c r="AC1683">
        <v>14.7</v>
      </c>
      <c r="AD1683">
        <v>1.55</v>
      </c>
      <c r="AE1683">
        <v>0.04</v>
      </c>
      <c r="AF1683">
        <v>0.04</v>
      </c>
      <c r="AG1683">
        <v>0</v>
      </c>
      <c r="AH1683">
        <v>0</v>
      </c>
      <c r="AI1683">
        <v>0</v>
      </c>
      <c r="AJ1683">
        <v>100.36</v>
      </c>
      <c r="AK1683">
        <v>3.1258523303532399</v>
      </c>
      <c r="AL1683">
        <v>0.81345304833904597</v>
      </c>
      <c r="AM1683">
        <v>312585233.03532398</v>
      </c>
      <c r="AN1683">
        <v>11.5818072918893</v>
      </c>
    </row>
    <row r="1684" spans="1:40" x14ac:dyDescent="0.45">
      <c r="A1684" t="s">
        <v>3045</v>
      </c>
      <c r="B1684" t="s">
        <v>3046</v>
      </c>
      <c r="C1684" t="s">
        <v>3047</v>
      </c>
      <c r="D1684" t="s">
        <v>224</v>
      </c>
      <c r="E1684" t="s">
        <v>225</v>
      </c>
      <c r="F1684" t="s">
        <v>92</v>
      </c>
      <c r="G1684" t="s">
        <v>92</v>
      </c>
      <c r="H1684">
        <v>0</v>
      </c>
      <c r="I1684" t="s">
        <v>1643</v>
      </c>
      <c r="J1684" t="s">
        <v>93</v>
      </c>
      <c r="K1684" t="s">
        <v>92</v>
      </c>
      <c r="L1684">
        <v>0</v>
      </c>
      <c r="M1684">
        <v>0</v>
      </c>
      <c r="N1684">
        <v>0</v>
      </c>
      <c r="O1684">
        <v>64.134919999999994</v>
      </c>
      <c r="P1684">
        <v>-18.421569999999999</v>
      </c>
      <c r="Q1684" t="s">
        <v>48</v>
      </c>
      <c r="R1684" t="s">
        <v>49</v>
      </c>
      <c r="S1684">
        <v>1</v>
      </c>
      <c r="T1684">
        <v>0</v>
      </c>
      <c r="U1684">
        <v>48.9</v>
      </c>
      <c r="V1684">
        <v>2.06</v>
      </c>
      <c r="W1684">
        <v>12.93</v>
      </c>
      <c r="X1684">
        <v>0.02</v>
      </c>
      <c r="Y1684">
        <v>14.08</v>
      </c>
      <c r="Z1684">
        <v>0</v>
      </c>
      <c r="AA1684">
        <v>0.23</v>
      </c>
      <c r="AB1684">
        <v>6.02</v>
      </c>
      <c r="AC1684">
        <v>10.7</v>
      </c>
      <c r="AD1684">
        <v>2.58</v>
      </c>
      <c r="AE1684">
        <v>0.26</v>
      </c>
      <c r="AF1684">
        <v>0.3</v>
      </c>
      <c r="AG1684">
        <v>0</v>
      </c>
      <c r="AH1684">
        <v>0</v>
      </c>
      <c r="AI1684">
        <v>0</v>
      </c>
      <c r="AJ1684">
        <v>98.13</v>
      </c>
      <c r="AK1684">
        <v>1.3957007059105</v>
      </c>
      <c r="AL1684">
        <v>0.946458572309404</v>
      </c>
      <c r="AM1684">
        <v>139570070.59105</v>
      </c>
      <c r="AN1684">
        <v>4.7472813126207596</v>
      </c>
    </row>
    <row r="1685" spans="1:40" x14ac:dyDescent="0.45">
      <c r="A1685" t="s">
        <v>3048</v>
      </c>
      <c r="B1685" t="s">
        <v>3049</v>
      </c>
      <c r="C1685" t="s">
        <v>3047</v>
      </c>
      <c r="D1685" t="s">
        <v>224</v>
      </c>
      <c r="E1685" t="s">
        <v>225</v>
      </c>
      <c r="F1685" t="s">
        <v>92</v>
      </c>
      <c r="G1685" t="s">
        <v>92</v>
      </c>
      <c r="H1685">
        <v>0</v>
      </c>
      <c r="I1685" t="s">
        <v>1643</v>
      </c>
      <c r="J1685" t="s">
        <v>93</v>
      </c>
      <c r="K1685" t="s">
        <v>92</v>
      </c>
      <c r="L1685">
        <v>0</v>
      </c>
      <c r="M1685">
        <v>0</v>
      </c>
      <c r="N1685">
        <v>0</v>
      </c>
      <c r="O1685">
        <v>64.134919999999994</v>
      </c>
      <c r="P1685">
        <v>-18.421569999999999</v>
      </c>
      <c r="Q1685" t="s">
        <v>48</v>
      </c>
      <c r="R1685" t="s">
        <v>49</v>
      </c>
      <c r="S1685">
        <v>1</v>
      </c>
      <c r="T1685">
        <v>0</v>
      </c>
      <c r="U1685">
        <v>49.15</v>
      </c>
      <c r="V1685">
        <v>2.0299999999999998</v>
      </c>
      <c r="W1685">
        <v>12.92</v>
      </c>
      <c r="X1685">
        <v>0.02</v>
      </c>
      <c r="Y1685">
        <v>13.23</v>
      </c>
      <c r="Z1685">
        <v>0</v>
      </c>
      <c r="AA1685">
        <v>0.21</v>
      </c>
      <c r="AB1685">
        <v>6.06</v>
      </c>
      <c r="AC1685">
        <v>10.67</v>
      </c>
      <c r="AD1685">
        <v>2.73</v>
      </c>
      <c r="AE1685">
        <v>0.22</v>
      </c>
      <c r="AF1685">
        <v>0.3</v>
      </c>
      <c r="AG1685">
        <v>0</v>
      </c>
      <c r="AH1685">
        <v>0</v>
      </c>
      <c r="AI1685">
        <v>0</v>
      </c>
      <c r="AJ1685">
        <v>97.52</v>
      </c>
      <c r="AK1685">
        <v>0.78262915943379696</v>
      </c>
      <c r="AL1685">
        <v>0.94919473819588696</v>
      </c>
      <c r="AM1685">
        <v>78262915.9433797</v>
      </c>
      <c r="AN1685">
        <v>2.6620039436523699</v>
      </c>
    </row>
    <row r="1686" spans="1:40" x14ac:dyDescent="0.45">
      <c r="A1686" t="s">
        <v>3050</v>
      </c>
      <c r="B1686" t="s">
        <v>3049</v>
      </c>
      <c r="C1686" t="s">
        <v>3047</v>
      </c>
      <c r="D1686" t="s">
        <v>224</v>
      </c>
      <c r="E1686" t="s">
        <v>225</v>
      </c>
      <c r="F1686" t="s">
        <v>92</v>
      </c>
      <c r="G1686" t="s">
        <v>92</v>
      </c>
      <c r="H1686">
        <v>0</v>
      </c>
      <c r="I1686" t="s">
        <v>1643</v>
      </c>
      <c r="J1686" t="s">
        <v>93</v>
      </c>
      <c r="K1686" t="s">
        <v>92</v>
      </c>
      <c r="L1686">
        <v>0</v>
      </c>
      <c r="M1686">
        <v>0</v>
      </c>
      <c r="N1686">
        <v>0</v>
      </c>
      <c r="O1686">
        <v>64.134919999999994</v>
      </c>
      <c r="P1686">
        <v>-18.421569999999999</v>
      </c>
      <c r="Q1686" t="s">
        <v>48</v>
      </c>
      <c r="R1686" t="s">
        <v>49</v>
      </c>
      <c r="S1686">
        <v>1</v>
      </c>
      <c r="T1686">
        <v>0</v>
      </c>
      <c r="U1686">
        <v>48.39</v>
      </c>
      <c r="V1686">
        <v>1.96</v>
      </c>
      <c r="W1686">
        <v>13.14</v>
      </c>
      <c r="X1686">
        <v>0</v>
      </c>
      <c r="Y1686">
        <v>14.37</v>
      </c>
      <c r="Z1686">
        <v>0</v>
      </c>
      <c r="AA1686">
        <v>0.26</v>
      </c>
      <c r="AB1686">
        <v>6.39</v>
      </c>
      <c r="AC1686">
        <v>10.67</v>
      </c>
      <c r="AD1686">
        <v>2.4300000000000002</v>
      </c>
      <c r="AE1686">
        <v>0.21</v>
      </c>
      <c r="AF1686">
        <v>0.27</v>
      </c>
      <c r="AG1686">
        <v>0</v>
      </c>
      <c r="AH1686">
        <v>0</v>
      </c>
      <c r="AI1686">
        <v>0</v>
      </c>
      <c r="AJ1686">
        <v>98.11</v>
      </c>
      <c r="AK1686">
        <v>3.2489798672094299</v>
      </c>
      <c r="AL1686">
        <v>0.99941525836710898</v>
      </c>
      <c r="AM1686">
        <v>324897986.72094297</v>
      </c>
      <c r="AN1686">
        <v>12.412543990874299</v>
      </c>
    </row>
    <row r="1687" spans="1:40" x14ac:dyDescent="0.45">
      <c r="A1687" t="s">
        <v>3051</v>
      </c>
      <c r="B1687" t="s">
        <v>3049</v>
      </c>
      <c r="C1687" t="s">
        <v>3047</v>
      </c>
      <c r="D1687" t="s">
        <v>224</v>
      </c>
      <c r="E1687" t="s">
        <v>225</v>
      </c>
      <c r="F1687" t="s">
        <v>92</v>
      </c>
      <c r="G1687" t="s">
        <v>92</v>
      </c>
      <c r="H1687">
        <v>0</v>
      </c>
      <c r="I1687" t="s">
        <v>1643</v>
      </c>
      <c r="J1687" t="s">
        <v>93</v>
      </c>
      <c r="K1687" t="s">
        <v>92</v>
      </c>
      <c r="L1687">
        <v>0</v>
      </c>
      <c r="M1687">
        <v>0</v>
      </c>
      <c r="N1687">
        <v>0</v>
      </c>
      <c r="O1687">
        <v>64.134919999999994</v>
      </c>
      <c r="P1687">
        <v>-18.421569999999999</v>
      </c>
      <c r="Q1687" t="s">
        <v>48</v>
      </c>
      <c r="R1687" t="s">
        <v>49</v>
      </c>
      <c r="S1687">
        <v>1</v>
      </c>
      <c r="T1687">
        <v>0</v>
      </c>
      <c r="U1687">
        <v>49.31</v>
      </c>
      <c r="V1687">
        <v>1.97</v>
      </c>
      <c r="W1687">
        <v>13.07</v>
      </c>
      <c r="X1687">
        <v>0.03</v>
      </c>
      <c r="Y1687">
        <v>13.5</v>
      </c>
      <c r="Z1687">
        <v>0</v>
      </c>
      <c r="AA1687">
        <v>0.28999999999999998</v>
      </c>
      <c r="AB1687">
        <v>6.11</v>
      </c>
      <c r="AC1687">
        <v>10.67</v>
      </c>
      <c r="AD1687">
        <v>2.57</v>
      </c>
      <c r="AE1687">
        <v>0.24</v>
      </c>
      <c r="AF1687">
        <v>0.24</v>
      </c>
      <c r="AG1687">
        <v>0</v>
      </c>
      <c r="AH1687">
        <v>0</v>
      </c>
      <c r="AI1687">
        <v>0</v>
      </c>
      <c r="AJ1687">
        <v>98</v>
      </c>
      <c r="AK1687">
        <v>1.3036202092955</v>
      </c>
      <c r="AL1687">
        <v>0.867839441557685</v>
      </c>
      <c r="AM1687">
        <v>130362020.92955001</v>
      </c>
      <c r="AN1687">
        <v>4.4340823445425199</v>
      </c>
    </row>
    <row r="1688" spans="1:40" x14ac:dyDescent="0.45">
      <c r="A1688" t="s">
        <v>3052</v>
      </c>
      <c r="B1688" t="s">
        <v>3053</v>
      </c>
      <c r="C1688" t="s">
        <v>3047</v>
      </c>
      <c r="D1688" t="s">
        <v>224</v>
      </c>
      <c r="E1688" t="s">
        <v>225</v>
      </c>
      <c r="F1688" t="s">
        <v>92</v>
      </c>
      <c r="G1688" t="s">
        <v>92</v>
      </c>
      <c r="H1688">
        <v>0</v>
      </c>
      <c r="I1688" t="s">
        <v>1605</v>
      </c>
      <c r="J1688" t="s">
        <v>93</v>
      </c>
      <c r="K1688" t="s">
        <v>92</v>
      </c>
      <c r="L1688">
        <v>0</v>
      </c>
      <c r="M1688">
        <v>0</v>
      </c>
      <c r="N1688">
        <v>0</v>
      </c>
      <c r="O1688">
        <v>64.135559999999998</v>
      </c>
      <c r="P1688">
        <v>-18.488600000000002</v>
      </c>
      <c r="Q1688" t="s">
        <v>48</v>
      </c>
      <c r="R1688" t="s">
        <v>49</v>
      </c>
      <c r="S1688">
        <v>1</v>
      </c>
      <c r="T1688">
        <v>0</v>
      </c>
      <c r="U1688">
        <v>50.24</v>
      </c>
      <c r="V1688">
        <v>1.96</v>
      </c>
      <c r="W1688">
        <v>13.06</v>
      </c>
      <c r="X1688">
        <v>0.02</v>
      </c>
      <c r="Y1688">
        <v>13.01</v>
      </c>
      <c r="Z1688">
        <v>0</v>
      </c>
      <c r="AA1688">
        <v>0.23</v>
      </c>
      <c r="AB1688">
        <v>6.16</v>
      </c>
      <c r="AC1688">
        <v>10.78</v>
      </c>
      <c r="AD1688">
        <v>2.52</v>
      </c>
      <c r="AE1688">
        <v>0.32</v>
      </c>
      <c r="AF1688">
        <v>0.01</v>
      </c>
      <c r="AG1688">
        <v>0</v>
      </c>
      <c r="AH1688">
        <v>0</v>
      </c>
      <c r="AI1688">
        <v>0</v>
      </c>
      <c r="AJ1688">
        <v>99.01</v>
      </c>
      <c r="AK1688">
        <v>0.34794627861260702</v>
      </c>
      <c r="AL1688">
        <v>0.91722012570275102</v>
      </c>
      <c r="AM1688">
        <v>34794627.861260697</v>
      </c>
      <c r="AN1688">
        <v>1.1834907435802899</v>
      </c>
    </row>
    <row r="1689" spans="1:40" x14ac:dyDescent="0.45">
      <c r="A1689" t="s">
        <v>3054</v>
      </c>
      <c r="B1689" t="s">
        <v>3055</v>
      </c>
      <c r="C1689" t="s">
        <v>3047</v>
      </c>
      <c r="D1689" t="s">
        <v>224</v>
      </c>
      <c r="E1689" t="s">
        <v>225</v>
      </c>
      <c r="F1689" t="s">
        <v>92</v>
      </c>
      <c r="G1689" t="s">
        <v>92</v>
      </c>
      <c r="H1689">
        <v>0</v>
      </c>
      <c r="I1689" t="s">
        <v>1605</v>
      </c>
      <c r="J1689" t="s">
        <v>93</v>
      </c>
      <c r="K1689" t="s">
        <v>92</v>
      </c>
      <c r="L1689">
        <v>0</v>
      </c>
      <c r="M1689">
        <v>0</v>
      </c>
      <c r="N1689">
        <v>0</v>
      </c>
      <c r="O1689">
        <v>64.135559999999998</v>
      </c>
      <c r="P1689">
        <v>-18.488600000000002</v>
      </c>
      <c r="Q1689" t="s">
        <v>48</v>
      </c>
      <c r="R1689" t="s">
        <v>49</v>
      </c>
      <c r="S1689">
        <v>1</v>
      </c>
      <c r="T1689">
        <v>0</v>
      </c>
      <c r="U1689">
        <v>49.91</v>
      </c>
      <c r="V1689">
        <v>2.1</v>
      </c>
      <c r="W1689">
        <v>13</v>
      </c>
      <c r="X1689">
        <v>0.01</v>
      </c>
      <c r="Y1689">
        <v>13.45</v>
      </c>
      <c r="Z1689">
        <v>0</v>
      </c>
      <c r="AA1689">
        <v>0.21</v>
      </c>
      <c r="AB1689">
        <v>6.07</v>
      </c>
      <c r="AC1689">
        <v>10.52</v>
      </c>
      <c r="AD1689">
        <v>2.54</v>
      </c>
      <c r="AE1689">
        <v>0.35</v>
      </c>
      <c r="AF1689">
        <v>0.32</v>
      </c>
      <c r="AG1689">
        <v>0</v>
      </c>
      <c r="AH1689">
        <v>0</v>
      </c>
      <c r="AI1689">
        <v>0</v>
      </c>
      <c r="AJ1689">
        <v>98.48</v>
      </c>
      <c r="AK1689">
        <v>0.89384122152900203</v>
      </c>
      <c r="AL1689">
        <v>0.95317197320289004</v>
      </c>
      <c r="AM1689">
        <v>89384122.152900204</v>
      </c>
      <c r="AN1689">
        <v>3.0402762637040799</v>
      </c>
    </row>
    <row r="1690" spans="1:40" x14ac:dyDescent="0.45">
      <c r="A1690" t="s">
        <v>3056</v>
      </c>
      <c r="B1690" t="s">
        <v>3055</v>
      </c>
      <c r="C1690" t="s">
        <v>3047</v>
      </c>
      <c r="D1690" t="s">
        <v>224</v>
      </c>
      <c r="E1690" t="s">
        <v>225</v>
      </c>
      <c r="F1690" t="s">
        <v>92</v>
      </c>
      <c r="G1690" t="s">
        <v>92</v>
      </c>
      <c r="H1690">
        <v>0</v>
      </c>
      <c r="I1690" t="s">
        <v>1605</v>
      </c>
      <c r="J1690" t="s">
        <v>93</v>
      </c>
      <c r="K1690" t="s">
        <v>92</v>
      </c>
      <c r="L1690">
        <v>0</v>
      </c>
      <c r="M1690">
        <v>0</v>
      </c>
      <c r="N1690">
        <v>0</v>
      </c>
      <c r="O1690">
        <v>64.135559999999998</v>
      </c>
      <c r="P1690">
        <v>-18.488600000000002</v>
      </c>
      <c r="Q1690" t="s">
        <v>48</v>
      </c>
      <c r="R1690" t="s">
        <v>49</v>
      </c>
      <c r="S1690">
        <v>1</v>
      </c>
      <c r="T1690">
        <v>0</v>
      </c>
      <c r="U1690">
        <v>48.99</v>
      </c>
      <c r="V1690">
        <v>2.0699999999999998</v>
      </c>
      <c r="W1690">
        <v>12.69</v>
      </c>
      <c r="X1690">
        <v>0.02</v>
      </c>
      <c r="Y1690">
        <v>13.78</v>
      </c>
      <c r="Z1690">
        <v>0</v>
      </c>
      <c r="AA1690">
        <v>0.21</v>
      </c>
      <c r="AB1690">
        <v>6.1</v>
      </c>
      <c r="AC1690">
        <v>10.48</v>
      </c>
      <c r="AD1690">
        <v>2.65</v>
      </c>
      <c r="AE1690">
        <v>0.34</v>
      </c>
      <c r="AF1690">
        <v>0.3</v>
      </c>
      <c r="AG1690">
        <v>0</v>
      </c>
      <c r="AH1690">
        <v>0</v>
      </c>
      <c r="AI1690">
        <v>0</v>
      </c>
      <c r="AJ1690">
        <v>97.64</v>
      </c>
      <c r="AK1690">
        <v>1.2393591854467201</v>
      </c>
      <c r="AL1690">
        <v>0.91012804940404601</v>
      </c>
      <c r="AM1690">
        <v>123935918.544672</v>
      </c>
      <c r="AN1690">
        <v>4.2155074334922498</v>
      </c>
    </row>
    <row r="1691" spans="1:40" x14ac:dyDescent="0.45">
      <c r="A1691" t="s">
        <v>3057</v>
      </c>
      <c r="B1691" t="s">
        <v>3058</v>
      </c>
      <c r="C1691" t="s">
        <v>3059</v>
      </c>
      <c r="D1691" t="s">
        <v>43</v>
      </c>
      <c r="E1691" t="s">
        <v>43</v>
      </c>
      <c r="F1691" t="s">
        <v>53</v>
      </c>
      <c r="G1691" t="s">
        <v>53</v>
      </c>
      <c r="H1691" t="s">
        <v>253</v>
      </c>
      <c r="I1691" t="s">
        <v>253</v>
      </c>
      <c r="J1691" t="s">
        <v>47</v>
      </c>
      <c r="K1691" t="s">
        <v>47</v>
      </c>
      <c r="L1691">
        <v>0</v>
      </c>
      <c r="M1691">
        <v>0</v>
      </c>
      <c r="N1691">
        <v>0</v>
      </c>
      <c r="O1691">
        <v>64.11</v>
      </c>
      <c r="P1691">
        <v>-21.02</v>
      </c>
      <c r="Q1691" t="s">
        <v>48</v>
      </c>
      <c r="R1691" t="s">
        <v>49</v>
      </c>
      <c r="S1691">
        <v>1</v>
      </c>
      <c r="T1691">
        <v>0</v>
      </c>
      <c r="U1691">
        <v>48.86</v>
      </c>
      <c r="V1691">
        <v>0.74</v>
      </c>
      <c r="W1691">
        <v>15.39</v>
      </c>
      <c r="X1691">
        <v>0</v>
      </c>
      <c r="Y1691">
        <v>9.26</v>
      </c>
      <c r="Z1691">
        <v>0</v>
      </c>
      <c r="AA1691">
        <v>0.16</v>
      </c>
      <c r="AB1691">
        <v>9.52</v>
      </c>
      <c r="AC1691">
        <v>15.29</v>
      </c>
      <c r="AD1691">
        <v>1.54</v>
      </c>
      <c r="AE1691">
        <v>0.03</v>
      </c>
      <c r="AF1691">
        <v>0.03</v>
      </c>
      <c r="AG1691">
        <v>0</v>
      </c>
      <c r="AH1691">
        <v>0</v>
      </c>
      <c r="AI1691">
        <v>0</v>
      </c>
      <c r="AJ1691">
        <v>100.83</v>
      </c>
      <c r="AK1691">
        <v>3.92192972973253</v>
      </c>
      <c r="AL1691">
        <v>0.99750724969250804</v>
      </c>
      <c r="AM1691">
        <v>392192972.97325301</v>
      </c>
      <c r="AN1691">
        <v>16.952910521781899</v>
      </c>
    </row>
    <row r="1692" spans="1:40" x14ac:dyDescent="0.45">
      <c r="A1692" t="s">
        <v>3060</v>
      </c>
      <c r="B1692" t="s">
        <v>3058</v>
      </c>
      <c r="C1692" t="s">
        <v>3059</v>
      </c>
      <c r="D1692" t="s">
        <v>43</v>
      </c>
      <c r="E1692" t="s">
        <v>43</v>
      </c>
      <c r="F1692" t="s">
        <v>53</v>
      </c>
      <c r="G1692" t="s">
        <v>53</v>
      </c>
      <c r="H1692" t="s">
        <v>253</v>
      </c>
      <c r="I1692" t="s">
        <v>253</v>
      </c>
      <c r="J1692" t="s">
        <v>47</v>
      </c>
      <c r="K1692" t="s">
        <v>47</v>
      </c>
      <c r="L1692">
        <v>0</v>
      </c>
      <c r="M1692">
        <v>0</v>
      </c>
      <c r="N1692">
        <v>0</v>
      </c>
      <c r="O1692">
        <v>64.11</v>
      </c>
      <c r="P1692">
        <v>-21.02</v>
      </c>
      <c r="Q1692" t="s">
        <v>48</v>
      </c>
      <c r="R1692" t="s">
        <v>49</v>
      </c>
      <c r="S1692">
        <v>1</v>
      </c>
      <c r="T1692">
        <v>0</v>
      </c>
      <c r="U1692">
        <v>48.86</v>
      </c>
      <c r="V1692">
        <v>0.86</v>
      </c>
      <c r="W1692">
        <v>15.11</v>
      </c>
      <c r="X1692">
        <v>0</v>
      </c>
      <c r="Y1692">
        <v>9.84</v>
      </c>
      <c r="Z1692">
        <v>0</v>
      </c>
      <c r="AA1692">
        <v>0.17</v>
      </c>
      <c r="AB1692">
        <v>9.33</v>
      </c>
      <c r="AC1692">
        <v>14.99</v>
      </c>
      <c r="AD1692">
        <v>1.65</v>
      </c>
      <c r="AE1692">
        <v>0.03</v>
      </c>
      <c r="AF1692">
        <v>0.03</v>
      </c>
      <c r="AG1692">
        <v>0</v>
      </c>
      <c r="AH1692">
        <v>0</v>
      </c>
      <c r="AI1692">
        <v>0</v>
      </c>
      <c r="AJ1692">
        <v>100.68</v>
      </c>
      <c r="AK1692">
        <v>3.8022185362880898</v>
      </c>
      <c r="AL1692">
        <v>0.95961018216319205</v>
      </c>
      <c r="AM1692">
        <v>380221853.62880898</v>
      </c>
      <c r="AN1692">
        <v>16.145223758830099</v>
      </c>
    </row>
    <row r="1693" spans="1:40" x14ac:dyDescent="0.45">
      <c r="A1693" t="s">
        <v>3061</v>
      </c>
      <c r="B1693" t="s">
        <v>3058</v>
      </c>
      <c r="C1693" t="s">
        <v>3059</v>
      </c>
      <c r="D1693" t="s">
        <v>43</v>
      </c>
      <c r="E1693" t="s">
        <v>43</v>
      </c>
      <c r="F1693" t="s">
        <v>53</v>
      </c>
      <c r="G1693" t="s">
        <v>53</v>
      </c>
      <c r="H1693" t="s">
        <v>253</v>
      </c>
      <c r="I1693" t="s">
        <v>253</v>
      </c>
      <c r="J1693" t="s">
        <v>47</v>
      </c>
      <c r="K1693" t="s">
        <v>47</v>
      </c>
      <c r="L1693">
        <v>0</v>
      </c>
      <c r="M1693">
        <v>0</v>
      </c>
      <c r="N1693">
        <v>0</v>
      </c>
      <c r="O1693">
        <v>64.11</v>
      </c>
      <c r="P1693">
        <v>-21.02</v>
      </c>
      <c r="Q1693" t="s">
        <v>48</v>
      </c>
      <c r="R1693" t="s">
        <v>49</v>
      </c>
      <c r="S1693">
        <v>1</v>
      </c>
      <c r="T1693">
        <v>0</v>
      </c>
      <c r="U1693">
        <v>48.25</v>
      </c>
      <c r="V1693">
        <v>0.75</v>
      </c>
      <c r="W1693">
        <v>15.42</v>
      </c>
      <c r="X1693">
        <v>0</v>
      </c>
      <c r="Y1693">
        <v>9.19</v>
      </c>
      <c r="Z1693">
        <v>0</v>
      </c>
      <c r="AA1693">
        <v>0.17</v>
      </c>
      <c r="AB1693">
        <v>9.74</v>
      </c>
      <c r="AC1693">
        <v>15.01</v>
      </c>
      <c r="AD1693">
        <v>1.47</v>
      </c>
      <c r="AE1693">
        <v>0.02</v>
      </c>
      <c r="AF1693">
        <v>0.03</v>
      </c>
      <c r="AG1693">
        <v>0</v>
      </c>
      <c r="AH1693">
        <v>0</v>
      </c>
      <c r="AI1693">
        <v>0</v>
      </c>
      <c r="AJ1693">
        <v>100.04</v>
      </c>
      <c r="AK1693">
        <v>5.2198229292337004</v>
      </c>
      <c r="AL1693">
        <v>0.93777540118708302</v>
      </c>
      <c r="AM1693">
        <v>521982292.92337</v>
      </c>
      <c r="AN1693">
        <v>25.709745424181801</v>
      </c>
    </row>
    <row r="1694" spans="1:40" x14ac:dyDescent="0.45">
      <c r="A1694" t="s">
        <v>3062</v>
      </c>
      <c r="B1694" t="s">
        <v>3058</v>
      </c>
      <c r="C1694" t="s">
        <v>3059</v>
      </c>
      <c r="D1694" t="s">
        <v>43</v>
      </c>
      <c r="E1694" t="s">
        <v>43</v>
      </c>
      <c r="F1694" t="s">
        <v>53</v>
      </c>
      <c r="G1694" t="s">
        <v>53</v>
      </c>
      <c r="H1694" t="s">
        <v>253</v>
      </c>
      <c r="I1694" t="s">
        <v>253</v>
      </c>
      <c r="J1694" t="s">
        <v>47</v>
      </c>
      <c r="K1694" t="s">
        <v>47</v>
      </c>
      <c r="L1694">
        <v>0</v>
      </c>
      <c r="M1694">
        <v>0</v>
      </c>
      <c r="N1694">
        <v>0</v>
      </c>
      <c r="O1694">
        <v>64.11</v>
      </c>
      <c r="P1694">
        <v>-21.02</v>
      </c>
      <c r="Q1694" t="s">
        <v>48</v>
      </c>
      <c r="R1694" t="s">
        <v>49</v>
      </c>
      <c r="S1694">
        <v>1</v>
      </c>
      <c r="T1694">
        <v>0</v>
      </c>
      <c r="U1694">
        <v>48.95</v>
      </c>
      <c r="V1694">
        <v>0.79</v>
      </c>
      <c r="W1694">
        <v>15.4</v>
      </c>
      <c r="X1694">
        <v>0</v>
      </c>
      <c r="Y1694">
        <v>9.26</v>
      </c>
      <c r="Z1694">
        <v>0</v>
      </c>
      <c r="AA1694">
        <v>0.16</v>
      </c>
      <c r="AB1694">
        <v>9.2899999999999991</v>
      </c>
      <c r="AC1694">
        <v>15.37</v>
      </c>
      <c r="AD1694">
        <v>1.56</v>
      </c>
      <c r="AE1694">
        <v>0.02</v>
      </c>
      <c r="AF1694">
        <v>0.03</v>
      </c>
      <c r="AG1694">
        <v>0</v>
      </c>
      <c r="AH1694">
        <v>0</v>
      </c>
      <c r="AI1694">
        <v>0</v>
      </c>
      <c r="AJ1694">
        <v>100.84</v>
      </c>
      <c r="AK1694">
        <v>3.27714817604793</v>
      </c>
      <c r="AL1694">
        <v>0.94432905252115895</v>
      </c>
      <c r="AM1694">
        <v>327714817.60479301</v>
      </c>
      <c r="AN1694">
        <v>12.602594474283499</v>
      </c>
    </row>
    <row r="1695" spans="1:40" x14ac:dyDescent="0.45">
      <c r="A1695" t="s">
        <v>3063</v>
      </c>
      <c r="B1695" t="s">
        <v>3058</v>
      </c>
      <c r="C1695" t="s">
        <v>3059</v>
      </c>
      <c r="D1695" t="s">
        <v>43</v>
      </c>
      <c r="E1695" t="s">
        <v>43</v>
      </c>
      <c r="F1695" t="s">
        <v>53</v>
      </c>
      <c r="G1695" t="s">
        <v>53</v>
      </c>
      <c r="H1695" t="s">
        <v>253</v>
      </c>
      <c r="I1695" t="s">
        <v>253</v>
      </c>
      <c r="J1695" t="s">
        <v>47</v>
      </c>
      <c r="K1695" t="s">
        <v>47</v>
      </c>
      <c r="L1695">
        <v>0</v>
      </c>
      <c r="M1695">
        <v>0</v>
      </c>
      <c r="N1695">
        <v>0</v>
      </c>
      <c r="O1695">
        <v>64.11</v>
      </c>
      <c r="P1695">
        <v>-21.02</v>
      </c>
      <c r="Q1695" t="s">
        <v>48</v>
      </c>
      <c r="R1695" t="s">
        <v>49</v>
      </c>
      <c r="S1695">
        <v>1</v>
      </c>
      <c r="T1695">
        <v>0</v>
      </c>
      <c r="U1695">
        <v>47.97</v>
      </c>
      <c r="V1695">
        <v>0.81</v>
      </c>
      <c r="W1695">
        <v>15.72</v>
      </c>
      <c r="X1695">
        <v>0</v>
      </c>
      <c r="Y1695">
        <v>9.42</v>
      </c>
      <c r="Z1695">
        <v>0</v>
      </c>
      <c r="AA1695">
        <v>0.18</v>
      </c>
      <c r="AB1695">
        <v>9.56</v>
      </c>
      <c r="AC1695">
        <v>14.69</v>
      </c>
      <c r="AD1695">
        <v>1.63</v>
      </c>
      <c r="AE1695">
        <v>0.02</v>
      </c>
      <c r="AF1695">
        <v>0.03</v>
      </c>
      <c r="AG1695">
        <v>0</v>
      </c>
      <c r="AH1695">
        <v>0</v>
      </c>
      <c r="AI1695">
        <v>0</v>
      </c>
      <c r="AJ1695">
        <v>100.03</v>
      </c>
      <c r="AK1695">
        <v>6.17451165233118</v>
      </c>
      <c r="AL1695">
        <v>0.99161118054442099</v>
      </c>
      <c r="AM1695">
        <v>617451165.23311806</v>
      </c>
      <c r="AN1695">
        <v>32.150993081971301</v>
      </c>
    </row>
    <row r="1696" spans="1:40" x14ac:dyDescent="0.45">
      <c r="A1696" t="s">
        <v>3064</v>
      </c>
      <c r="B1696" t="s">
        <v>3065</v>
      </c>
      <c r="C1696" t="s">
        <v>3059</v>
      </c>
      <c r="D1696" t="s">
        <v>43</v>
      </c>
      <c r="E1696" t="s">
        <v>43</v>
      </c>
      <c r="F1696" t="s">
        <v>53</v>
      </c>
      <c r="G1696" t="s">
        <v>53</v>
      </c>
      <c r="H1696" t="s">
        <v>253</v>
      </c>
      <c r="I1696" t="s">
        <v>253</v>
      </c>
      <c r="J1696" t="s">
        <v>47</v>
      </c>
      <c r="K1696" t="s">
        <v>47</v>
      </c>
      <c r="L1696">
        <v>0</v>
      </c>
      <c r="M1696">
        <v>0</v>
      </c>
      <c r="N1696">
        <v>0</v>
      </c>
      <c r="O1696">
        <v>64.11</v>
      </c>
      <c r="P1696">
        <v>-21.02</v>
      </c>
      <c r="Q1696" t="s">
        <v>48</v>
      </c>
      <c r="R1696" t="s">
        <v>49</v>
      </c>
      <c r="S1696">
        <v>1</v>
      </c>
      <c r="T1696">
        <v>0</v>
      </c>
      <c r="U1696">
        <v>48.09</v>
      </c>
      <c r="V1696">
        <v>0.75</v>
      </c>
      <c r="W1696">
        <v>15.2</v>
      </c>
      <c r="X1696">
        <v>0</v>
      </c>
      <c r="Y1696">
        <v>9.1999999999999993</v>
      </c>
      <c r="Z1696">
        <v>0</v>
      </c>
      <c r="AA1696">
        <v>0.15</v>
      </c>
      <c r="AB1696">
        <v>9.66</v>
      </c>
      <c r="AC1696">
        <v>15.25</v>
      </c>
      <c r="AD1696">
        <v>1.49</v>
      </c>
      <c r="AE1696">
        <v>0.03</v>
      </c>
      <c r="AF1696">
        <v>0.02</v>
      </c>
      <c r="AG1696">
        <v>0</v>
      </c>
      <c r="AH1696">
        <v>0</v>
      </c>
      <c r="AI1696">
        <v>0</v>
      </c>
      <c r="AJ1696">
        <v>99.85</v>
      </c>
      <c r="AK1696">
        <v>4.4260150007877801</v>
      </c>
      <c r="AL1696">
        <v>0.90185831183908705</v>
      </c>
      <c r="AM1696">
        <v>442601500.07877803</v>
      </c>
      <c r="AN1696">
        <v>20.353954226347799</v>
      </c>
    </row>
    <row r="1697" spans="1:40" x14ac:dyDescent="0.45">
      <c r="A1697" t="s">
        <v>3066</v>
      </c>
      <c r="B1697" t="s">
        <v>3065</v>
      </c>
      <c r="C1697" t="s">
        <v>3059</v>
      </c>
      <c r="D1697" t="s">
        <v>43</v>
      </c>
      <c r="E1697" t="s">
        <v>43</v>
      </c>
      <c r="F1697" t="s">
        <v>53</v>
      </c>
      <c r="G1697" t="s">
        <v>53</v>
      </c>
      <c r="H1697" t="s">
        <v>253</v>
      </c>
      <c r="I1697" t="s">
        <v>253</v>
      </c>
      <c r="J1697" t="s">
        <v>47</v>
      </c>
      <c r="K1697" t="s">
        <v>47</v>
      </c>
      <c r="L1697">
        <v>0</v>
      </c>
      <c r="M1697">
        <v>0</v>
      </c>
      <c r="N1697">
        <v>0</v>
      </c>
      <c r="O1697">
        <v>64.11</v>
      </c>
      <c r="P1697">
        <v>-21.02</v>
      </c>
      <c r="Q1697" t="s">
        <v>48</v>
      </c>
      <c r="R1697" t="s">
        <v>49</v>
      </c>
      <c r="S1697">
        <v>1</v>
      </c>
      <c r="T1697">
        <v>0</v>
      </c>
      <c r="U1697">
        <v>48.15</v>
      </c>
      <c r="V1697">
        <v>0.84</v>
      </c>
      <c r="W1697">
        <v>15.11</v>
      </c>
      <c r="X1697">
        <v>0</v>
      </c>
      <c r="Y1697">
        <v>9.44</v>
      </c>
      <c r="Z1697">
        <v>0</v>
      </c>
      <c r="AA1697">
        <v>0.16</v>
      </c>
      <c r="AB1697">
        <v>9.18</v>
      </c>
      <c r="AC1697">
        <v>15.25</v>
      </c>
      <c r="AD1697">
        <v>1.55</v>
      </c>
      <c r="AE1697">
        <v>0.02</v>
      </c>
      <c r="AF1697">
        <v>0.03</v>
      </c>
      <c r="AG1697">
        <v>0</v>
      </c>
      <c r="AH1697">
        <v>0</v>
      </c>
      <c r="AI1697">
        <v>0</v>
      </c>
      <c r="AJ1697">
        <v>99.72</v>
      </c>
      <c r="AK1697">
        <v>3.37034923276447</v>
      </c>
      <c r="AL1697">
        <v>0.98778119278495502</v>
      </c>
      <c r="AM1697">
        <v>337034923.276447</v>
      </c>
      <c r="AN1697">
        <v>13.2314183765195</v>
      </c>
    </row>
    <row r="1698" spans="1:40" x14ac:dyDescent="0.45">
      <c r="A1698" t="s">
        <v>3067</v>
      </c>
      <c r="B1698" t="s">
        <v>3068</v>
      </c>
      <c r="C1698" t="s">
        <v>3069</v>
      </c>
      <c r="D1698" t="s">
        <v>43</v>
      </c>
      <c r="E1698" t="s">
        <v>43</v>
      </c>
      <c r="F1698" t="s">
        <v>524</v>
      </c>
      <c r="G1698" t="s">
        <v>524</v>
      </c>
      <c r="H1698" t="s">
        <v>3070</v>
      </c>
      <c r="I1698" t="s">
        <v>3070</v>
      </c>
      <c r="J1698" t="s">
        <v>524</v>
      </c>
      <c r="K1698">
        <v>0</v>
      </c>
      <c r="L1698">
        <v>0</v>
      </c>
      <c r="M1698">
        <v>0</v>
      </c>
      <c r="N1698">
        <v>0</v>
      </c>
      <c r="O1698">
        <v>64.040000000000006</v>
      </c>
      <c r="P1698">
        <v>20.329999999999998</v>
      </c>
      <c r="Q1698" t="s">
        <v>48</v>
      </c>
      <c r="R1698" t="s">
        <v>49</v>
      </c>
      <c r="S1698">
        <v>1</v>
      </c>
      <c r="T1698">
        <v>0</v>
      </c>
      <c r="U1698">
        <v>50.16</v>
      </c>
      <c r="V1698">
        <v>2.04</v>
      </c>
      <c r="W1698">
        <v>13.46</v>
      </c>
      <c r="X1698">
        <v>0.03</v>
      </c>
      <c r="Y1698">
        <v>13.41</v>
      </c>
      <c r="Z1698">
        <v>0</v>
      </c>
      <c r="AA1698">
        <v>0.27</v>
      </c>
      <c r="AB1698">
        <v>6.78</v>
      </c>
      <c r="AC1698">
        <v>11.71</v>
      </c>
      <c r="AD1698">
        <v>2.33</v>
      </c>
      <c r="AE1698">
        <v>0.23</v>
      </c>
      <c r="AF1698">
        <v>0.19</v>
      </c>
      <c r="AG1698">
        <v>0</v>
      </c>
      <c r="AH1698">
        <v>0</v>
      </c>
      <c r="AI1698">
        <v>0</v>
      </c>
      <c r="AJ1698">
        <v>100.63</v>
      </c>
      <c r="AK1698">
        <v>1.3715195439330501</v>
      </c>
      <c r="AL1698">
        <v>0.96337506718182997</v>
      </c>
      <c r="AM1698">
        <v>137151954.393305</v>
      </c>
      <c r="AN1698">
        <v>4.6650324623573098</v>
      </c>
    </row>
    <row r="1699" spans="1:40" x14ac:dyDescent="0.45">
      <c r="A1699" t="s">
        <v>3071</v>
      </c>
      <c r="B1699">
        <v>14124</v>
      </c>
      <c r="C1699" t="s">
        <v>3072</v>
      </c>
      <c r="D1699" t="s">
        <v>61</v>
      </c>
      <c r="E1699" t="s">
        <v>61</v>
      </c>
      <c r="F1699" t="s">
        <v>1378</v>
      </c>
      <c r="G1699" t="s">
        <v>81</v>
      </c>
      <c r="H1699" t="s">
        <v>1045</v>
      </c>
      <c r="I1699" t="s">
        <v>1045</v>
      </c>
      <c r="J1699" t="s">
        <v>1378</v>
      </c>
      <c r="K1699" t="s">
        <v>1378</v>
      </c>
      <c r="L1699">
        <v>0</v>
      </c>
      <c r="M1699">
        <v>0</v>
      </c>
      <c r="N1699">
        <v>0</v>
      </c>
      <c r="O1699">
        <v>64.48</v>
      </c>
      <c r="P1699">
        <v>-22.39</v>
      </c>
      <c r="Q1699" t="s">
        <v>48</v>
      </c>
      <c r="R1699" t="s">
        <v>49</v>
      </c>
      <c r="S1699">
        <v>1</v>
      </c>
      <c r="T1699">
        <v>0</v>
      </c>
      <c r="U1699">
        <v>49</v>
      </c>
      <c r="V1699">
        <v>0.5</v>
      </c>
      <c r="W1699">
        <v>16.12</v>
      </c>
      <c r="X1699">
        <v>0.09</v>
      </c>
      <c r="Y1699">
        <v>8.16</v>
      </c>
      <c r="Z1699">
        <v>0</v>
      </c>
      <c r="AA1699">
        <v>0.17</v>
      </c>
      <c r="AB1699">
        <v>10.27</v>
      </c>
      <c r="AC1699">
        <v>13.9</v>
      </c>
      <c r="AD1699">
        <v>1.52</v>
      </c>
      <c r="AE1699">
        <v>0.03</v>
      </c>
      <c r="AF1699">
        <v>0.04</v>
      </c>
      <c r="AG1699">
        <v>0</v>
      </c>
      <c r="AH1699">
        <v>0</v>
      </c>
      <c r="AI1699">
        <v>0</v>
      </c>
      <c r="AJ1699">
        <v>0</v>
      </c>
      <c r="AK1699">
        <v>7.8441459324570699</v>
      </c>
      <c r="AL1699">
        <v>0.887476280194883</v>
      </c>
      <c r="AM1699">
        <v>784414593.24570704</v>
      </c>
      <c r="AN1699">
        <v>43.415950587002598</v>
      </c>
    </row>
    <row r="1700" spans="1:40" x14ac:dyDescent="0.45">
      <c r="A1700" t="s">
        <v>3073</v>
      </c>
      <c r="B1700">
        <v>14134</v>
      </c>
      <c r="C1700" t="s">
        <v>3072</v>
      </c>
      <c r="D1700" t="s">
        <v>61</v>
      </c>
      <c r="E1700" t="s">
        <v>61</v>
      </c>
      <c r="F1700" t="s">
        <v>1378</v>
      </c>
      <c r="G1700" t="s">
        <v>81</v>
      </c>
      <c r="H1700" t="s">
        <v>457</v>
      </c>
      <c r="I1700" t="s">
        <v>457</v>
      </c>
      <c r="J1700" t="s">
        <v>1378</v>
      </c>
      <c r="K1700" t="s">
        <v>1378</v>
      </c>
      <c r="L1700">
        <v>0</v>
      </c>
      <c r="M1700">
        <v>0</v>
      </c>
      <c r="N1700">
        <v>0</v>
      </c>
      <c r="O1700">
        <v>63.55</v>
      </c>
      <c r="P1700">
        <v>-22.17</v>
      </c>
      <c r="Q1700" t="s">
        <v>48</v>
      </c>
      <c r="R1700" t="s">
        <v>49</v>
      </c>
      <c r="S1700">
        <v>1</v>
      </c>
      <c r="T1700">
        <v>0</v>
      </c>
      <c r="U1700">
        <v>49.34</v>
      </c>
      <c r="V1700">
        <v>0.53</v>
      </c>
      <c r="W1700">
        <v>15.5</v>
      </c>
      <c r="X1700">
        <v>7.0000000000000007E-2</v>
      </c>
      <c r="Y1700">
        <v>8.02</v>
      </c>
      <c r="Z1700">
        <v>0</v>
      </c>
      <c r="AA1700">
        <v>0.15</v>
      </c>
      <c r="AB1700">
        <v>9.81</v>
      </c>
      <c r="AC1700">
        <v>14.71</v>
      </c>
      <c r="AD1700">
        <v>1.7</v>
      </c>
      <c r="AE1700">
        <v>0.02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4.2776357892464398</v>
      </c>
      <c r="AL1700">
        <v>0.94261923834607597</v>
      </c>
      <c r="AM1700">
        <v>427763578.92464399</v>
      </c>
      <c r="AN1700">
        <v>19.3528454610694</v>
      </c>
    </row>
    <row r="1701" spans="1:40" x14ac:dyDescent="0.45">
      <c r="A1701" t="s">
        <v>3074</v>
      </c>
      <c r="B1701" t="s">
        <v>3075</v>
      </c>
      <c r="C1701" t="s">
        <v>3076</v>
      </c>
      <c r="D1701" t="s">
        <v>73</v>
      </c>
      <c r="E1701" t="s">
        <v>91</v>
      </c>
      <c r="F1701" t="s">
        <v>145</v>
      </c>
      <c r="G1701" t="s">
        <v>145</v>
      </c>
      <c r="H1701">
        <v>0</v>
      </c>
      <c r="I1701" t="s">
        <v>305</v>
      </c>
      <c r="J1701" t="s">
        <v>145</v>
      </c>
      <c r="K1701" t="s">
        <v>145</v>
      </c>
      <c r="L1701">
        <v>0</v>
      </c>
      <c r="M1701">
        <v>0</v>
      </c>
      <c r="N1701">
        <v>0</v>
      </c>
      <c r="O1701">
        <v>65.599999999999994</v>
      </c>
      <c r="P1701">
        <v>-16.3</v>
      </c>
      <c r="Q1701" t="s">
        <v>48</v>
      </c>
      <c r="R1701" t="s">
        <v>49</v>
      </c>
      <c r="S1701">
        <v>1</v>
      </c>
      <c r="T1701">
        <v>0</v>
      </c>
      <c r="U1701">
        <v>49.72</v>
      </c>
      <c r="V1701">
        <v>0.86</v>
      </c>
      <c r="W1701">
        <v>16.14</v>
      </c>
      <c r="X1701">
        <v>0.06</v>
      </c>
      <c r="Y1701">
        <v>9.59</v>
      </c>
      <c r="Z1701">
        <v>0</v>
      </c>
      <c r="AA1701">
        <v>0.15</v>
      </c>
      <c r="AB1701">
        <v>9.82</v>
      </c>
      <c r="AC1701">
        <v>13.34</v>
      </c>
      <c r="AD1701">
        <v>1.74</v>
      </c>
      <c r="AE1701">
        <v>0.09</v>
      </c>
      <c r="AF1701">
        <v>0.06</v>
      </c>
      <c r="AG1701">
        <v>0</v>
      </c>
      <c r="AH1701">
        <v>0</v>
      </c>
      <c r="AI1701">
        <v>0</v>
      </c>
      <c r="AJ1701">
        <v>101.72</v>
      </c>
      <c r="AK1701">
        <v>8.0126119990225</v>
      </c>
      <c r="AL1701">
        <v>0.91345502829187497</v>
      </c>
      <c r="AM1701">
        <v>801261199.90225005</v>
      </c>
      <c r="AN1701">
        <v>44.552584581338301</v>
      </c>
    </row>
    <row r="1702" spans="1:40" x14ac:dyDescent="0.45">
      <c r="A1702" t="s">
        <v>3077</v>
      </c>
      <c r="B1702" t="s">
        <v>3078</v>
      </c>
      <c r="C1702" t="s">
        <v>3076</v>
      </c>
      <c r="D1702" t="s">
        <v>73</v>
      </c>
      <c r="E1702" t="s">
        <v>91</v>
      </c>
      <c r="F1702" t="s">
        <v>145</v>
      </c>
      <c r="G1702" t="s">
        <v>145</v>
      </c>
      <c r="H1702">
        <v>0</v>
      </c>
      <c r="I1702" t="s">
        <v>305</v>
      </c>
      <c r="J1702" t="s">
        <v>145</v>
      </c>
      <c r="K1702" t="s">
        <v>145</v>
      </c>
      <c r="L1702">
        <v>0</v>
      </c>
      <c r="M1702">
        <v>0</v>
      </c>
      <c r="N1702">
        <v>0</v>
      </c>
      <c r="O1702">
        <v>65.599999999999994</v>
      </c>
      <c r="P1702">
        <v>-16.3</v>
      </c>
      <c r="Q1702" t="s">
        <v>48</v>
      </c>
      <c r="R1702" t="s">
        <v>49</v>
      </c>
      <c r="S1702">
        <v>1</v>
      </c>
      <c r="T1702">
        <v>0</v>
      </c>
      <c r="U1702">
        <v>49.16</v>
      </c>
      <c r="V1702">
        <v>0.81</v>
      </c>
      <c r="W1702">
        <v>16.059999999999999</v>
      </c>
      <c r="X1702">
        <v>0.06</v>
      </c>
      <c r="Y1702">
        <v>9.44</v>
      </c>
      <c r="Z1702">
        <v>0</v>
      </c>
      <c r="AA1702">
        <v>0.16</v>
      </c>
      <c r="AB1702">
        <v>9.84</v>
      </c>
      <c r="AC1702">
        <v>13.11</v>
      </c>
      <c r="AD1702">
        <v>1.8</v>
      </c>
      <c r="AE1702">
        <v>0.09</v>
      </c>
      <c r="AF1702">
        <v>0.06</v>
      </c>
      <c r="AG1702">
        <v>0</v>
      </c>
      <c r="AH1702">
        <v>0</v>
      </c>
      <c r="AI1702">
        <v>0</v>
      </c>
      <c r="AJ1702">
        <v>100.74</v>
      </c>
      <c r="AK1702">
        <v>8.5295567579424194</v>
      </c>
      <c r="AL1702">
        <v>0.81888739755422202</v>
      </c>
      <c r="AM1702">
        <v>852955675.79424202</v>
      </c>
      <c r="AN1702">
        <v>48.040390750029701</v>
      </c>
    </row>
    <row r="1703" spans="1:40" x14ac:dyDescent="0.45">
      <c r="A1703" t="s">
        <v>3079</v>
      </c>
      <c r="B1703" t="s">
        <v>3078</v>
      </c>
      <c r="C1703" t="s">
        <v>3076</v>
      </c>
      <c r="D1703" t="s">
        <v>73</v>
      </c>
      <c r="E1703" t="s">
        <v>91</v>
      </c>
      <c r="F1703" t="s">
        <v>145</v>
      </c>
      <c r="G1703" t="s">
        <v>145</v>
      </c>
      <c r="H1703">
        <v>0</v>
      </c>
      <c r="I1703" t="s">
        <v>305</v>
      </c>
      <c r="J1703" t="s">
        <v>145</v>
      </c>
      <c r="K1703" t="s">
        <v>145</v>
      </c>
      <c r="L1703">
        <v>0</v>
      </c>
      <c r="M1703">
        <v>0</v>
      </c>
      <c r="N1703">
        <v>0</v>
      </c>
      <c r="O1703">
        <v>65.599999999999994</v>
      </c>
      <c r="P1703">
        <v>-16.3</v>
      </c>
      <c r="Q1703" t="s">
        <v>48</v>
      </c>
      <c r="R1703" t="s">
        <v>49</v>
      </c>
      <c r="S1703">
        <v>1</v>
      </c>
      <c r="T1703">
        <v>0</v>
      </c>
      <c r="U1703">
        <v>48.67</v>
      </c>
      <c r="V1703">
        <v>0.76</v>
      </c>
      <c r="W1703">
        <v>16.079999999999998</v>
      </c>
      <c r="X1703">
        <v>0.05</v>
      </c>
      <c r="Y1703">
        <v>9.9700000000000006</v>
      </c>
      <c r="Z1703">
        <v>0</v>
      </c>
      <c r="AA1703">
        <v>0.17</v>
      </c>
      <c r="AB1703">
        <v>9.66</v>
      </c>
      <c r="AC1703">
        <v>13.14</v>
      </c>
      <c r="AD1703">
        <v>1.78</v>
      </c>
      <c r="AE1703">
        <v>7.0000000000000007E-2</v>
      </c>
      <c r="AF1703">
        <v>0.06</v>
      </c>
      <c r="AG1703">
        <v>0</v>
      </c>
      <c r="AH1703">
        <v>0</v>
      </c>
      <c r="AI1703">
        <v>0</v>
      </c>
      <c r="AJ1703">
        <v>100.55</v>
      </c>
      <c r="AK1703">
        <v>8.9364704927444798</v>
      </c>
      <c r="AL1703">
        <v>0.89907764611442897</v>
      </c>
      <c r="AM1703">
        <v>893647049.27444804</v>
      </c>
      <c r="AN1703">
        <v>50.785821881458702</v>
      </c>
    </row>
    <row r="1704" spans="1:40" x14ac:dyDescent="0.45">
      <c r="A1704" t="s">
        <v>3080</v>
      </c>
      <c r="B1704" t="s">
        <v>3081</v>
      </c>
      <c r="C1704" t="s">
        <v>3076</v>
      </c>
      <c r="D1704" t="s">
        <v>73</v>
      </c>
      <c r="E1704" t="s">
        <v>91</v>
      </c>
      <c r="F1704" t="s">
        <v>145</v>
      </c>
      <c r="G1704" t="s">
        <v>145</v>
      </c>
      <c r="H1704">
        <v>0</v>
      </c>
      <c r="I1704" t="s">
        <v>305</v>
      </c>
      <c r="J1704" t="s">
        <v>145</v>
      </c>
      <c r="K1704" t="s">
        <v>145</v>
      </c>
      <c r="L1704">
        <v>0</v>
      </c>
      <c r="M1704">
        <v>0</v>
      </c>
      <c r="N1704">
        <v>0</v>
      </c>
      <c r="O1704">
        <v>65.599999999999994</v>
      </c>
      <c r="P1704">
        <v>-16.3</v>
      </c>
      <c r="Q1704" t="s">
        <v>48</v>
      </c>
      <c r="R1704" t="s">
        <v>49</v>
      </c>
      <c r="S1704">
        <v>1</v>
      </c>
      <c r="T1704">
        <v>0</v>
      </c>
      <c r="U1704">
        <v>49.48</v>
      </c>
      <c r="V1704">
        <v>0.76</v>
      </c>
      <c r="W1704">
        <v>16.05</v>
      </c>
      <c r="X1704">
        <v>0.06</v>
      </c>
      <c r="Y1704">
        <v>9.36</v>
      </c>
      <c r="Z1704">
        <v>0</v>
      </c>
      <c r="AA1704">
        <v>0.17</v>
      </c>
      <c r="AB1704">
        <v>9.85</v>
      </c>
      <c r="AC1704">
        <v>13.51</v>
      </c>
      <c r="AD1704">
        <v>1.72</v>
      </c>
      <c r="AE1704">
        <v>0.09</v>
      </c>
      <c r="AF1704">
        <v>0.06</v>
      </c>
      <c r="AG1704">
        <v>0</v>
      </c>
      <c r="AH1704">
        <v>0</v>
      </c>
      <c r="AI1704">
        <v>0</v>
      </c>
      <c r="AJ1704">
        <v>101.28</v>
      </c>
      <c r="AK1704">
        <v>7.7352814627724102</v>
      </c>
      <c r="AL1704">
        <v>0.89013143555968</v>
      </c>
      <c r="AM1704">
        <v>773528146.27724099</v>
      </c>
      <c r="AN1704">
        <v>42.6814462470983</v>
      </c>
    </row>
    <row r="1705" spans="1:40" x14ac:dyDescent="0.45">
      <c r="A1705" t="s">
        <v>3082</v>
      </c>
      <c r="B1705" t="s">
        <v>3083</v>
      </c>
      <c r="C1705" t="s">
        <v>3076</v>
      </c>
      <c r="D1705" t="s">
        <v>73</v>
      </c>
      <c r="E1705" t="s">
        <v>91</v>
      </c>
      <c r="F1705" t="s">
        <v>145</v>
      </c>
      <c r="G1705" t="s">
        <v>145</v>
      </c>
      <c r="H1705">
        <v>0</v>
      </c>
      <c r="I1705" t="s">
        <v>305</v>
      </c>
      <c r="J1705" t="s">
        <v>145</v>
      </c>
      <c r="K1705" t="s">
        <v>145</v>
      </c>
      <c r="L1705">
        <v>0</v>
      </c>
      <c r="M1705">
        <v>0</v>
      </c>
      <c r="N1705">
        <v>0</v>
      </c>
      <c r="O1705">
        <v>65.599999999999994</v>
      </c>
      <c r="P1705">
        <v>-16.3</v>
      </c>
      <c r="Q1705" t="s">
        <v>48</v>
      </c>
      <c r="R1705" t="s">
        <v>49</v>
      </c>
      <c r="S1705">
        <v>1</v>
      </c>
      <c r="T1705">
        <v>0</v>
      </c>
      <c r="U1705">
        <v>49.49</v>
      </c>
      <c r="V1705">
        <v>0.78</v>
      </c>
      <c r="W1705">
        <v>16.25</v>
      </c>
      <c r="X1705">
        <v>0.06</v>
      </c>
      <c r="Y1705">
        <v>9.89</v>
      </c>
      <c r="Z1705">
        <v>0</v>
      </c>
      <c r="AA1705">
        <v>0.16</v>
      </c>
      <c r="AB1705">
        <v>9.76</v>
      </c>
      <c r="AC1705">
        <v>13.32</v>
      </c>
      <c r="AD1705">
        <v>1.78</v>
      </c>
      <c r="AE1705">
        <v>7.0000000000000007E-2</v>
      </c>
      <c r="AF1705">
        <v>0.06</v>
      </c>
      <c r="AG1705">
        <v>0</v>
      </c>
      <c r="AH1705">
        <v>0</v>
      </c>
      <c r="AI1705">
        <v>0</v>
      </c>
      <c r="AJ1705">
        <v>101.77</v>
      </c>
      <c r="AK1705">
        <v>8.5159535918443403</v>
      </c>
      <c r="AL1705">
        <v>0.93815858368495098</v>
      </c>
      <c r="AM1705">
        <v>851595359.18443406</v>
      </c>
      <c r="AN1705">
        <v>47.948610717807803</v>
      </c>
    </row>
    <row r="1706" spans="1:40" x14ac:dyDescent="0.45">
      <c r="A1706" t="s">
        <v>3084</v>
      </c>
      <c r="B1706" t="s">
        <v>3085</v>
      </c>
      <c r="C1706" t="s">
        <v>3076</v>
      </c>
      <c r="D1706" t="s">
        <v>73</v>
      </c>
      <c r="E1706" t="s">
        <v>91</v>
      </c>
      <c r="F1706" t="s">
        <v>145</v>
      </c>
      <c r="G1706" t="s">
        <v>145</v>
      </c>
      <c r="H1706">
        <v>0</v>
      </c>
      <c r="I1706" t="s">
        <v>305</v>
      </c>
      <c r="J1706" t="s">
        <v>145</v>
      </c>
      <c r="K1706" t="s">
        <v>145</v>
      </c>
      <c r="L1706">
        <v>0</v>
      </c>
      <c r="M1706">
        <v>0</v>
      </c>
      <c r="N1706">
        <v>0</v>
      </c>
      <c r="O1706">
        <v>65.599999999999994</v>
      </c>
      <c r="P1706">
        <v>-16.3</v>
      </c>
      <c r="Q1706" t="s">
        <v>48</v>
      </c>
      <c r="R1706" t="s">
        <v>49</v>
      </c>
      <c r="S1706">
        <v>1</v>
      </c>
      <c r="T1706">
        <v>0</v>
      </c>
      <c r="U1706">
        <v>49.56</v>
      </c>
      <c r="V1706">
        <v>0.76</v>
      </c>
      <c r="W1706">
        <v>16.02</v>
      </c>
      <c r="X1706">
        <v>0.04</v>
      </c>
      <c r="Y1706">
        <v>9.4600000000000009</v>
      </c>
      <c r="Z1706">
        <v>0</v>
      </c>
      <c r="AA1706">
        <v>0.16</v>
      </c>
      <c r="AB1706">
        <v>9.76</v>
      </c>
      <c r="AC1706">
        <v>13.31</v>
      </c>
      <c r="AD1706">
        <v>1.86</v>
      </c>
      <c r="AE1706">
        <v>0.06</v>
      </c>
      <c r="AF1706">
        <v>0.06</v>
      </c>
      <c r="AG1706">
        <v>0</v>
      </c>
      <c r="AH1706">
        <v>0</v>
      </c>
      <c r="AI1706">
        <v>0</v>
      </c>
      <c r="AJ1706">
        <v>101.17</v>
      </c>
      <c r="AK1706">
        <v>7.7564286286130804</v>
      </c>
      <c r="AL1706">
        <v>0.87405035869388004</v>
      </c>
      <c r="AM1706">
        <v>775642862.86130798</v>
      </c>
      <c r="AN1706">
        <v>42.824125351967297</v>
      </c>
    </row>
    <row r="1707" spans="1:40" x14ac:dyDescent="0.45">
      <c r="A1707" t="s">
        <v>3086</v>
      </c>
      <c r="B1707" t="s">
        <v>3087</v>
      </c>
      <c r="C1707" t="s">
        <v>3076</v>
      </c>
      <c r="D1707" t="s">
        <v>73</v>
      </c>
      <c r="E1707" t="s">
        <v>91</v>
      </c>
      <c r="F1707" t="s">
        <v>145</v>
      </c>
      <c r="G1707" t="s">
        <v>145</v>
      </c>
      <c r="H1707">
        <v>0</v>
      </c>
      <c r="I1707" t="s">
        <v>305</v>
      </c>
      <c r="J1707" t="s">
        <v>145</v>
      </c>
      <c r="K1707" t="s">
        <v>145</v>
      </c>
      <c r="L1707">
        <v>0</v>
      </c>
      <c r="M1707">
        <v>0</v>
      </c>
      <c r="N1707">
        <v>0</v>
      </c>
      <c r="O1707">
        <v>65.599999999999994</v>
      </c>
      <c r="P1707">
        <v>-16.3</v>
      </c>
      <c r="Q1707" t="s">
        <v>48</v>
      </c>
      <c r="R1707" t="s">
        <v>49</v>
      </c>
      <c r="S1707">
        <v>1</v>
      </c>
      <c r="T1707">
        <v>0</v>
      </c>
      <c r="U1707">
        <v>48.82</v>
      </c>
      <c r="V1707">
        <v>0.75</v>
      </c>
      <c r="W1707">
        <v>15.88</v>
      </c>
      <c r="X1707">
        <v>0.06</v>
      </c>
      <c r="Y1707">
        <v>9.44</v>
      </c>
      <c r="Z1707">
        <v>0</v>
      </c>
      <c r="AA1707">
        <v>0.16</v>
      </c>
      <c r="AB1707">
        <v>9.52</v>
      </c>
      <c r="AC1707">
        <v>13.26</v>
      </c>
      <c r="AD1707">
        <v>1.74</v>
      </c>
      <c r="AE1707">
        <v>0.09</v>
      </c>
      <c r="AF1707">
        <v>0.06</v>
      </c>
      <c r="AG1707">
        <v>0</v>
      </c>
      <c r="AH1707">
        <v>0</v>
      </c>
      <c r="AI1707">
        <v>0</v>
      </c>
      <c r="AJ1707">
        <v>99.89</v>
      </c>
      <c r="AK1707">
        <v>7.6304193358875398</v>
      </c>
      <c r="AL1707">
        <v>0.969814581144402</v>
      </c>
      <c r="AM1707">
        <v>763041933.58875406</v>
      </c>
      <c r="AN1707">
        <v>41.973945558291099</v>
      </c>
    </row>
    <row r="1708" spans="1:40" x14ac:dyDescent="0.45">
      <c r="A1708" t="s">
        <v>3088</v>
      </c>
      <c r="B1708" t="s">
        <v>3089</v>
      </c>
      <c r="C1708" t="s">
        <v>3076</v>
      </c>
      <c r="D1708" t="s">
        <v>73</v>
      </c>
      <c r="E1708" t="s">
        <v>91</v>
      </c>
      <c r="F1708" t="s">
        <v>145</v>
      </c>
      <c r="G1708" t="s">
        <v>145</v>
      </c>
      <c r="H1708">
        <v>0</v>
      </c>
      <c r="I1708" t="s">
        <v>3090</v>
      </c>
      <c r="J1708" t="s">
        <v>145</v>
      </c>
      <c r="K1708" t="s">
        <v>145</v>
      </c>
      <c r="L1708">
        <v>0</v>
      </c>
      <c r="M1708">
        <v>0</v>
      </c>
      <c r="N1708">
        <v>0</v>
      </c>
      <c r="O1708">
        <v>65.599999999999994</v>
      </c>
      <c r="P1708">
        <v>-16.3</v>
      </c>
      <c r="Q1708" t="s">
        <v>48</v>
      </c>
      <c r="R1708" t="s">
        <v>49</v>
      </c>
      <c r="S1708">
        <v>1</v>
      </c>
      <c r="T1708">
        <v>0</v>
      </c>
      <c r="U1708">
        <v>48.77</v>
      </c>
      <c r="V1708">
        <v>2.21</v>
      </c>
      <c r="W1708">
        <v>14.62</v>
      </c>
      <c r="X1708">
        <v>0.04</v>
      </c>
      <c r="Y1708">
        <v>12.44</v>
      </c>
      <c r="Z1708">
        <v>0</v>
      </c>
      <c r="AA1708">
        <v>0.2</v>
      </c>
      <c r="AB1708">
        <v>7.26</v>
      </c>
      <c r="AC1708">
        <v>11.61</v>
      </c>
      <c r="AD1708">
        <v>2.58</v>
      </c>
      <c r="AE1708">
        <v>0.28000000000000003</v>
      </c>
      <c r="AF1708">
        <v>0.21</v>
      </c>
      <c r="AG1708">
        <v>0</v>
      </c>
      <c r="AH1708">
        <v>0</v>
      </c>
      <c r="AI1708">
        <v>0</v>
      </c>
      <c r="AJ1708">
        <v>100.36</v>
      </c>
      <c r="AK1708">
        <v>4.4635440899540901</v>
      </c>
      <c r="AL1708">
        <v>0.94596422717773099</v>
      </c>
      <c r="AM1708">
        <v>446354408.99540901</v>
      </c>
      <c r="AN1708">
        <v>20.607161530302498</v>
      </c>
    </row>
    <row r="1709" spans="1:40" x14ac:dyDescent="0.45">
      <c r="A1709" t="s">
        <v>3091</v>
      </c>
      <c r="B1709" t="s">
        <v>3092</v>
      </c>
      <c r="C1709" t="s">
        <v>3076</v>
      </c>
      <c r="D1709" t="s">
        <v>73</v>
      </c>
      <c r="E1709" t="s">
        <v>91</v>
      </c>
      <c r="F1709" t="s">
        <v>145</v>
      </c>
      <c r="G1709" t="s">
        <v>145</v>
      </c>
      <c r="H1709">
        <v>0</v>
      </c>
      <c r="I1709" t="s">
        <v>3090</v>
      </c>
      <c r="J1709" t="s">
        <v>145</v>
      </c>
      <c r="K1709" t="s">
        <v>145</v>
      </c>
      <c r="L1709">
        <v>0</v>
      </c>
      <c r="M1709">
        <v>0</v>
      </c>
      <c r="N1709">
        <v>0</v>
      </c>
      <c r="O1709">
        <v>65.599999999999994</v>
      </c>
      <c r="P1709">
        <v>-16.3</v>
      </c>
      <c r="Q1709" t="s">
        <v>48</v>
      </c>
      <c r="R1709" t="s">
        <v>49</v>
      </c>
      <c r="S1709">
        <v>1</v>
      </c>
      <c r="T1709">
        <v>0</v>
      </c>
      <c r="U1709">
        <v>48.54</v>
      </c>
      <c r="V1709">
        <v>2.37</v>
      </c>
      <c r="W1709">
        <v>14.7</v>
      </c>
      <c r="X1709">
        <v>0.03</v>
      </c>
      <c r="Y1709">
        <v>12.21</v>
      </c>
      <c r="Z1709">
        <v>0</v>
      </c>
      <c r="AA1709">
        <v>0.2</v>
      </c>
      <c r="AB1709">
        <v>7.25</v>
      </c>
      <c r="AC1709">
        <v>11.58</v>
      </c>
      <c r="AD1709">
        <v>2.42</v>
      </c>
      <c r="AE1709">
        <v>0.35</v>
      </c>
      <c r="AF1709">
        <v>0.21</v>
      </c>
      <c r="AG1709">
        <v>0</v>
      </c>
      <c r="AH1709">
        <v>0</v>
      </c>
      <c r="AI1709">
        <v>0</v>
      </c>
      <c r="AJ1709">
        <v>99.98</v>
      </c>
      <c r="AK1709">
        <v>4.52166084407716</v>
      </c>
      <c r="AL1709">
        <v>0.84929868903474803</v>
      </c>
      <c r="AM1709">
        <v>452166084.40771598</v>
      </c>
      <c r="AN1709">
        <v>20.9992730084385</v>
      </c>
    </row>
    <row r="1710" spans="1:40" x14ac:dyDescent="0.45">
      <c r="A1710" t="s">
        <v>3093</v>
      </c>
      <c r="B1710" t="s">
        <v>3094</v>
      </c>
      <c r="C1710" t="s">
        <v>3076</v>
      </c>
      <c r="D1710" t="s">
        <v>73</v>
      </c>
      <c r="E1710" t="s">
        <v>91</v>
      </c>
      <c r="F1710" t="s">
        <v>145</v>
      </c>
      <c r="G1710" t="s">
        <v>145</v>
      </c>
      <c r="H1710">
        <v>0</v>
      </c>
      <c r="I1710" t="s">
        <v>3090</v>
      </c>
      <c r="J1710" t="s">
        <v>145</v>
      </c>
      <c r="K1710" t="s">
        <v>145</v>
      </c>
      <c r="L1710">
        <v>0</v>
      </c>
      <c r="M1710">
        <v>0</v>
      </c>
      <c r="N1710">
        <v>0</v>
      </c>
      <c r="O1710">
        <v>65.599999999999994</v>
      </c>
      <c r="P1710">
        <v>-16.3</v>
      </c>
      <c r="Q1710" t="s">
        <v>48</v>
      </c>
      <c r="R1710" t="s">
        <v>49</v>
      </c>
      <c r="S1710">
        <v>1</v>
      </c>
      <c r="T1710">
        <v>0</v>
      </c>
      <c r="U1710">
        <v>48.79</v>
      </c>
      <c r="V1710">
        <v>2.2599999999999998</v>
      </c>
      <c r="W1710">
        <v>14.93</v>
      </c>
      <c r="X1710">
        <v>0.02</v>
      </c>
      <c r="Y1710">
        <v>12.46</v>
      </c>
      <c r="Z1710">
        <v>0</v>
      </c>
      <c r="AA1710">
        <v>0.19</v>
      </c>
      <c r="AB1710">
        <v>7.26</v>
      </c>
      <c r="AC1710">
        <v>11.54</v>
      </c>
      <c r="AD1710">
        <v>2.57</v>
      </c>
      <c r="AE1710">
        <v>0.36</v>
      </c>
      <c r="AF1710">
        <v>0.2</v>
      </c>
      <c r="AG1710">
        <v>0</v>
      </c>
      <c r="AH1710">
        <v>0</v>
      </c>
      <c r="AI1710">
        <v>0</v>
      </c>
      <c r="AJ1710">
        <v>100.69</v>
      </c>
      <c r="AK1710">
        <v>4.9838004446692903</v>
      </c>
      <c r="AL1710">
        <v>0.88810765231492905</v>
      </c>
      <c r="AM1710">
        <v>498380044.46692902</v>
      </c>
      <c r="AN1710">
        <v>24.1173109069357</v>
      </c>
    </row>
    <row r="1711" spans="1:40" x14ac:dyDescent="0.45">
      <c r="A1711" t="s">
        <v>3095</v>
      </c>
      <c r="B1711" t="s">
        <v>3096</v>
      </c>
      <c r="C1711" t="s">
        <v>3097</v>
      </c>
      <c r="D1711" t="s">
        <v>224</v>
      </c>
      <c r="E1711" t="s">
        <v>705</v>
      </c>
      <c r="F1711" t="s">
        <v>706</v>
      </c>
      <c r="G1711" t="s">
        <v>706</v>
      </c>
      <c r="H1711">
        <v>0</v>
      </c>
      <c r="I1711">
        <v>0</v>
      </c>
      <c r="J1711" t="s">
        <v>708</v>
      </c>
      <c r="K1711" t="s">
        <v>706</v>
      </c>
      <c r="L1711">
        <v>6100</v>
      </c>
      <c r="M1711">
        <v>0</v>
      </c>
      <c r="N1711">
        <v>0</v>
      </c>
      <c r="O1711">
        <v>64.02</v>
      </c>
      <c r="P1711">
        <v>-19.649999999999999</v>
      </c>
      <c r="Q1711" t="s">
        <v>1408</v>
      </c>
      <c r="R1711" t="s">
        <v>49</v>
      </c>
      <c r="S1711">
        <v>1</v>
      </c>
      <c r="T1711">
        <v>0</v>
      </c>
      <c r="U1711">
        <v>45.44</v>
      </c>
      <c r="V1711">
        <v>2.64</v>
      </c>
      <c r="W1711">
        <v>15.54</v>
      </c>
      <c r="X1711">
        <v>0</v>
      </c>
      <c r="Y1711">
        <v>13.26</v>
      </c>
      <c r="Z1711">
        <v>0</v>
      </c>
      <c r="AA1711">
        <v>0.19</v>
      </c>
      <c r="AB1711">
        <v>7.08</v>
      </c>
      <c r="AC1711">
        <v>10.41</v>
      </c>
      <c r="AD1711">
        <v>2.59</v>
      </c>
      <c r="AE1711">
        <v>0.4</v>
      </c>
      <c r="AF1711">
        <v>0.29699999999999999</v>
      </c>
      <c r="AG1711">
        <v>0</v>
      </c>
      <c r="AH1711">
        <v>0</v>
      </c>
      <c r="AI1711">
        <v>0</v>
      </c>
      <c r="AJ1711">
        <v>97.846999999999994</v>
      </c>
      <c r="AK1711">
        <v>10.402919562208099</v>
      </c>
      <c r="AL1711">
        <v>0.84901898192796599</v>
      </c>
      <c r="AM1711">
        <v>1040291956.2208101</v>
      </c>
      <c r="AN1711">
        <v>60.6798966782194</v>
      </c>
    </row>
    <row r="1712" spans="1:40" x14ac:dyDescent="0.45">
      <c r="A1712" t="s">
        <v>3098</v>
      </c>
      <c r="B1712" t="s">
        <v>3096</v>
      </c>
      <c r="C1712" t="s">
        <v>3097</v>
      </c>
      <c r="D1712" t="s">
        <v>224</v>
      </c>
      <c r="E1712" t="s">
        <v>705</v>
      </c>
      <c r="F1712" t="s">
        <v>706</v>
      </c>
      <c r="G1712" t="s">
        <v>706</v>
      </c>
      <c r="H1712">
        <v>0</v>
      </c>
      <c r="I1712">
        <v>0</v>
      </c>
      <c r="J1712" t="s">
        <v>708</v>
      </c>
      <c r="K1712" t="s">
        <v>706</v>
      </c>
      <c r="L1712">
        <v>6100</v>
      </c>
      <c r="M1712">
        <v>0</v>
      </c>
      <c r="N1712">
        <v>0</v>
      </c>
      <c r="O1712">
        <v>64.02</v>
      </c>
      <c r="P1712">
        <v>-19.649999999999999</v>
      </c>
      <c r="Q1712" t="s">
        <v>1408</v>
      </c>
      <c r="R1712" t="s">
        <v>49</v>
      </c>
      <c r="S1712">
        <v>1</v>
      </c>
      <c r="T1712">
        <v>0</v>
      </c>
      <c r="U1712">
        <v>45.51</v>
      </c>
      <c r="V1712">
        <v>2.68</v>
      </c>
      <c r="W1712">
        <v>15.36</v>
      </c>
      <c r="X1712">
        <v>0</v>
      </c>
      <c r="Y1712">
        <v>14.14</v>
      </c>
      <c r="Z1712">
        <v>0</v>
      </c>
      <c r="AA1712">
        <v>0.25800000000000001</v>
      </c>
      <c r="AB1712">
        <v>7</v>
      </c>
      <c r="AC1712">
        <v>10.4</v>
      </c>
      <c r="AD1712">
        <v>2.7</v>
      </c>
      <c r="AE1712">
        <v>0.43</v>
      </c>
      <c r="AF1712">
        <v>0.313</v>
      </c>
      <c r="AG1712">
        <v>0</v>
      </c>
      <c r="AH1712">
        <v>0</v>
      </c>
      <c r="AI1712">
        <v>0</v>
      </c>
      <c r="AJ1712">
        <v>98.790999999999997</v>
      </c>
      <c r="AK1712">
        <v>10.654048315111501</v>
      </c>
      <c r="AL1712">
        <v>0.99190836122468296</v>
      </c>
      <c r="AM1712">
        <v>1065404831.51115</v>
      </c>
      <c r="AN1712">
        <v>62.3742526000052</v>
      </c>
    </row>
    <row r="1713" spans="1:40" x14ac:dyDescent="0.45">
      <c r="A1713" t="s">
        <v>3099</v>
      </c>
      <c r="B1713" t="s">
        <v>3096</v>
      </c>
      <c r="C1713" t="s">
        <v>3097</v>
      </c>
      <c r="D1713" t="s">
        <v>224</v>
      </c>
      <c r="E1713" t="s">
        <v>705</v>
      </c>
      <c r="F1713" t="s">
        <v>706</v>
      </c>
      <c r="G1713" t="s">
        <v>706</v>
      </c>
      <c r="H1713">
        <v>0</v>
      </c>
      <c r="I1713">
        <v>0</v>
      </c>
      <c r="J1713" t="s">
        <v>708</v>
      </c>
      <c r="K1713" t="s">
        <v>706</v>
      </c>
      <c r="L1713">
        <v>6100</v>
      </c>
      <c r="M1713">
        <v>0</v>
      </c>
      <c r="N1713">
        <v>0</v>
      </c>
      <c r="O1713">
        <v>64.02</v>
      </c>
      <c r="P1713">
        <v>-19.649999999999999</v>
      </c>
      <c r="Q1713" t="s">
        <v>1408</v>
      </c>
      <c r="R1713" t="s">
        <v>49</v>
      </c>
      <c r="S1713">
        <v>1</v>
      </c>
      <c r="T1713">
        <v>0</v>
      </c>
      <c r="U1713">
        <v>45.56</v>
      </c>
      <c r="V1713">
        <v>2.59</v>
      </c>
      <c r="W1713">
        <v>15.49</v>
      </c>
      <c r="X1713">
        <v>0</v>
      </c>
      <c r="Y1713">
        <v>13.33</v>
      </c>
      <c r="Z1713">
        <v>0</v>
      </c>
      <c r="AA1713">
        <v>0.21299999999999999</v>
      </c>
      <c r="AB1713">
        <v>7.19</v>
      </c>
      <c r="AC1713">
        <v>10.47</v>
      </c>
      <c r="AD1713">
        <v>2.67</v>
      </c>
      <c r="AE1713">
        <v>0.40200000000000002</v>
      </c>
      <c r="AF1713">
        <v>0.28299999999999997</v>
      </c>
      <c r="AG1713">
        <v>0</v>
      </c>
      <c r="AH1713">
        <v>0</v>
      </c>
      <c r="AI1713">
        <v>0</v>
      </c>
      <c r="AJ1713">
        <v>98.197000000000003</v>
      </c>
      <c r="AK1713">
        <v>10.509634065998901</v>
      </c>
      <c r="AL1713">
        <v>0.97713161735502996</v>
      </c>
      <c r="AM1713">
        <v>1050963406.59989</v>
      </c>
      <c r="AN1713">
        <v>61.399895281915697</v>
      </c>
    </row>
    <row r="1714" spans="1:40" x14ac:dyDescent="0.45">
      <c r="A1714" t="s">
        <v>3100</v>
      </c>
      <c r="B1714" t="s">
        <v>3096</v>
      </c>
      <c r="C1714" t="s">
        <v>3097</v>
      </c>
      <c r="D1714" t="s">
        <v>224</v>
      </c>
      <c r="E1714" t="s">
        <v>705</v>
      </c>
      <c r="F1714" t="s">
        <v>706</v>
      </c>
      <c r="G1714" t="s">
        <v>706</v>
      </c>
      <c r="H1714">
        <v>0</v>
      </c>
      <c r="I1714">
        <v>0</v>
      </c>
      <c r="J1714" t="s">
        <v>708</v>
      </c>
      <c r="K1714" t="s">
        <v>706</v>
      </c>
      <c r="L1714">
        <v>6100</v>
      </c>
      <c r="M1714">
        <v>0</v>
      </c>
      <c r="N1714">
        <v>0</v>
      </c>
      <c r="O1714">
        <v>64.02</v>
      </c>
      <c r="P1714">
        <v>-19.649999999999999</v>
      </c>
      <c r="Q1714" t="s">
        <v>1408</v>
      </c>
      <c r="R1714" t="s">
        <v>49</v>
      </c>
      <c r="S1714">
        <v>1</v>
      </c>
      <c r="T1714">
        <v>0</v>
      </c>
      <c r="U1714">
        <v>45.58</v>
      </c>
      <c r="V1714">
        <v>2.48</v>
      </c>
      <c r="W1714">
        <v>15.67</v>
      </c>
      <c r="X1714">
        <v>0</v>
      </c>
      <c r="Y1714">
        <v>12.95</v>
      </c>
      <c r="Z1714">
        <v>0</v>
      </c>
      <c r="AA1714">
        <v>0.215</v>
      </c>
      <c r="AB1714">
        <v>7.38</v>
      </c>
      <c r="AC1714">
        <v>10.51</v>
      </c>
      <c r="AD1714">
        <v>2.65</v>
      </c>
      <c r="AE1714">
        <v>0.36799999999999999</v>
      </c>
      <c r="AF1714">
        <v>0.26500000000000001</v>
      </c>
      <c r="AG1714">
        <v>0</v>
      </c>
      <c r="AH1714">
        <v>0</v>
      </c>
      <c r="AI1714">
        <v>0</v>
      </c>
      <c r="AJ1714">
        <v>98.069000000000003</v>
      </c>
      <c r="AK1714">
        <v>10.945352416370801</v>
      </c>
      <c r="AL1714">
        <v>0.97620585266077897</v>
      </c>
      <c r="AM1714">
        <v>1094535241.63708</v>
      </c>
      <c r="AN1714">
        <v>64.339670033504603</v>
      </c>
    </row>
    <row r="1715" spans="1:40" x14ac:dyDescent="0.45">
      <c r="A1715" t="s">
        <v>3101</v>
      </c>
      <c r="B1715" t="s">
        <v>3096</v>
      </c>
      <c r="C1715" t="s">
        <v>3097</v>
      </c>
      <c r="D1715" t="s">
        <v>224</v>
      </c>
      <c r="E1715" t="s">
        <v>705</v>
      </c>
      <c r="F1715" t="s">
        <v>706</v>
      </c>
      <c r="G1715" t="s">
        <v>706</v>
      </c>
      <c r="H1715">
        <v>0</v>
      </c>
      <c r="I1715">
        <v>0</v>
      </c>
      <c r="J1715" t="s">
        <v>708</v>
      </c>
      <c r="K1715" t="s">
        <v>706</v>
      </c>
      <c r="L1715">
        <v>6100</v>
      </c>
      <c r="M1715">
        <v>0</v>
      </c>
      <c r="N1715">
        <v>0</v>
      </c>
      <c r="O1715">
        <v>64.02</v>
      </c>
      <c r="P1715">
        <v>-19.649999999999999</v>
      </c>
      <c r="Q1715" t="s">
        <v>1408</v>
      </c>
      <c r="R1715" t="s">
        <v>49</v>
      </c>
      <c r="S1715">
        <v>1</v>
      </c>
      <c r="T1715">
        <v>0</v>
      </c>
      <c r="U1715">
        <v>45.61</v>
      </c>
      <c r="V1715">
        <v>2.48</v>
      </c>
      <c r="W1715">
        <v>15.55</v>
      </c>
      <c r="X1715">
        <v>0</v>
      </c>
      <c r="Y1715">
        <v>13.09</v>
      </c>
      <c r="Z1715">
        <v>0</v>
      </c>
      <c r="AA1715">
        <v>0.23</v>
      </c>
      <c r="AB1715">
        <v>7.4</v>
      </c>
      <c r="AC1715">
        <v>10.44</v>
      </c>
      <c r="AD1715">
        <v>2.63</v>
      </c>
      <c r="AE1715">
        <v>0.38200000000000001</v>
      </c>
      <c r="AF1715">
        <v>0.25700000000000001</v>
      </c>
      <c r="AG1715">
        <v>0</v>
      </c>
      <c r="AH1715">
        <v>0</v>
      </c>
      <c r="AI1715">
        <v>0</v>
      </c>
      <c r="AJ1715">
        <v>98.069000000000003</v>
      </c>
      <c r="AK1715">
        <v>10.9722532709647</v>
      </c>
      <c r="AL1715">
        <v>0.98986753140238504</v>
      </c>
      <c r="AM1715">
        <v>1097225327.0964701</v>
      </c>
      <c r="AN1715">
        <v>64.521169052455605</v>
      </c>
    </row>
    <row r="1716" spans="1:40" x14ac:dyDescent="0.45">
      <c r="A1716" t="s">
        <v>3102</v>
      </c>
      <c r="B1716" t="s">
        <v>3096</v>
      </c>
      <c r="C1716" t="s">
        <v>3097</v>
      </c>
      <c r="D1716" t="s">
        <v>224</v>
      </c>
      <c r="E1716" t="s">
        <v>705</v>
      </c>
      <c r="F1716" t="s">
        <v>706</v>
      </c>
      <c r="G1716" t="s">
        <v>706</v>
      </c>
      <c r="H1716">
        <v>0</v>
      </c>
      <c r="I1716">
        <v>0</v>
      </c>
      <c r="J1716" t="s">
        <v>708</v>
      </c>
      <c r="K1716" t="s">
        <v>706</v>
      </c>
      <c r="L1716">
        <v>6100</v>
      </c>
      <c r="M1716">
        <v>0</v>
      </c>
      <c r="N1716">
        <v>0</v>
      </c>
      <c r="O1716">
        <v>64.02</v>
      </c>
      <c r="P1716">
        <v>-19.649999999999999</v>
      </c>
      <c r="Q1716" t="s">
        <v>1408</v>
      </c>
      <c r="R1716" t="s">
        <v>49</v>
      </c>
      <c r="S1716">
        <v>1</v>
      </c>
      <c r="T1716">
        <v>0</v>
      </c>
      <c r="U1716">
        <v>45.63</v>
      </c>
      <c r="V1716">
        <v>2.48</v>
      </c>
      <c r="W1716">
        <v>15.63</v>
      </c>
      <c r="X1716">
        <v>0</v>
      </c>
      <c r="Y1716">
        <v>12.99</v>
      </c>
      <c r="Z1716">
        <v>0</v>
      </c>
      <c r="AA1716">
        <v>0.17899999999999999</v>
      </c>
      <c r="AB1716">
        <v>7.33</v>
      </c>
      <c r="AC1716">
        <v>10.57</v>
      </c>
      <c r="AD1716">
        <v>2.5499999999999998</v>
      </c>
      <c r="AE1716">
        <v>0.35599999999999998</v>
      </c>
      <c r="AF1716">
        <v>0.251</v>
      </c>
      <c r="AG1716">
        <v>0</v>
      </c>
      <c r="AH1716">
        <v>0</v>
      </c>
      <c r="AI1716">
        <v>0</v>
      </c>
      <c r="AJ1716">
        <v>97.965999999999994</v>
      </c>
      <c r="AK1716">
        <v>10.610638235693401</v>
      </c>
      <c r="AL1716">
        <v>0.91219127017423296</v>
      </c>
      <c r="AM1716">
        <v>1061063823.56934</v>
      </c>
      <c r="AN1716">
        <v>62.081366483713197</v>
      </c>
    </row>
    <row r="1717" spans="1:40" x14ac:dyDescent="0.45">
      <c r="A1717" t="s">
        <v>3103</v>
      </c>
      <c r="B1717" t="s">
        <v>3096</v>
      </c>
      <c r="C1717" t="s">
        <v>3097</v>
      </c>
      <c r="D1717" t="s">
        <v>224</v>
      </c>
      <c r="E1717" t="s">
        <v>705</v>
      </c>
      <c r="F1717" t="s">
        <v>706</v>
      </c>
      <c r="G1717" t="s">
        <v>706</v>
      </c>
      <c r="H1717">
        <v>0</v>
      </c>
      <c r="I1717">
        <v>0</v>
      </c>
      <c r="J1717" t="s">
        <v>708</v>
      </c>
      <c r="K1717" t="s">
        <v>706</v>
      </c>
      <c r="L1717">
        <v>6100</v>
      </c>
      <c r="M1717">
        <v>0</v>
      </c>
      <c r="N1717">
        <v>0</v>
      </c>
      <c r="O1717">
        <v>64.02</v>
      </c>
      <c r="P1717">
        <v>-19.649999999999999</v>
      </c>
      <c r="Q1717" t="s">
        <v>1408</v>
      </c>
      <c r="R1717" t="s">
        <v>49</v>
      </c>
      <c r="S1717">
        <v>1</v>
      </c>
      <c r="T1717">
        <v>0</v>
      </c>
      <c r="U1717">
        <v>45.7</v>
      </c>
      <c r="V1717">
        <v>2.54</v>
      </c>
      <c r="W1717">
        <v>15.31</v>
      </c>
      <c r="X1717">
        <v>0</v>
      </c>
      <c r="Y1717">
        <v>13.49</v>
      </c>
      <c r="Z1717">
        <v>0</v>
      </c>
      <c r="AA1717">
        <v>0.19899999999999901</v>
      </c>
      <c r="AB1717">
        <v>7</v>
      </c>
      <c r="AC1717">
        <v>10.53</v>
      </c>
      <c r="AD1717">
        <v>2.69</v>
      </c>
      <c r="AE1717">
        <v>0.39799999999999902</v>
      </c>
      <c r="AF1717">
        <v>0.27899999999999903</v>
      </c>
      <c r="AG1717">
        <v>0</v>
      </c>
      <c r="AH1717">
        <v>0</v>
      </c>
      <c r="AI1717">
        <v>0</v>
      </c>
      <c r="AJ1717">
        <v>98.135999999999996</v>
      </c>
      <c r="AK1717">
        <v>9.6254686338525506</v>
      </c>
      <c r="AL1717">
        <v>0.94161038067125902</v>
      </c>
      <c r="AM1717">
        <v>962546863.38525498</v>
      </c>
      <c r="AN1717">
        <v>55.434465523372303</v>
      </c>
    </row>
    <row r="1718" spans="1:40" x14ac:dyDescent="0.45">
      <c r="A1718" t="s">
        <v>3104</v>
      </c>
      <c r="B1718" t="s">
        <v>3096</v>
      </c>
      <c r="C1718" t="s">
        <v>3097</v>
      </c>
      <c r="D1718" t="s">
        <v>224</v>
      </c>
      <c r="E1718" t="s">
        <v>705</v>
      </c>
      <c r="F1718" t="s">
        <v>706</v>
      </c>
      <c r="G1718" t="s">
        <v>706</v>
      </c>
      <c r="H1718">
        <v>0</v>
      </c>
      <c r="I1718">
        <v>0</v>
      </c>
      <c r="J1718" t="s">
        <v>708</v>
      </c>
      <c r="K1718" t="s">
        <v>706</v>
      </c>
      <c r="L1718">
        <v>6100</v>
      </c>
      <c r="M1718">
        <v>0</v>
      </c>
      <c r="N1718">
        <v>0</v>
      </c>
      <c r="O1718">
        <v>64.02</v>
      </c>
      <c r="P1718">
        <v>-19.649999999999999</v>
      </c>
      <c r="Q1718" t="s">
        <v>1408</v>
      </c>
      <c r="R1718" t="s">
        <v>49</v>
      </c>
      <c r="S1718">
        <v>1</v>
      </c>
      <c r="T1718">
        <v>0</v>
      </c>
      <c r="U1718">
        <v>45.74</v>
      </c>
      <c r="V1718">
        <v>2.4500000000000002</v>
      </c>
      <c r="W1718">
        <v>15.7</v>
      </c>
      <c r="X1718">
        <v>0</v>
      </c>
      <c r="Y1718">
        <v>12.95</v>
      </c>
      <c r="Z1718">
        <v>0</v>
      </c>
      <c r="AA1718">
        <v>0.19800000000000001</v>
      </c>
      <c r="AB1718">
        <v>7.35</v>
      </c>
      <c r="AC1718">
        <v>10.64</v>
      </c>
      <c r="AD1718">
        <v>2.4</v>
      </c>
      <c r="AE1718">
        <v>0.375</v>
      </c>
      <c r="AF1718">
        <v>0.254</v>
      </c>
      <c r="AG1718">
        <v>0</v>
      </c>
      <c r="AH1718">
        <v>0</v>
      </c>
      <c r="AI1718">
        <v>0</v>
      </c>
      <c r="AJ1718">
        <v>98.057000000000002</v>
      </c>
      <c r="AK1718">
        <v>10.548680754045201</v>
      </c>
      <c r="AL1718">
        <v>0.80802035164072805</v>
      </c>
      <c r="AM1718">
        <v>1054868075.40452</v>
      </c>
      <c r="AN1718">
        <v>61.663341766447701</v>
      </c>
    </row>
    <row r="1719" spans="1:40" x14ac:dyDescent="0.45">
      <c r="A1719" t="s">
        <v>3105</v>
      </c>
      <c r="B1719" t="s">
        <v>3096</v>
      </c>
      <c r="C1719" t="s">
        <v>3097</v>
      </c>
      <c r="D1719" t="s">
        <v>224</v>
      </c>
      <c r="E1719" t="s">
        <v>705</v>
      </c>
      <c r="F1719" t="s">
        <v>706</v>
      </c>
      <c r="G1719" t="s">
        <v>706</v>
      </c>
      <c r="H1719">
        <v>0</v>
      </c>
      <c r="I1719">
        <v>0</v>
      </c>
      <c r="J1719" t="s">
        <v>708</v>
      </c>
      <c r="K1719" t="s">
        <v>706</v>
      </c>
      <c r="L1719">
        <v>6100</v>
      </c>
      <c r="M1719">
        <v>0</v>
      </c>
      <c r="N1719">
        <v>0</v>
      </c>
      <c r="O1719">
        <v>64.02</v>
      </c>
      <c r="P1719">
        <v>-19.649999999999999</v>
      </c>
      <c r="Q1719" t="s">
        <v>1408</v>
      </c>
      <c r="R1719" t="s">
        <v>49</v>
      </c>
      <c r="S1719">
        <v>1</v>
      </c>
      <c r="T1719">
        <v>0</v>
      </c>
      <c r="U1719">
        <v>45.75</v>
      </c>
      <c r="V1719">
        <v>2.4500000000000002</v>
      </c>
      <c r="W1719">
        <v>15.61</v>
      </c>
      <c r="X1719">
        <v>0</v>
      </c>
      <c r="Y1719">
        <v>13.3</v>
      </c>
      <c r="Z1719">
        <v>0</v>
      </c>
      <c r="AA1719">
        <v>0.17799999999999999</v>
      </c>
      <c r="AB1719">
        <v>7.39</v>
      </c>
      <c r="AC1719">
        <v>10.49</v>
      </c>
      <c r="AD1719">
        <v>2.67</v>
      </c>
      <c r="AE1719">
        <v>0.379</v>
      </c>
      <c r="AF1719">
        <v>0.26500000000000001</v>
      </c>
      <c r="AG1719">
        <v>0</v>
      </c>
      <c r="AH1719">
        <v>0</v>
      </c>
      <c r="AI1719">
        <v>0</v>
      </c>
      <c r="AJ1719">
        <v>98.480999999999995</v>
      </c>
      <c r="AK1719">
        <v>11.003581202737401</v>
      </c>
      <c r="AL1719">
        <v>0.98395212271136501</v>
      </c>
      <c r="AM1719">
        <v>1100358120.2737401</v>
      </c>
      <c r="AN1719">
        <v>64.732537388827097</v>
      </c>
    </row>
    <row r="1720" spans="1:40" x14ac:dyDescent="0.45">
      <c r="A1720" t="s">
        <v>3106</v>
      </c>
      <c r="B1720" t="s">
        <v>3096</v>
      </c>
      <c r="C1720" t="s">
        <v>3097</v>
      </c>
      <c r="D1720" t="s">
        <v>224</v>
      </c>
      <c r="E1720" t="s">
        <v>705</v>
      </c>
      <c r="F1720" t="s">
        <v>706</v>
      </c>
      <c r="G1720" t="s">
        <v>706</v>
      </c>
      <c r="H1720">
        <v>0</v>
      </c>
      <c r="I1720">
        <v>0</v>
      </c>
      <c r="J1720" t="s">
        <v>708</v>
      </c>
      <c r="K1720" t="s">
        <v>706</v>
      </c>
      <c r="L1720">
        <v>6100</v>
      </c>
      <c r="M1720">
        <v>0</v>
      </c>
      <c r="N1720">
        <v>0</v>
      </c>
      <c r="O1720">
        <v>64.02</v>
      </c>
      <c r="P1720">
        <v>-19.649999999999999</v>
      </c>
      <c r="Q1720" t="s">
        <v>1408</v>
      </c>
      <c r="R1720" t="s">
        <v>49</v>
      </c>
      <c r="S1720">
        <v>1</v>
      </c>
      <c r="T1720">
        <v>0</v>
      </c>
      <c r="U1720">
        <v>45.81</v>
      </c>
      <c r="V1720">
        <v>2.66</v>
      </c>
      <c r="W1720">
        <v>15.31</v>
      </c>
      <c r="X1720">
        <v>0</v>
      </c>
      <c r="Y1720">
        <v>13.81</v>
      </c>
      <c r="Z1720">
        <v>0</v>
      </c>
      <c r="AA1720">
        <v>0.193</v>
      </c>
      <c r="AB1720">
        <v>7.15</v>
      </c>
      <c r="AC1720">
        <v>10.33</v>
      </c>
      <c r="AD1720">
        <v>2.5</v>
      </c>
      <c r="AE1720">
        <v>0.41299999999999998</v>
      </c>
      <c r="AF1720">
        <v>0.27100000000000002</v>
      </c>
      <c r="AG1720">
        <v>0</v>
      </c>
      <c r="AH1720">
        <v>0</v>
      </c>
      <c r="AI1720">
        <v>0</v>
      </c>
      <c r="AJ1720">
        <v>98.447000000000003</v>
      </c>
      <c r="AK1720">
        <v>10.397071129145401</v>
      </c>
      <c r="AL1720">
        <v>0.96989595347148005</v>
      </c>
      <c r="AM1720">
        <v>1039707112.9145401</v>
      </c>
      <c r="AN1720">
        <v>60.640437527969397</v>
      </c>
    </row>
    <row r="1721" spans="1:40" x14ac:dyDescent="0.45">
      <c r="A1721" t="s">
        <v>3107</v>
      </c>
      <c r="B1721" t="s">
        <v>3096</v>
      </c>
      <c r="C1721" t="s">
        <v>3097</v>
      </c>
      <c r="D1721" t="s">
        <v>224</v>
      </c>
      <c r="E1721" t="s">
        <v>705</v>
      </c>
      <c r="F1721" t="s">
        <v>706</v>
      </c>
      <c r="G1721" t="s">
        <v>706</v>
      </c>
      <c r="H1721">
        <v>0</v>
      </c>
      <c r="I1721">
        <v>0</v>
      </c>
      <c r="J1721" t="s">
        <v>708</v>
      </c>
      <c r="K1721" t="s">
        <v>706</v>
      </c>
      <c r="L1721">
        <v>6100</v>
      </c>
      <c r="M1721">
        <v>0</v>
      </c>
      <c r="N1721">
        <v>0</v>
      </c>
      <c r="O1721">
        <v>64.02</v>
      </c>
      <c r="P1721">
        <v>-19.649999999999999</v>
      </c>
      <c r="Q1721" t="s">
        <v>1408</v>
      </c>
      <c r="R1721" t="s">
        <v>49</v>
      </c>
      <c r="S1721">
        <v>1</v>
      </c>
      <c r="T1721">
        <v>0</v>
      </c>
      <c r="U1721">
        <v>45.84</v>
      </c>
      <c r="V1721">
        <v>2.5499999999999998</v>
      </c>
      <c r="W1721">
        <v>15.66</v>
      </c>
      <c r="X1721">
        <v>0</v>
      </c>
      <c r="Y1721">
        <v>13.22</v>
      </c>
      <c r="Z1721">
        <v>0</v>
      </c>
      <c r="AA1721">
        <v>0.185</v>
      </c>
      <c r="AB1721">
        <v>7.24</v>
      </c>
      <c r="AC1721">
        <v>10.64</v>
      </c>
      <c r="AD1721">
        <v>2.58</v>
      </c>
      <c r="AE1721">
        <v>0.38200000000000001</v>
      </c>
      <c r="AF1721">
        <v>0.28699999999999998</v>
      </c>
      <c r="AG1721">
        <v>0</v>
      </c>
      <c r="AH1721">
        <v>0</v>
      </c>
      <c r="AI1721">
        <v>0</v>
      </c>
      <c r="AJ1721">
        <v>98.584000000000003</v>
      </c>
      <c r="AK1721">
        <v>10.3296450218581</v>
      </c>
      <c r="AL1721">
        <v>0.88034075974770398</v>
      </c>
      <c r="AM1721">
        <v>1032964502.18581</v>
      </c>
      <c r="AN1721">
        <v>60.185516206358898</v>
      </c>
    </row>
    <row r="1722" spans="1:40" x14ac:dyDescent="0.45">
      <c r="A1722" t="s">
        <v>3108</v>
      </c>
      <c r="B1722" t="s">
        <v>3096</v>
      </c>
      <c r="C1722" t="s">
        <v>3097</v>
      </c>
      <c r="D1722" t="s">
        <v>224</v>
      </c>
      <c r="E1722" t="s">
        <v>705</v>
      </c>
      <c r="F1722" t="s">
        <v>706</v>
      </c>
      <c r="G1722" t="s">
        <v>706</v>
      </c>
      <c r="H1722">
        <v>0</v>
      </c>
      <c r="I1722">
        <v>0</v>
      </c>
      <c r="J1722" t="s">
        <v>708</v>
      </c>
      <c r="K1722" t="s">
        <v>706</v>
      </c>
      <c r="L1722">
        <v>6100</v>
      </c>
      <c r="M1722">
        <v>0</v>
      </c>
      <c r="N1722">
        <v>0</v>
      </c>
      <c r="O1722">
        <v>64.02</v>
      </c>
      <c r="P1722">
        <v>-19.649999999999999</v>
      </c>
      <c r="Q1722" t="s">
        <v>1408</v>
      </c>
      <c r="R1722" t="s">
        <v>49</v>
      </c>
      <c r="S1722">
        <v>1</v>
      </c>
      <c r="T1722">
        <v>0</v>
      </c>
      <c r="U1722">
        <v>45.85</v>
      </c>
      <c r="V1722">
        <v>2.52</v>
      </c>
      <c r="W1722">
        <v>15.55</v>
      </c>
      <c r="X1722">
        <v>0</v>
      </c>
      <c r="Y1722">
        <v>13.19</v>
      </c>
      <c r="Z1722">
        <v>0</v>
      </c>
      <c r="AA1722">
        <v>0.17199999999999999</v>
      </c>
      <c r="AB1722">
        <v>7.37</v>
      </c>
      <c r="AC1722">
        <v>10.47</v>
      </c>
      <c r="AD1722">
        <v>2.63</v>
      </c>
      <c r="AE1722">
        <v>0.36599999999999999</v>
      </c>
      <c r="AF1722">
        <v>0.26200000000000001</v>
      </c>
      <c r="AG1722">
        <v>0</v>
      </c>
      <c r="AH1722">
        <v>0</v>
      </c>
      <c r="AI1722">
        <v>0</v>
      </c>
      <c r="AJ1722">
        <v>98.38</v>
      </c>
      <c r="AK1722">
        <v>10.6690632484046</v>
      </c>
      <c r="AL1722">
        <v>0.98154912515264803</v>
      </c>
      <c r="AM1722">
        <v>1066906324.8404599</v>
      </c>
      <c r="AN1722">
        <v>62.4755577705454</v>
      </c>
    </row>
    <row r="1723" spans="1:40" x14ac:dyDescent="0.45">
      <c r="A1723" t="s">
        <v>3109</v>
      </c>
      <c r="B1723" t="s">
        <v>3096</v>
      </c>
      <c r="C1723" t="s">
        <v>3097</v>
      </c>
      <c r="D1723" t="s">
        <v>224</v>
      </c>
      <c r="E1723" t="s">
        <v>705</v>
      </c>
      <c r="F1723" t="s">
        <v>706</v>
      </c>
      <c r="G1723" t="s">
        <v>706</v>
      </c>
      <c r="H1723">
        <v>0</v>
      </c>
      <c r="I1723">
        <v>0</v>
      </c>
      <c r="J1723" t="s">
        <v>708</v>
      </c>
      <c r="K1723" t="s">
        <v>706</v>
      </c>
      <c r="L1723">
        <v>6100</v>
      </c>
      <c r="M1723">
        <v>0</v>
      </c>
      <c r="N1723">
        <v>0</v>
      </c>
      <c r="O1723">
        <v>64.02</v>
      </c>
      <c r="P1723">
        <v>-19.649999999999999</v>
      </c>
      <c r="Q1723" t="s">
        <v>1408</v>
      </c>
      <c r="R1723" t="s">
        <v>49</v>
      </c>
      <c r="S1723">
        <v>1</v>
      </c>
      <c r="T1723">
        <v>0</v>
      </c>
      <c r="U1723">
        <v>46.58</v>
      </c>
      <c r="V1723">
        <v>3.44</v>
      </c>
      <c r="W1723">
        <v>13.47</v>
      </c>
      <c r="X1723">
        <v>0</v>
      </c>
      <c r="Y1723">
        <v>13.94</v>
      </c>
      <c r="Z1723">
        <v>0</v>
      </c>
      <c r="AA1723">
        <v>0.217</v>
      </c>
      <c r="AB1723">
        <v>5.74</v>
      </c>
      <c r="AC1723">
        <v>10.38</v>
      </c>
      <c r="AD1723">
        <v>3.08</v>
      </c>
      <c r="AE1723">
        <v>0.59399999999999997</v>
      </c>
      <c r="AF1723">
        <v>0.41</v>
      </c>
      <c r="AG1723">
        <v>0</v>
      </c>
      <c r="AH1723">
        <v>0</v>
      </c>
      <c r="AI1723">
        <v>0</v>
      </c>
      <c r="AJ1723">
        <v>97.85</v>
      </c>
      <c r="AK1723">
        <v>2.8832636804907499</v>
      </c>
      <c r="AL1723">
        <v>0.97592805414332595</v>
      </c>
      <c r="AM1723">
        <v>288326368.04907501</v>
      </c>
      <c r="AN1723">
        <v>9.94507111293529</v>
      </c>
    </row>
    <row r="1724" spans="1:40" x14ac:dyDescent="0.45">
      <c r="A1724" t="s">
        <v>3110</v>
      </c>
      <c r="B1724" t="s">
        <v>3096</v>
      </c>
      <c r="C1724" t="s">
        <v>3097</v>
      </c>
      <c r="D1724" t="s">
        <v>224</v>
      </c>
      <c r="E1724" t="s">
        <v>705</v>
      </c>
      <c r="F1724" t="s">
        <v>706</v>
      </c>
      <c r="G1724" t="s">
        <v>706</v>
      </c>
      <c r="H1724">
        <v>0</v>
      </c>
      <c r="I1724">
        <v>0</v>
      </c>
      <c r="J1724" t="s">
        <v>708</v>
      </c>
      <c r="K1724" t="s">
        <v>706</v>
      </c>
      <c r="L1724">
        <v>6100</v>
      </c>
      <c r="M1724">
        <v>0</v>
      </c>
      <c r="N1724">
        <v>0</v>
      </c>
      <c r="O1724">
        <v>64.02</v>
      </c>
      <c r="P1724">
        <v>-19.649999999999999</v>
      </c>
      <c r="Q1724" t="s">
        <v>1408</v>
      </c>
      <c r="R1724" t="s">
        <v>49</v>
      </c>
      <c r="S1724">
        <v>1</v>
      </c>
      <c r="T1724">
        <v>0</v>
      </c>
      <c r="U1724">
        <v>46.59</v>
      </c>
      <c r="V1724">
        <v>3.84</v>
      </c>
      <c r="W1724">
        <v>13.18</v>
      </c>
      <c r="X1724">
        <v>0</v>
      </c>
      <c r="Y1724">
        <v>14.31</v>
      </c>
      <c r="Z1724">
        <v>0</v>
      </c>
      <c r="AA1724">
        <v>0.23699999999999999</v>
      </c>
      <c r="AB1724">
        <v>5.48</v>
      </c>
      <c r="AC1724">
        <v>10.25</v>
      </c>
      <c r="AD1724">
        <v>2.91</v>
      </c>
      <c r="AE1724">
        <v>0.65099999999999902</v>
      </c>
      <c r="AF1724">
        <v>0.41</v>
      </c>
      <c r="AG1724">
        <v>0</v>
      </c>
      <c r="AH1724">
        <v>0</v>
      </c>
      <c r="AI1724">
        <v>0</v>
      </c>
      <c r="AJ1724">
        <v>97.857999999999905</v>
      </c>
      <c r="AK1724">
        <v>2.0585107945491798</v>
      </c>
      <c r="AL1724">
        <v>0.898173614128014</v>
      </c>
      <c r="AM1724">
        <v>205851079.454918</v>
      </c>
      <c r="AN1724">
        <v>7.0017373964258001</v>
      </c>
    </row>
    <row r="1725" spans="1:40" x14ac:dyDescent="0.45">
      <c r="A1725" t="s">
        <v>3111</v>
      </c>
      <c r="B1725" t="s">
        <v>3096</v>
      </c>
      <c r="C1725" t="s">
        <v>3097</v>
      </c>
      <c r="D1725" t="s">
        <v>224</v>
      </c>
      <c r="E1725" t="s">
        <v>705</v>
      </c>
      <c r="F1725" t="s">
        <v>706</v>
      </c>
      <c r="G1725" t="s">
        <v>706</v>
      </c>
      <c r="H1725">
        <v>0</v>
      </c>
      <c r="I1725">
        <v>0</v>
      </c>
      <c r="J1725" t="s">
        <v>708</v>
      </c>
      <c r="K1725" t="s">
        <v>706</v>
      </c>
      <c r="L1725">
        <v>6100</v>
      </c>
      <c r="M1725">
        <v>0</v>
      </c>
      <c r="N1725">
        <v>0</v>
      </c>
      <c r="O1725">
        <v>64.02</v>
      </c>
      <c r="P1725">
        <v>-19.649999999999999</v>
      </c>
      <c r="Q1725" t="s">
        <v>1408</v>
      </c>
      <c r="R1725" t="s">
        <v>49</v>
      </c>
      <c r="S1725">
        <v>1</v>
      </c>
      <c r="T1725">
        <v>0</v>
      </c>
      <c r="U1725">
        <v>46.67</v>
      </c>
      <c r="V1725">
        <v>3.59</v>
      </c>
      <c r="W1725">
        <v>13.36</v>
      </c>
      <c r="X1725">
        <v>0</v>
      </c>
      <c r="Y1725">
        <v>13.98</v>
      </c>
      <c r="Z1725">
        <v>0</v>
      </c>
      <c r="AA1725">
        <v>0.23300000000000001</v>
      </c>
      <c r="AB1725">
        <v>5.51</v>
      </c>
      <c r="AC1725">
        <v>10.050000000000001</v>
      </c>
      <c r="AD1725">
        <v>2.92</v>
      </c>
      <c r="AE1725">
        <v>0.67299999999999904</v>
      </c>
      <c r="AF1725">
        <v>0.44</v>
      </c>
      <c r="AG1725">
        <v>0</v>
      </c>
      <c r="AH1725">
        <v>0</v>
      </c>
      <c r="AI1725">
        <v>0</v>
      </c>
      <c r="AJ1725">
        <v>97.427000000000007</v>
      </c>
      <c r="AK1725">
        <v>2.42956267732733</v>
      </c>
      <c r="AL1725">
        <v>0.85282928334602504</v>
      </c>
      <c r="AM1725">
        <v>242956267.73273301</v>
      </c>
      <c r="AN1725">
        <v>8.2638186303650905</v>
      </c>
    </row>
    <row r="1726" spans="1:40" x14ac:dyDescent="0.45">
      <c r="A1726" t="s">
        <v>3112</v>
      </c>
      <c r="B1726" t="s">
        <v>3096</v>
      </c>
      <c r="C1726" t="s">
        <v>3097</v>
      </c>
      <c r="D1726" t="s">
        <v>224</v>
      </c>
      <c r="E1726" t="s">
        <v>705</v>
      </c>
      <c r="F1726" t="s">
        <v>706</v>
      </c>
      <c r="G1726" t="s">
        <v>706</v>
      </c>
      <c r="H1726">
        <v>0</v>
      </c>
      <c r="I1726">
        <v>0</v>
      </c>
      <c r="J1726" t="s">
        <v>708</v>
      </c>
      <c r="K1726" t="s">
        <v>706</v>
      </c>
      <c r="L1726">
        <v>6100</v>
      </c>
      <c r="M1726">
        <v>0</v>
      </c>
      <c r="N1726">
        <v>0</v>
      </c>
      <c r="O1726">
        <v>64.02</v>
      </c>
      <c r="P1726">
        <v>-19.649999999999999</v>
      </c>
      <c r="Q1726" t="s">
        <v>1408</v>
      </c>
      <c r="R1726" t="s">
        <v>49</v>
      </c>
      <c r="S1726">
        <v>1</v>
      </c>
      <c r="T1726">
        <v>0</v>
      </c>
      <c r="U1726">
        <v>46.69</v>
      </c>
      <c r="V1726">
        <v>3.51</v>
      </c>
      <c r="W1726">
        <v>13.44</v>
      </c>
      <c r="X1726">
        <v>0</v>
      </c>
      <c r="Y1726">
        <v>13.8</v>
      </c>
      <c r="Z1726">
        <v>0</v>
      </c>
      <c r="AA1726">
        <v>0.19399999999999901</v>
      </c>
      <c r="AB1726">
        <v>5.73</v>
      </c>
      <c r="AC1726">
        <v>10.44</v>
      </c>
      <c r="AD1726">
        <v>2.88</v>
      </c>
      <c r="AE1726">
        <v>0.58199999999999996</v>
      </c>
      <c r="AF1726">
        <v>0.436</v>
      </c>
      <c r="AG1726">
        <v>0</v>
      </c>
      <c r="AH1726">
        <v>0</v>
      </c>
      <c r="AI1726">
        <v>0</v>
      </c>
      <c r="AJ1726">
        <v>97.701999999999998</v>
      </c>
      <c r="AK1726">
        <v>2.4569127163914302</v>
      </c>
      <c r="AL1726">
        <v>0.85788840642610398</v>
      </c>
      <c r="AM1726">
        <v>245691271.63914299</v>
      </c>
      <c r="AN1726">
        <v>8.3568459741205299</v>
      </c>
    </row>
    <row r="1727" spans="1:40" x14ac:dyDescent="0.45">
      <c r="A1727" t="s">
        <v>3113</v>
      </c>
      <c r="B1727" t="s">
        <v>3114</v>
      </c>
      <c r="C1727" t="s">
        <v>3097</v>
      </c>
      <c r="D1727" t="s">
        <v>224</v>
      </c>
      <c r="E1727" t="s">
        <v>705</v>
      </c>
      <c r="F1727" t="s">
        <v>706</v>
      </c>
      <c r="G1727" t="s">
        <v>706</v>
      </c>
      <c r="H1727">
        <v>0</v>
      </c>
      <c r="I1727">
        <v>0</v>
      </c>
      <c r="J1727" t="s">
        <v>708</v>
      </c>
      <c r="K1727" t="s">
        <v>706</v>
      </c>
      <c r="L1727">
        <v>9070</v>
      </c>
      <c r="M1727">
        <v>0</v>
      </c>
      <c r="N1727">
        <v>0</v>
      </c>
      <c r="O1727">
        <v>64.02</v>
      </c>
      <c r="P1727">
        <v>-19.649999999999999</v>
      </c>
      <c r="Q1727" t="s">
        <v>1408</v>
      </c>
      <c r="R1727" t="s">
        <v>49</v>
      </c>
      <c r="S1727">
        <v>1</v>
      </c>
      <c r="T1727">
        <v>0</v>
      </c>
      <c r="U1727">
        <v>46.6</v>
      </c>
      <c r="V1727">
        <v>3.69</v>
      </c>
      <c r="W1727">
        <v>13.67</v>
      </c>
      <c r="X1727">
        <v>0</v>
      </c>
      <c r="Y1727">
        <v>13.73</v>
      </c>
      <c r="Z1727">
        <v>0</v>
      </c>
      <c r="AA1727">
        <v>0.21</v>
      </c>
      <c r="AB1727">
        <v>5.83</v>
      </c>
      <c r="AC1727">
        <v>10.18</v>
      </c>
      <c r="AD1727">
        <v>2.96</v>
      </c>
      <c r="AE1727">
        <v>0.60599999999999998</v>
      </c>
      <c r="AF1727">
        <v>0.41799999999999998</v>
      </c>
      <c r="AG1727">
        <v>0</v>
      </c>
      <c r="AH1727">
        <v>0</v>
      </c>
      <c r="AI1727">
        <v>0</v>
      </c>
      <c r="AJ1727">
        <v>97.893999999999906</v>
      </c>
      <c r="AK1727">
        <v>3.4507940441290899</v>
      </c>
      <c r="AL1727">
        <v>0.91161877260953095</v>
      </c>
      <c r="AM1727">
        <v>345079404.41290897</v>
      </c>
      <c r="AN1727">
        <v>13.774176387845401</v>
      </c>
    </row>
    <row r="1728" spans="1:40" x14ac:dyDescent="0.45">
      <c r="A1728" t="s">
        <v>3115</v>
      </c>
      <c r="B1728" t="s">
        <v>3114</v>
      </c>
      <c r="C1728" t="s">
        <v>3097</v>
      </c>
      <c r="D1728" t="s">
        <v>224</v>
      </c>
      <c r="E1728" t="s">
        <v>705</v>
      </c>
      <c r="F1728" t="s">
        <v>706</v>
      </c>
      <c r="G1728" t="s">
        <v>706</v>
      </c>
      <c r="H1728">
        <v>0</v>
      </c>
      <c r="I1728">
        <v>0</v>
      </c>
      <c r="J1728" t="s">
        <v>708</v>
      </c>
      <c r="K1728" t="s">
        <v>706</v>
      </c>
      <c r="L1728">
        <v>9070</v>
      </c>
      <c r="M1728">
        <v>0</v>
      </c>
      <c r="N1728">
        <v>0</v>
      </c>
      <c r="O1728">
        <v>64.02</v>
      </c>
      <c r="P1728">
        <v>-19.649999999999999</v>
      </c>
      <c r="Q1728" t="s">
        <v>1408</v>
      </c>
      <c r="R1728" t="s">
        <v>49</v>
      </c>
      <c r="S1728">
        <v>1</v>
      </c>
      <c r="T1728">
        <v>0</v>
      </c>
      <c r="U1728">
        <v>46.64</v>
      </c>
      <c r="V1728">
        <v>2.39</v>
      </c>
      <c r="W1728">
        <v>14.75</v>
      </c>
      <c r="X1728">
        <v>0</v>
      </c>
      <c r="Y1728">
        <v>11.78</v>
      </c>
      <c r="Z1728">
        <v>0</v>
      </c>
      <c r="AA1728">
        <v>0.19699999999999901</v>
      </c>
      <c r="AB1728">
        <v>7.58</v>
      </c>
      <c r="AC1728">
        <v>12.35</v>
      </c>
      <c r="AD1728">
        <v>2.2000000000000002</v>
      </c>
      <c r="AE1728">
        <v>0.377</v>
      </c>
      <c r="AF1728">
        <v>0.23599999999999999</v>
      </c>
      <c r="AG1728">
        <v>0</v>
      </c>
      <c r="AH1728">
        <v>0</v>
      </c>
      <c r="AI1728">
        <v>0</v>
      </c>
      <c r="AJ1728">
        <v>98.5</v>
      </c>
      <c r="AK1728">
        <v>5.4225330896167598</v>
      </c>
      <c r="AL1728">
        <v>0.96561061938516801</v>
      </c>
      <c r="AM1728">
        <v>542253308.961676</v>
      </c>
      <c r="AN1728">
        <v>27.077422986708299</v>
      </c>
    </row>
    <row r="1729" spans="1:40" x14ac:dyDescent="0.45">
      <c r="A1729" t="s">
        <v>3116</v>
      </c>
      <c r="B1729" t="s">
        <v>3114</v>
      </c>
      <c r="C1729" t="s">
        <v>3097</v>
      </c>
      <c r="D1729" t="s">
        <v>224</v>
      </c>
      <c r="E1729" t="s">
        <v>705</v>
      </c>
      <c r="F1729" t="s">
        <v>706</v>
      </c>
      <c r="G1729" t="s">
        <v>706</v>
      </c>
      <c r="H1729">
        <v>0</v>
      </c>
      <c r="I1729">
        <v>0</v>
      </c>
      <c r="J1729" t="s">
        <v>708</v>
      </c>
      <c r="K1729" t="s">
        <v>706</v>
      </c>
      <c r="L1729">
        <v>9070</v>
      </c>
      <c r="M1729">
        <v>0</v>
      </c>
      <c r="N1729">
        <v>0</v>
      </c>
      <c r="O1729">
        <v>64.02</v>
      </c>
      <c r="P1729">
        <v>-19.649999999999999</v>
      </c>
      <c r="Q1729" t="s">
        <v>1408</v>
      </c>
      <c r="R1729" t="s">
        <v>49</v>
      </c>
      <c r="S1729">
        <v>1</v>
      </c>
      <c r="T1729">
        <v>0</v>
      </c>
      <c r="U1729">
        <v>46.65</v>
      </c>
      <c r="V1729">
        <v>2.61</v>
      </c>
      <c r="W1729">
        <v>15.52</v>
      </c>
      <c r="X1729">
        <v>0</v>
      </c>
      <c r="Y1729">
        <v>13.59</v>
      </c>
      <c r="Z1729">
        <v>0</v>
      </c>
      <c r="AA1729">
        <v>0.193</v>
      </c>
      <c r="AB1729">
        <v>7.17</v>
      </c>
      <c r="AC1729">
        <v>10.26</v>
      </c>
      <c r="AD1729">
        <v>2.62</v>
      </c>
      <c r="AE1729">
        <v>0.42499999999999999</v>
      </c>
      <c r="AF1729">
        <v>0.28499999999999998</v>
      </c>
      <c r="AG1729">
        <v>0</v>
      </c>
      <c r="AH1729">
        <v>0</v>
      </c>
      <c r="AI1729">
        <v>0</v>
      </c>
      <c r="AJ1729">
        <v>99.322999999999993</v>
      </c>
      <c r="AK1729">
        <v>9.9762860566330396</v>
      </c>
      <c r="AL1729">
        <v>0.93723766802749997</v>
      </c>
      <c r="AM1729">
        <v>997628605.66330397</v>
      </c>
      <c r="AN1729">
        <v>57.801417020887499</v>
      </c>
    </row>
    <row r="1730" spans="1:40" x14ac:dyDescent="0.45">
      <c r="A1730" t="s">
        <v>3117</v>
      </c>
      <c r="B1730" t="s">
        <v>3114</v>
      </c>
      <c r="C1730" t="s">
        <v>3097</v>
      </c>
      <c r="D1730" t="s">
        <v>224</v>
      </c>
      <c r="E1730" t="s">
        <v>705</v>
      </c>
      <c r="F1730" t="s">
        <v>706</v>
      </c>
      <c r="G1730" t="s">
        <v>706</v>
      </c>
      <c r="H1730">
        <v>0</v>
      </c>
      <c r="I1730">
        <v>0</v>
      </c>
      <c r="J1730" t="s">
        <v>708</v>
      </c>
      <c r="K1730" t="s">
        <v>706</v>
      </c>
      <c r="L1730">
        <v>9070</v>
      </c>
      <c r="M1730">
        <v>0</v>
      </c>
      <c r="N1730">
        <v>0</v>
      </c>
      <c r="O1730">
        <v>64.02</v>
      </c>
      <c r="P1730">
        <v>-19.649999999999999</v>
      </c>
      <c r="Q1730" t="s">
        <v>1408</v>
      </c>
      <c r="R1730" t="s">
        <v>49</v>
      </c>
      <c r="S1730">
        <v>1</v>
      </c>
      <c r="T1730">
        <v>0</v>
      </c>
      <c r="U1730">
        <v>46.33</v>
      </c>
      <c r="V1730">
        <v>2.64</v>
      </c>
      <c r="W1730">
        <v>15.58</v>
      </c>
      <c r="X1730">
        <v>0</v>
      </c>
      <c r="Y1730">
        <v>13.41</v>
      </c>
      <c r="Z1730">
        <v>0</v>
      </c>
      <c r="AA1730">
        <v>0.19</v>
      </c>
      <c r="AB1730">
        <v>7.03</v>
      </c>
      <c r="AC1730">
        <v>10.3</v>
      </c>
      <c r="AD1730">
        <v>2.68</v>
      </c>
      <c r="AE1730">
        <v>0.42499999999999999</v>
      </c>
      <c r="AF1730">
        <v>0.28899999999999998</v>
      </c>
      <c r="AG1730">
        <v>0</v>
      </c>
      <c r="AH1730">
        <v>0</v>
      </c>
      <c r="AI1730">
        <v>0</v>
      </c>
      <c r="AJ1730">
        <v>98.873999999999995</v>
      </c>
      <c r="AK1730">
        <v>9.7916247887737704</v>
      </c>
      <c r="AL1730">
        <v>0.83158447698167204</v>
      </c>
      <c r="AM1730">
        <v>979162478.87737703</v>
      </c>
      <c r="AN1730">
        <v>56.5555146337474</v>
      </c>
    </row>
    <row r="1731" spans="1:40" x14ac:dyDescent="0.45">
      <c r="A1731" t="s">
        <v>3118</v>
      </c>
      <c r="B1731" t="s">
        <v>3114</v>
      </c>
      <c r="C1731" t="s">
        <v>3097</v>
      </c>
      <c r="D1731" t="s">
        <v>224</v>
      </c>
      <c r="E1731" t="s">
        <v>705</v>
      </c>
      <c r="F1731" t="s">
        <v>706</v>
      </c>
      <c r="G1731" t="s">
        <v>706</v>
      </c>
      <c r="H1731">
        <v>0</v>
      </c>
      <c r="I1731">
        <v>0</v>
      </c>
      <c r="J1731" t="s">
        <v>708</v>
      </c>
      <c r="K1731" t="s">
        <v>706</v>
      </c>
      <c r="L1731">
        <v>9070</v>
      </c>
      <c r="M1731">
        <v>0</v>
      </c>
      <c r="N1731">
        <v>0</v>
      </c>
      <c r="O1731">
        <v>64.02</v>
      </c>
      <c r="P1731">
        <v>-19.649999999999999</v>
      </c>
      <c r="Q1731" t="s">
        <v>1408</v>
      </c>
      <c r="R1731" t="s">
        <v>49</v>
      </c>
      <c r="S1731">
        <v>1</v>
      </c>
      <c r="T1731">
        <v>0</v>
      </c>
      <c r="U1731">
        <v>46.03</v>
      </c>
      <c r="V1731">
        <v>2.25</v>
      </c>
      <c r="W1731">
        <v>15.67</v>
      </c>
      <c r="X1731">
        <v>0</v>
      </c>
      <c r="Y1731">
        <v>11.49</v>
      </c>
      <c r="Z1731">
        <v>0</v>
      </c>
      <c r="AA1731">
        <v>0.223</v>
      </c>
      <c r="AB1731">
        <v>8.2799999999999994</v>
      </c>
      <c r="AC1731">
        <v>11.67</v>
      </c>
      <c r="AD1731">
        <v>2.25</v>
      </c>
      <c r="AE1731">
        <v>0.35399999999999998</v>
      </c>
      <c r="AF1731">
        <v>0.22800000000000001</v>
      </c>
      <c r="AG1731">
        <v>0</v>
      </c>
      <c r="AH1731">
        <v>0</v>
      </c>
      <c r="AI1731">
        <v>0</v>
      </c>
      <c r="AJ1731">
        <v>98.444999999999993</v>
      </c>
      <c r="AK1731">
        <v>10.021750783045601</v>
      </c>
      <c r="AL1731">
        <v>0.94314474537459703</v>
      </c>
      <c r="AM1731">
        <v>1002175078.3045599</v>
      </c>
      <c r="AN1731">
        <v>58.108165760484503</v>
      </c>
    </row>
    <row r="1732" spans="1:40" x14ac:dyDescent="0.45">
      <c r="A1732" t="s">
        <v>3119</v>
      </c>
      <c r="B1732" t="s">
        <v>3114</v>
      </c>
      <c r="C1732" t="s">
        <v>3097</v>
      </c>
      <c r="D1732" t="s">
        <v>224</v>
      </c>
      <c r="E1732" t="s">
        <v>705</v>
      </c>
      <c r="F1732" t="s">
        <v>706</v>
      </c>
      <c r="G1732" t="s">
        <v>706</v>
      </c>
      <c r="H1732">
        <v>0</v>
      </c>
      <c r="I1732">
        <v>0</v>
      </c>
      <c r="J1732" t="s">
        <v>708</v>
      </c>
      <c r="K1732" t="s">
        <v>706</v>
      </c>
      <c r="L1732">
        <v>9070</v>
      </c>
      <c r="M1732">
        <v>0</v>
      </c>
      <c r="N1732">
        <v>0</v>
      </c>
      <c r="O1732">
        <v>64.02</v>
      </c>
      <c r="P1732">
        <v>-19.649999999999999</v>
      </c>
      <c r="Q1732" t="s">
        <v>1408</v>
      </c>
      <c r="R1732" t="s">
        <v>49</v>
      </c>
      <c r="S1732">
        <v>1</v>
      </c>
      <c r="T1732">
        <v>0</v>
      </c>
      <c r="U1732">
        <v>46.5</v>
      </c>
      <c r="V1732">
        <v>2.16</v>
      </c>
      <c r="W1732">
        <v>15.82</v>
      </c>
      <c r="X1732">
        <v>0</v>
      </c>
      <c r="Y1732">
        <v>11.4</v>
      </c>
      <c r="Z1732">
        <v>0</v>
      </c>
      <c r="AA1732">
        <v>0.17</v>
      </c>
      <c r="AB1732">
        <v>8.44</v>
      </c>
      <c r="AC1732">
        <v>11.57</v>
      </c>
      <c r="AD1732">
        <v>2.25</v>
      </c>
      <c r="AE1732">
        <v>0.33100000000000002</v>
      </c>
      <c r="AF1732">
        <v>0.22699999999999901</v>
      </c>
      <c r="AG1732">
        <v>0</v>
      </c>
      <c r="AH1732">
        <v>0</v>
      </c>
      <c r="AI1732">
        <v>0</v>
      </c>
      <c r="AJ1732">
        <v>98.867999999999995</v>
      </c>
      <c r="AK1732">
        <v>10.2912619298249</v>
      </c>
      <c r="AL1732">
        <v>0.92927506945178096</v>
      </c>
      <c r="AM1732">
        <v>1029126192.9824899</v>
      </c>
      <c r="AN1732">
        <v>59.926546978299399</v>
      </c>
    </row>
    <row r="1733" spans="1:40" x14ac:dyDescent="0.45">
      <c r="A1733" t="s">
        <v>3120</v>
      </c>
      <c r="B1733" t="s">
        <v>3114</v>
      </c>
      <c r="C1733" t="s">
        <v>3097</v>
      </c>
      <c r="D1733" t="s">
        <v>224</v>
      </c>
      <c r="E1733" t="s">
        <v>705</v>
      </c>
      <c r="F1733" t="s">
        <v>706</v>
      </c>
      <c r="G1733" t="s">
        <v>706</v>
      </c>
      <c r="H1733">
        <v>0</v>
      </c>
      <c r="I1733">
        <v>0</v>
      </c>
      <c r="J1733" t="s">
        <v>708</v>
      </c>
      <c r="K1733" t="s">
        <v>706</v>
      </c>
      <c r="L1733">
        <v>9070</v>
      </c>
      <c r="M1733">
        <v>0</v>
      </c>
      <c r="N1733">
        <v>0</v>
      </c>
      <c r="O1733">
        <v>64.02</v>
      </c>
      <c r="P1733">
        <v>-19.649999999999999</v>
      </c>
      <c r="Q1733" t="s">
        <v>1408</v>
      </c>
      <c r="R1733" t="s">
        <v>49</v>
      </c>
      <c r="S1733">
        <v>1</v>
      </c>
      <c r="T1733">
        <v>0</v>
      </c>
      <c r="U1733">
        <v>46.31</v>
      </c>
      <c r="V1733">
        <v>2.11</v>
      </c>
      <c r="W1733">
        <v>15.83</v>
      </c>
      <c r="X1733">
        <v>0</v>
      </c>
      <c r="Y1733">
        <v>11.42</v>
      </c>
      <c r="Z1733">
        <v>0</v>
      </c>
      <c r="AA1733">
        <v>0.156</v>
      </c>
      <c r="AB1733">
        <v>8.3699999999999992</v>
      </c>
      <c r="AC1733">
        <v>11.51</v>
      </c>
      <c r="AD1733">
        <v>2.17</v>
      </c>
      <c r="AE1733">
        <v>0.34100000000000003</v>
      </c>
      <c r="AF1733">
        <v>0.21299999999999999</v>
      </c>
      <c r="AG1733">
        <v>0</v>
      </c>
      <c r="AH1733">
        <v>0</v>
      </c>
      <c r="AI1733">
        <v>0</v>
      </c>
      <c r="AJ1733">
        <v>98.430999999999997</v>
      </c>
      <c r="AK1733">
        <v>10.3981027588876</v>
      </c>
      <c r="AL1733">
        <v>0.97123201562310402</v>
      </c>
      <c r="AM1733">
        <v>1039810275.88876</v>
      </c>
      <c r="AN1733">
        <v>60.647397893688002</v>
      </c>
    </row>
    <row r="1734" spans="1:40" x14ac:dyDescent="0.45">
      <c r="A1734" t="s">
        <v>3121</v>
      </c>
      <c r="B1734" t="s">
        <v>3122</v>
      </c>
      <c r="C1734" t="s">
        <v>3097</v>
      </c>
      <c r="D1734" t="s">
        <v>224</v>
      </c>
      <c r="E1734" t="s">
        <v>225</v>
      </c>
      <c r="F1734" t="s">
        <v>92</v>
      </c>
      <c r="G1734" t="s">
        <v>92</v>
      </c>
      <c r="H1734">
        <v>0</v>
      </c>
      <c r="I1734">
        <v>0</v>
      </c>
      <c r="J1734" t="s">
        <v>92</v>
      </c>
      <c r="K1734" t="s">
        <v>92</v>
      </c>
      <c r="L1734">
        <v>1080</v>
      </c>
      <c r="M1734">
        <v>0</v>
      </c>
      <c r="N1734">
        <v>0</v>
      </c>
      <c r="O1734">
        <v>64.135559999999998</v>
      </c>
      <c r="P1734">
        <v>-18.488600000000002</v>
      </c>
      <c r="Q1734" t="s">
        <v>1408</v>
      </c>
      <c r="R1734" t="s">
        <v>49</v>
      </c>
      <c r="S1734">
        <v>1</v>
      </c>
      <c r="T1734">
        <v>0</v>
      </c>
      <c r="U1734">
        <v>48.776000000000003</v>
      </c>
      <c r="V1734">
        <v>1.9259999999999999</v>
      </c>
      <c r="W1734">
        <v>13.425999999999901</v>
      </c>
      <c r="X1734">
        <v>0</v>
      </c>
      <c r="Y1734">
        <v>12.555</v>
      </c>
      <c r="Z1734">
        <v>0</v>
      </c>
      <c r="AA1734">
        <v>0.22699999999999901</v>
      </c>
      <c r="AB1734">
        <v>6.6319999999999997</v>
      </c>
      <c r="AC1734">
        <v>11.162000000000001</v>
      </c>
      <c r="AD1734">
        <v>2.5139999999999998</v>
      </c>
      <c r="AE1734">
        <v>0.216</v>
      </c>
      <c r="AF1734">
        <v>0.16500000000000001</v>
      </c>
      <c r="AG1734">
        <v>0</v>
      </c>
      <c r="AH1734">
        <v>0</v>
      </c>
      <c r="AI1734">
        <v>0</v>
      </c>
      <c r="AJ1734">
        <v>97.596000000000004</v>
      </c>
      <c r="AK1734">
        <v>1.9202430050510499</v>
      </c>
      <c r="AL1734">
        <v>0.95096449081129297</v>
      </c>
      <c r="AM1734">
        <v>192024300.50510499</v>
      </c>
      <c r="AN1734">
        <v>6.5314387926906496</v>
      </c>
    </row>
    <row r="1735" spans="1:40" x14ac:dyDescent="0.45">
      <c r="A1735" t="s">
        <v>3123</v>
      </c>
      <c r="B1735" t="s">
        <v>3122</v>
      </c>
      <c r="C1735" t="s">
        <v>3097</v>
      </c>
      <c r="D1735" t="s">
        <v>224</v>
      </c>
      <c r="E1735" t="s">
        <v>225</v>
      </c>
      <c r="F1735" t="s">
        <v>92</v>
      </c>
      <c r="G1735" t="s">
        <v>92</v>
      </c>
      <c r="H1735">
        <v>0</v>
      </c>
      <c r="I1735">
        <v>0</v>
      </c>
      <c r="J1735" t="s">
        <v>92</v>
      </c>
      <c r="K1735" t="s">
        <v>92</v>
      </c>
      <c r="L1735">
        <v>1080</v>
      </c>
      <c r="M1735">
        <v>0</v>
      </c>
      <c r="N1735">
        <v>0</v>
      </c>
      <c r="O1735">
        <v>64.135559999999998</v>
      </c>
      <c r="P1735">
        <v>-18.488600000000002</v>
      </c>
      <c r="Q1735" t="s">
        <v>1408</v>
      </c>
      <c r="R1735" t="s">
        <v>49</v>
      </c>
      <c r="S1735">
        <v>1</v>
      </c>
      <c r="T1735">
        <v>0</v>
      </c>
      <c r="U1735">
        <v>49.460999999999999</v>
      </c>
      <c r="V1735">
        <v>2.1120000000000001</v>
      </c>
      <c r="W1735">
        <v>13.329000000000001</v>
      </c>
      <c r="X1735">
        <v>0</v>
      </c>
      <c r="Y1735">
        <v>13.294</v>
      </c>
      <c r="Z1735">
        <v>0</v>
      </c>
      <c r="AA1735">
        <v>0.23399999999999899</v>
      </c>
      <c r="AB1735">
        <v>6.3559999999999999</v>
      </c>
      <c r="AC1735">
        <v>10.58</v>
      </c>
      <c r="AD1735">
        <v>2.6970000000000001</v>
      </c>
      <c r="AE1735">
        <v>0.21</v>
      </c>
      <c r="AF1735">
        <v>0.17799999999999999</v>
      </c>
      <c r="AG1735">
        <v>0</v>
      </c>
      <c r="AH1735">
        <v>0</v>
      </c>
      <c r="AI1735">
        <v>0</v>
      </c>
      <c r="AJ1735">
        <v>98.45</v>
      </c>
      <c r="AK1735">
        <v>2.0829809933224301</v>
      </c>
      <c r="AL1735">
        <v>0.96435821604754801</v>
      </c>
      <c r="AM1735">
        <v>208298099.332243</v>
      </c>
      <c r="AN1735">
        <v>7.0849693650422996</v>
      </c>
    </row>
    <row r="1736" spans="1:40" x14ac:dyDescent="0.45">
      <c r="A1736" t="s">
        <v>3124</v>
      </c>
      <c r="B1736" t="s">
        <v>3125</v>
      </c>
      <c r="C1736" t="s">
        <v>3097</v>
      </c>
      <c r="D1736" t="s">
        <v>224</v>
      </c>
      <c r="E1736" t="s">
        <v>705</v>
      </c>
      <c r="F1736" t="s">
        <v>1302</v>
      </c>
      <c r="G1736" t="s">
        <v>1302</v>
      </c>
      <c r="H1736">
        <v>0</v>
      </c>
      <c r="I1736">
        <v>0</v>
      </c>
      <c r="J1736" t="s">
        <v>1302</v>
      </c>
      <c r="K1736" t="s">
        <v>1302</v>
      </c>
      <c r="L1736">
        <v>0</v>
      </c>
      <c r="M1736">
        <v>0</v>
      </c>
      <c r="N1736">
        <v>0</v>
      </c>
      <c r="O1736">
        <v>63.642563000000003</v>
      </c>
      <c r="P1736">
        <v>-19.135617</v>
      </c>
      <c r="Q1736" t="s">
        <v>1408</v>
      </c>
      <c r="R1736" t="s">
        <v>49</v>
      </c>
      <c r="S1736">
        <v>1</v>
      </c>
      <c r="T1736">
        <v>0</v>
      </c>
      <c r="U1736">
        <v>46.078000000000003</v>
      </c>
      <c r="V1736">
        <v>4.8239999999999998</v>
      </c>
      <c r="W1736">
        <v>12.898</v>
      </c>
      <c r="X1736">
        <v>0</v>
      </c>
      <c r="Y1736">
        <v>15.304</v>
      </c>
      <c r="Z1736">
        <v>0</v>
      </c>
      <c r="AA1736">
        <v>0.23699999999999999</v>
      </c>
      <c r="AB1736">
        <v>4.992</v>
      </c>
      <c r="AC1736">
        <v>9.4949999999999992</v>
      </c>
      <c r="AD1736">
        <v>3.028</v>
      </c>
      <c r="AE1736">
        <v>0.69899999999999995</v>
      </c>
      <c r="AF1736">
        <v>0.50800000000000001</v>
      </c>
      <c r="AG1736">
        <v>0</v>
      </c>
      <c r="AH1736">
        <v>0</v>
      </c>
      <c r="AI1736">
        <v>0</v>
      </c>
      <c r="AJ1736">
        <v>98.062999999999903</v>
      </c>
      <c r="AK1736">
        <v>2.3569289396978599</v>
      </c>
      <c r="AL1736">
        <v>0.82339580776169197</v>
      </c>
      <c r="AM1736">
        <v>235692893.96978599</v>
      </c>
      <c r="AN1736">
        <v>8.0167651010131493</v>
      </c>
    </row>
    <row r="1737" spans="1:40" x14ac:dyDescent="0.45">
      <c r="A1737" t="s">
        <v>3126</v>
      </c>
      <c r="B1737" t="s">
        <v>3125</v>
      </c>
      <c r="C1737" t="s">
        <v>3097</v>
      </c>
      <c r="D1737" t="s">
        <v>224</v>
      </c>
      <c r="E1737" t="s">
        <v>705</v>
      </c>
      <c r="F1737" t="s">
        <v>1302</v>
      </c>
      <c r="G1737" t="s">
        <v>1302</v>
      </c>
      <c r="H1737">
        <v>0</v>
      </c>
      <c r="I1737">
        <v>0</v>
      </c>
      <c r="J1737" t="s">
        <v>1302</v>
      </c>
      <c r="K1737" t="s">
        <v>1302</v>
      </c>
      <c r="L1737">
        <v>0</v>
      </c>
      <c r="M1737">
        <v>0</v>
      </c>
      <c r="N1737">
        <v>0</v>
      </c>
      <c r="O1737">
        <v>63.642563000000003</v>
      </c>
      <c r="P1737">
        <v>-19.135617</v>
      </c>
      <c r="Q1737" t="s">
        <v>1408</v>
      </c>
      <c r="R1737" t="s">
        <v>49</v>
      </c>
      <c r="S1737">
        <v>1</v>
      </c>
      <c r="T1737">
        <v>0</v>
      </c>
      <c r="U1737">
        <v>46.667000000000002</v>
      </c>
      <c r="V1737">
        <v>4.6909999999999998</v>
      </c>
      <c r="W1737">
        <v>12.694000000000001</v>
      </c>
      <c r="X1737">
        <v>0</v>
      </c>
      <c r="Y1737">
        <v>14.206</v>
      </c>
      <c r="Z1737">
        <v>0</v>
      </c>
      <c r="AA1737">
        <v>0.214</v>
      </c>
      <c r="AB1737">
        <v>5.59</v>
      </c>
      <c r="AC1737">
        <v>10.107999999999899</v>
      </c>
      <c r="AD1737">
        <v>2.76</v>
      </c>
      <c r="AE1737">
        <v>0.71699999999999997</v>
      </c>
      <c r="AF1737">
        <v>0.52100000000000002</v>
      </c>
      <c r="AG1737">
        <v>0</v>
      </c>
      <c r="AH1737">
        <v>0</v>
      </c>
      <c r="AI1737">
        <v>0</v>
      </c>
      <c r="AJ1737">
        <v>98.168999999999997</v>
      </c>
      <c r="AK1737">
        <v>1.4327970816593201</v>
      </c>
      <c r="AL1737">
        <v>0.92959558887226501</v>
      </c>
      <c r="AM1737">
        <v>143279708.165932</v>
      </c>
      <c r="AN1737">
        <v>4.8734594614262603</v>
      </c>
    </row>
    <row r="1738" spans="1:40" x14ac:dyDescent="0.45">
      <c r="A1738" t="s">
        <v>3127</v>
      </c>
      <c r="B1738" t="s">
        <v>3125</v>
      </c>
      <c r="C1738" t="s">
        <v>3097</v>
      </c>
      <c r="D1738" t="s">
        <v>224</v>
      </c>
      <c r="E1738" t="s">
        <v>705</v>
      </c>
      <c r="F1738" t="s">
        <v>1302</v>
      </c>
      <c r="G1738" t="s">
        <v>1302</v>
      </c>
      <c r="H1738">
        <v>0</v>
      </c>
      <c r="I1738">
        <v>0</v>
      </c>
      <c r="J1738" t="s">
        <v>1302</v>
      </c>
      <c r="K1738" t="s">
        <v>1302</v>
      </c>
      <c r="L1738">
        <v>0</v>
      </c>
      <c r="M1738">
        <v>0</v>
      </c>
      <c r="N1738">
        <v>0</v>
      </c>
      <c r="O1738">
        <v>63.642563000000003</v>
      </c>
      <c r="P1738">
        <v>-19.135617</v>
      </c>
      <c r="Q1738" t="s">
        <v>1408</v>
      </c>
      <c r="R1738" t="s">
        <v>49</v>
      </c>
      <c r="S1738">
        <v>1</v>
      </c>
      <c r="T1738">
        <v>0</v>
      </c>
      <c r="U1738">
        <v>46.638999999999903</v>
      </c>
      <c r="V1738">
        <v>4.7489999999999997</v>
      </c>
      <c r="W1738">
        <v>12.648</v>
      </c>
      <c r="X1738">
        <v>0</v>
      </c>
      <c r="Y1738">
        <v>14.648</v>
      </c>
      <c r="Z1738">
        <v>0</v>
      </c>
      <c r="AA1738">
        <v>0.221</v>
      </c>
      <c r="AB1738">
        <v>5.0129999999999999</v>
      </c>
      <c r="AC1738">
        <v>9.4410000000000007</v>
      </c>
      <c r="AD1738">
        <v>3.2360000000000002</v>
      </c>
      <c r="AE1738">
        <v>0.79799999999999904</v>
      </c>
      <c r="AF1738">
        <v>0.50600000000000001</v>
      </c>
      <c r="AG1738">
        <v>0</v>
      </c>
      <c r="AH1738">
        <v>0</v>
      </c>
      <c r="AI1738">
        <v>0</v>
      </c>
      <c r="AJ1738">
        <v>97.896000000000001</v>
      </c>
      <c r="AK1738">
        <v>1.17769342799246</v>
      </c>
      <c r="AL1738">
        <v>0.91117755637785702</v>
      </c>
      <c r="AM1738">
        <v>117769342.799246</v>
      </c>
      <c r="AN1738">
        <v>4.0057599591580404</v>
      </c>
    </row>
    <row r="1739" spans="1:40" x14ac:dyDescent="0.45">
      <c r="A1739" t="s">
        <v>3128</v>
      </c>
      <c r="B1739" t="s">
        <v>3125</v>
      </c>
      <c r="C1739" t="s">
        <v>3097</v>
      </c>
      <c r="D1739" t="s">
        <v>224</v>
      </c>
      <c r="E1739" t="s">
        <v>705</v>
      </c>
      <c r="F1739" t="s">
        <v>1302</v>
      </c>
      <c r="G1739" t="s">
        <v>1302</v>
      </c>
      <c r="H1739">
        <v>0</v>
      </c>
      <c r="I1739">
        <v>0</v>
      </c>
      <c r="J1739" t="s">
        <v>1302</v>
      </c>
      <c r="K1739" t="s">
        <v>1302</v>
      </c>
      <c r="L1739">
        <v>0</v>
      </c>
      <c r="M1739">
        <v>0</v>
      </c>
      <c r="N1739">
        <v>0</v>
      </c>
      <c r="O1739">
        <v>63.642563000000003</v>
      </c>
      <c r="P1739">
        <v>-19.135617</v>
      </c>
      <c r="Q1739" t="s">
        <v>1408</v>
      </c>
      <c r="R1739" t="s">
        <v>49</v>
      </c>
      <c r="S1739">
        <v>1</v>
      </c>
      <c r="T1739">
        <v>0</v>
      </c>
      <c r="U1739">
        <v>46.756999999999998</v>
      </c>
      <c r="V1739">
        <v>4.8680000000000003</v>
      </c>
      <c r="W1739">
        <v>12.923999999999999</v>
      </c>
      <c r="X1739">
        <v>0</v>
      </c>
      <c r="Y1739">
        <v>15.231999999999999</v>
      </c>
      <c r="Z1739">
        <v>0</v>
      </c>
      <c r="AA1739">
        <v>0.23599999999999999</v>
      </c>
      <c r="AB1739">
        <v>4.9580000000000002</v>
      </c>
      <c r="AC1739">
        <v>9.6010000000000009</v>
      </c>
      <c r="AD1739">
        <v>3.133</v>
      </c>
      <c r="AE1739">
        <v>0.74199999999999999</v>
      </c>
      <c r="AF1739">
        <v>0.504</v>
      </c>
      <c r="AG1739">
        <v>0</v>
      </c>
      <c r="AH1739">
        <v>0</v>
      </c>
      <c r="AI1739">
        <v>0</v>
      </c>
      <c r="AJ1739">
        <v>98.953999999999994</v>
      </c>
      <c r="AK1739">
        <v>1.5882434452363801</v>
      </c>
      <c r="AL1739">
        <v>0.83890278757101</v>
      </c>
      <c r="AM1739">
        <v>158824344.52363801</v>
      </c>
      <c r="AN1739">
        <v>5.4021885892393904</v>
      </c>
    </row>
    <row r="1740" spans="1:40" x14ac:dyDescent="0.45">
      <c r="A1740" t="s">
        <v>3129</v>
      </c>
      <c r="B1740" t="s">
        <v>3125</v>
      </c>
      <c r="C1740" t="s">
        <v>3097</v>
      </c>
      <c r="D1740" t="s">
        <v>224</v>
      </c>
      <c r="E1740" t="s">
        <v>705</v>
      </c>
      <c r="F1740" t="s">
        <v>1302</v>
      </c>
      <c r="G1740" t="s">
        <v>1302</v>
      </c>
      <c r="H1740">
        <v>0</v>
      </c>
      <c r="I1740">
        <v>0</v>
      </c>
      <c r="J1740" t="s">
        <v>1302</v>
      </c>
      <c r="K1740" t="s">
        <v>1302</v>
      </c>
      <c r="L1740">
        <v>0</v>
      </c>
      <c r="M1740">
        <v>0</v>
      </c>
      <c r="N1740">
        <v>0</v>
      </c>
      <c r="O1740">
        <v>63.642563000000003</v>
      </c>
      <c r="P1740">
        <v>-19.135617</v>
      </c>
      <c r="Q1740" t="s">
        <v>1408</v>
      </c>
      <c r="R1740" t="s">
        <v>49</v>
      </c>
      <c r="S1740">
        <v>1</v>
      </c>
      <c r="T1740">
        <v>0</v>
      </c>
      <c r="U1740">
        <v>46.575000000000003</v>
      </c>
      <c r="V1740">
        <v>4.8069999999999897</v>
      </c>
      <c r="W1740">
        <v>12.9</v>
      </c>
      <c r="X1740">
        <v>0</v>
      </c>
      <c r="Y1740">
        <v>14.832000000000001</v>
      </c>
      <c r="Z1740">
        <v>0</v>
      </c>
      <c r="AA1740">
        <v>0.22800000000000001</v>
      </c>
      <c r="AB1740">
        <v>5.056</v>
      </c>
      <c r="AC1740">
        <v>9.4659999999999993</v>
      </c>
      <c r="AD1740">
        <v>2.9860000000000002</v>
      </c>
      <c r="AE1740">
        <v>0.77400000000000002</v>
      </c>
      <c r="AF1740">
        <v>0.52600000000000002</v>
      </c>
      <c r="AG1740">
        <v>0</v>
      </c>
      <c r="AH1740">
        <v>0</v>
      </c>
      <c r="AI1740">
        <v>0</v>
      </c>
      <c r="AJ1740">
        <v>98.15</v>
      </c>
      <c r="AK1740">
        <v>1.7834400575287099</v>
      </c>
      <c r="AL1740">
        <v>0.84402459252853002</v>
      </c>
      <c r="AM1740">
        <v>178344005.75287101</v>
      </c>
      <c r="AN1740">
        <v>6.0661226446554899</v>
      </c>
    </row>
    <row r="1741" spans="1:40" x14ac:dyDescent="0.45">
      <c r="A1741" t="s">
        <v>3130</v>
      </c>
      <c r="B1741" t="s">
        <v>3125</v>
      </c>
      <c r="C1741" t="s">
        <v>3097</v>
      </c>
      <c r="D1741" t="s">
        <v>224</v>
      </c>
      <c r="E1741" t="s">
        <v>705</v>
      </c>
      <c r="F1741" t="s">
        <v>1302</v>
      </c>
      <c r="G1741" t="s">
        <v>1302</v>
      </c>
      <c r="H1741">
        <v>0</v>
      </c>
      <c r="I1741">
        <v>0</v>
      </c>
      <c r="J1741" t="s">
        <v>1302</v>
      </c>
      <c r="K1741" t="s">
        <v>1302</v>
      </c>
      <c r="L1741">
        <v>0</v>
      </c>
      <c r="M1741">
        <v>0</v>
      </c>
      <c r="N1741">
        <v>0</v>
      </c>
      <c r="O1741">
        <v>63.642563000000003</v>
      </c>
      <c r="P1741">
        <v>-19.135617</v>
      </c>
      <c r="Q1741" t="s">
        <v>1408</v>
      </c>
      <c r="R1741" t="s">
        <v>49</v>
      </c>
      <c r="S1741">
        <v>1</v>
      </c>
      <c r="T1741">
        <v>0</v>
      </c>
      <c r="U1741">
        <v>46.271000000000001</v>
      </c>
      <c r="V1741">
        <v>4.8330000000000002</v>
      </c>
      <c r="W1741">
        <v>12.505999999999901</v>
      </c>
      <c r="X1741">
        <v>0</v>
      </c>
      <c r="Y1741">
        <v>14.685</v>
      </c>
      <c r="Z1741">
        <v>0</v>
      </c>
      <c r="AA1741">
        <v>0.23399999999999899</v>
      </c>
      <c r="AB1741">
        <v>4.9039999999999999</v>
      </c>
      <c r="AC1741">
        <v>9.4909999999999997</v>
      </c>
      <c r="AD1741">
        <v>3.234</v>
      </c>
      <c r="AE1741">
        <v>0.70899999999999996</v>
      </c>
      <c r="AF1741">
        <v>0.52100000000000002</v>
      </c>
      <c r="AG1741">
        <v>0</v>
      </c>
      <c r="AH1741">
        <v>0</v>
      </c>
      <c r="AI1741">
        <v>0</v>
      </c>
      <c r="AJ1741">
        <v>97.39</v>
      </c>
      <c r="AK1741">
        <v>0.86567245624056599</v>
      </c>
      <c r="AL1741">
        <v>0.94463176238105495</v>
      </c>
      <c r="AM1741">
        <v>86567245.624056593</v>
      </c>
      <c r="AN1741">
        <v>2.9444641368726701</v>
      </c>
    </row>
    <row r="1742" spans="1:40" x14ac:dyDescent="0.45">
      <c r="A1742" t="s">
        <v>3131</v>
      </c>
      <c r="B1742" t="s">
        <v>3132</v>
      </c>
      <c r="C1742" t="s">
        <v>3097</v>
      </c>
      <c r="D1742" t="s">
        <v>43</v>
      </c>
      <c r="E1742" t="s">
        <v>43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 t="s">
        <v>1408</v>
      </c>
      <c r="R1742" t="s">
        <v>49</v>
      </c>
      <c r="S1742">
        <v>1</v>
      </c>
      <c r="T1742">
        <v>0</v>
      </c>
      <c r="U1742">
        <v>48.026000000000003</v>
      </c>
      <c r="V1742">
        <v>1.569</v>
      </c>
      <c r="W1742">
        <v>14.154</v>
      </c>
      <c r="X1742">
        <v>0</v>
      </c>
      <c r="Y1742">
        <v>11.345999999999901</v>
      </c>
      <c r="Z1742">
        <v>0</v>
      </c>
      <c r="AA1742">
        <v>0.20699999999999999</v>
      </c>
      <c r="AB1742">
        <v>7.6989999999999998</v>
      </c>
      <c r="AC1742">
        <v>12.707000000000001</v>
      </c>
      <c r="AD1742">
        <v>2.0760000000000001</v>
      </c>
      <c r="AE1742">
        <v>0.13600000000000001</v>
      </c>
      <c r="AF1742">
        <v>0.105</v>
      </c>
      <c r="AG1742">
        <v>0</v>
      </c>
      <c r="AH1742">
        <v>0</v>
      </c>
      <c r="AI1742">
        <v>0</v>
      </c>
      <c r="AJ1742">
        <v>98.024000000000001</v>
      </c>
      <c r="AK1742">
        <v>3.0960773402402699</v>
      </c>
      <c r="AL1742">
        <v>0.961367516571486</v>
      </c>
      <c r="AM1742">
        <v>309607734.02402699</v>
      </c>
      <c r="AN1742">
        <v>11.380916592454099</v>
      </c>
    </row>
    <row r="1743" spans="1:40" x14ac:dyDescent="0.45">
      <c r="A1743" t="s">
        <v>3133</v>
      </c>
      <c r="B1743" t="s">
        <v>3132</v>
      </c>
      <c r="C1743" t="s">
        <v>3097</v>
      </c>
      <c r="D1743" t="s">
        <v>43</v>
      </c>
      <c r="E1743" t="s">
        <v>43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 t="s">
        <v>1408</v>
      </c>
      <c r="R1743" t="s">
        <v>49</v>
      </c>
      <c r="S1743">
        <v>1</v>
      </c>
      <c r="T1743">
        <v>0</v>
      </c>
      <c r="U1743">
        <v>48.363</v>
      </c>
      <c r="V1743">
        <v>1.5659999999999901</v>
      </c>
      <c r="W1743">
        <v>14.040999999999899</v>
      </c>
      <c r="X1743">
        <v>0</v>
      </c>
      <c r="Y1743">
        <v>11.151999999999999</v>
      </c>
      <c r="Z1743">
        <v>0</v>
      </c>
      <c r="AA1743">
        <v>0.19</v>
      </c>
      <c r="AB1743">
        <v>7.66</v>
      </c>
      <c r="AC1743">
        <v>12.583</v>
      </c>
      <c r="AD1743">
        <v>2.17</v>
      </c>
      <c r="AE1743">
        <v>0.155</v>
      </c>
      <c r="AF1743">
        <v>0.111999999999999</v>
      </c>
      <c r="AG1743">
        <v>0</v>
      </c>
      <c r="AH1743">
        <v>0</v>
      </c>
      <c r="AI1743">
        <v>0</v>
      </c>
      <c r="AJ1743">
        <v>97.992999999999995</v>
      </c>
      <c r="AK1743">
        <v>2.5926291399546999</v>
      </c>
      <c r="AL1743">
        <v>0.98959489134217504</v>
      </c>
      <c r="AM1743">
        <v>259262913.99546999</v>
      </c>
      <c r="AN1743">
        <v>8.8184664624309796</v>
      </c>
    </row>
    <row r="1744" spans="1:40" x14ac:dyDescent="0.45">
      <c r="A1744" t="s">
        <v>3134</v>
      </c>
      <c r="B1744" t="s">
        <v>3132</v>
      </c>
      <c r="C1744" t="s">
        <v>3097</v>
      </c>
      <c r="D1744" t="s">
        <v>43</v>
      </c>
      <c r="E1744" t="s">
        <v>43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 t="s">
        <v>1408</v>
      </c>
      <c r="R1744" t="s">
        <v>49</v>
      </c>
      <c r="S1744">
        <v>1</v>
      </c>
      <c r="T1744">
        <v>0</v>
      </c>
      <c r="U1744">
        <v>48.774999999999999</v>
      </c>
      <c r="V1744">
        <v>1.5580000000000001</v>
      </c>
      <c r="W1744">
        <v>13.887</v>
      </c>
      <c r="X1744">
        <v>0</v>
      </c>
      <c r="Y1744">
        <v>10.950999999999899</v>
      </c>
      <c r="Z1744">
        <v>0</v>
      </c>
      <c r="AA1744">
        <v>0.19</v>
      </c>
      <c r="AB1744">
        <v>7.8579999999999997</v>
      </c>
      <c r="AC1744">
        <v>12.593</v>
      </c>
      <c r="AD1744">
        <v>2.2250000000000001</v>
      </c>
      <c r="AE1744">
        <v>0.10199999999999999</v>
      </c>
      <c r="AF1744">
        <v>0.115</v>
      </c>
      <c r="AG1744">
        <v>0</v>
      </c>
      <c r="AH1744">
        <v>0</v>
      </c>
      <c r="AI1744">
        <v>0</v>
      </c>
      <c r="AJ1744">
        <v>98.252999999999901</v>
      </c>
      <c r="AK1744">
        <v>2.3808949114638098</v>
      </c>
      <c r="AL1744">
        <v>0.95746767872972405</v>
      </c>
      <c r="AM1744">
        <v>238089491.14638099</v>
      </c>
      <c r="AN1744">
        <v>8.0982820117816701</v>
      </c>
    </row>
    <row r="1745" spans="1:40" x14ac:dyDescent="0.45">
      <c r="A1745" t="s">
        <v>3135</v>
      </c>
      <c r="B1745" t="s">
        <v>3132</v>
      </c>
      <c r="C1745" t="s">
        <v>3097</v>
      </c>
      <c r="D1745" t="s">
        <v>43</v>
      </c>
      <c r="E1745" t="s">
        <v>43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 t="s">
        <v>1408</v>
      </c>
      <c r="R1745" t="s">
        <v>49</v>
      </c>
      <c r="S1745">
        <v>1</v>
      </c>
      <c r="T1745">
        <v>0</v>
      </c>
      <c r="U1745">
        <v>47.884999999999998</v>
      </c>
      <c r="V1745">
        <v>1.5569999999999999</v>
      </c>
      <c r="W1745">
        <v>14.003</v>
      </c>
      <c r="X1745">
        <v>0</v>
      </c>
      <c r="Y1745">
        <v>11.129</v>
      </c>
      <c r="Z1745">
        <v>0</v>
      </c>
      <c r="AA1745">
        <v>0.20100000000000001</v>
      </c>
      <c r="AB1745">
        <v>7.7489999999999997</v>
      </c>
      <c r="AC1745">
        <v>12.744999999999999</v>
      </c>
      <c r="AD1745">
        <v>2.2519999999999998</v>
      </c>
      <c r="AE1745">
        <v>0.155</v>
      </c>
      <c r="AF1745">
        <v>0.109</v>
      </c>
      <c r="AG1745">
        <v>0</v>
      </c>
      <c r="AH1745">
        <v>0</v>
      </c>
      <c r="AI1745">
        <v>0</v>
      </c>
      <c r="AJ1745">
        <v>97.783999999999907</v>
      </c>
      <c r="AK1745">
        <v>2.7847778466560502</v>
      </c>
      <c r="AL1745">
        <v>0.97753387891599697</v>
      </c>
      <c r="AM1745">
        <v>278477784.66560501</v>
      </c>
      <c r="AN1745">
        <v>9.4720334920273892</v>
      </c>
    </row>
    <row r="1746" spans="1:40" x14ac:dyDescent="0.45">
      <c r="A1746" t="s">
        <v>3136</v>
      </c>
      <c r="B1746" t="s">
        <v>3132</v>
      </c>
      <c r="C1746" t="s">
        <v>3097</v>
      </c>
      <c r="D1746" t="s">
        <v>43</v>
      </c>
      <c r="E1746" t="s">
        <v>43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 t="s">
        <v>1408</v>
      </c>
      <c r="R1746" t="s">
        <v>49</v>
      </c>
      <c r="S1746">
        <v>1</v>
      </c>
      <c r="T1746">
        <v>0</v>
      </c>
      <c r="U1746">
        <v>48.238</v>
      </c>
      <c r="V1746">
        <v>1.5640000000000001</v>
      </c>
      <c r="W1746">
        <v>13.955</v>
      </c>
      <c r="X1746">
        <v>0</v>
      </c>
      <c r="Y1746">
        <v>11.237</v>
      </c>
      <c r="Z1746">
        <v>0</v>
      </c>
      <c r="AA1746">
        <v>0.20799999999999999</v>
      </c>
      <c r="AB1746">
        <v>7.5960000000000001</v>
      </c>
      <c r="AC1746">
        <v>12.648999999999999</v>
      </c>
      <c r="AD1746">
        <v>2.1059999999999999</v>
      </c>
      <c r="AE1746">
        <v>0.14399999999999999</v>
      </c>
      <c r="AF1746">
        <v>0.11599999999999901</v>
      </c>
      <c r="AG1746">
        <v>0</v>
      </c>
      <c r="AH1746">
        <v>0</v>
      </c>
      <c r="AI1746">
        <v>0</v>
      </c>
      <c r="AJ1746">
        <v>97.812999999999903</v>
      </c>
      <c r="AK1746">
        <v>2.3776567695331599</v>
      </c>
      <c r="AL1746">
        <v>0.96953454858658605</v>
      </c>
      <c r="AM1746">
        <v>237765676.95331499</v>
      </c>
      <c r="AN1746">
        <v>8.0872679235821696</v>
      </c>
    </row>
    <row r="1747" spans="1:40" x14ac:dyDescent="0.45">
      <c r="A1747" t="s">
        <v>3137</v>
      </c>
      <c r="B1747" t="s">
        <v>3132</v>
      </c>
      <c r="C1747" t="s">
        <v>3097</v>
      </c>
      <c r="D1747" t="s">
        <v>43</v>
      </c>
      <c r="E1747" t="s">
        <v>43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 t="s">
        <v>1408</v>
      </c>
      <c r="R1747" t="s">
        <v>49</v>
      </c>
      <c r="S1747">
        <v>1</v>
      </c>
      <c r="T1747">
        <v>0</v>
      </c>
      <c r="U1747">
        <v>48.473999999999997</v>
      </c>
      <c r="V1747">
        <v>1.573</v>
      </c>
      <c r="W1747">
        <v>14.284000000000001</v>
      </c>
      <c r="X1747">
        <v>0</v>
      </c>
      <c r="Y1747">
        <v>11.462</v>
      </c>
      <c r="Z1747">
        <v>0</v>
      </c>
      <c r="AA1747">
        <v>0.19699999999999901</v>
      </c>
      <c r="AB1747">
        <v>7.6639999999999997</v>
      </c>
      <c r="AC1747">
        <v>12.734</v>
      </c>
      <c r="AD1747">
        <v>2.2029999999999998</v>
      </c>
      <c r="AE1747">
        <v>0.111</v>
      </c>
      <c r="AF1747">
        <v>0.1</v>
      </c>
      <c r="AG1747">
        <v>0</v>
      </c>
      <c r="AH1747">
        <v>0</v>
      </c>
      <c r="AI1747">
        <v>0</v>
      </c>
      <c r="AJ1747">
        <v>98.8</v>
      </c>
      <c r="AK1747">
        <v>2.9766117600917701</v>
      </c>
      <c r="AL1747">
        <v>0.934974240307761</v>
      </c>
      <c r="AM1747">
        <v>297661176.00917703</v>
      </c>
      <c r="AN1747">
        <v>10.574886972850701</v>
      </c>
    </row>
    <row r="1748" spans="1:40" x14ac:dyDescent="0.45">
      <c r="A1748" t="s">
        <v>3138</v>
      </c>
      <c r="B1748" t="s">
        <v>3132</v>
      </c>
      <c r="C1748" t="s">
        <v>3097</v>
      </c>
      <c r="D1748" t="s">
        <v>43</v>
      </c>
      <c r="E1748" t="s">
        <v>43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 t="s">
        <v>1408</v>
      </c>
      <c r="R1748" t="s">
        <v>49</v>
      </c>
      <c r="S1748">
        <v>1</v>
      </c>
      <c r="T1748">
        <v>0</v>
      </c>
      <c r="U1748">
        <v>49.093999999999902</v>
      </c>
      <c r="V1748">
        <v>1.5640000000000001</v>
      </c>
      <c r="W1748">
        <v>14.289</v>
      </c>
      <c r="X1748">
        <v>0</v>
      </c>
      <c r="Y1748">
        <v>11.061999999999999</v>
      </c>
      <c r="Z1748">
        <v>0</v>
      </c>
      <c r="AA1748">
        <v>0.20399999999999999</v>
      </c>
      <c r="AB1748">
        <v>7.617</v>
      </c>
      <c r="AC1748">
        <v>12.683</v>
      </c>
      <c r="AD1748">
        <v>2.2200000000000002</v>
      </c>
      <c r="AE1748">
        <v>0.13900000000000001</v>
      </c>
      <c r="AF1748">
        <v>0.10199999999999999</v>
      </c>
      <c r="AG1748">
        <v>0</v>
      </c>
      <c r="AH1748">
        <v>0</v>
      </c>
      <c r="AI1748">
        <v>0</v>
      </c>
      <c r="AJ1748">
        <v>98.973999999999904</v>
      </c>
      <c r="AK1748">
        <v>2.2464397583841</v>
      </c>
      <c r="AL1748">
        <v>0.87465160177553702</v>
      </c>
      <c r="AM1748">
        <v>224643975.83840999</v>
      </c>
      <c r="AN1748">
        <v>7.6409515591296104</v>
      </c>
    </row>
    <row r="1749" spans="1:40" x14ac:dyDescent="0.45">
      <c r="A1749" t="s">
        <v>3139</v>
      </c>
      <c r="B1749" t="s">
        <v>3132</v>
      </c>
      <c r="C1749" t="s">
        <v>3097</v>
      </c>
      <c r="D1749" t="s">
        <v>43</v>
      </c>
      <c r="E1749" t="s">
        <v>43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 t="s">
        <v>1408</v>
      </c>
      <c r="R1749" t="s">
        <v>49</v>
      </c>
      <c r="S1749">
        <v>1</v>
      </c>
      <c r="T1749">
        <v>0</v>
      </c>
      <c r="U1749">
        <v>48.850999999999999</v>
      </c>
      <c r="V1749">
        <v>1.53</v>
      </c>
      <c r="W1749">
        <v>13.991</v>
      </c>
      <c r="X1749">
        <v>0</v>
      </c>
      <c r="Y1749">
        <v>11.458</v>
      </c>
      <c r="Z1749">
        <v>0</v>
      </c>
      <c r="AA1749">
        <v>0.20799999999999999</v>
      </c>
      <c r="AB1749">
        <v>7.68</v>
      </c>
      <c r="AC1749">
        <v>13.002000000000001</v>
      </c>
      <c r="AD1749">
        <v>2.1880000000000002</v>
      </c>
      <c r="AE1749">
        <v>0.109</v>
      </c>
      <c r="AF1749">
        <v>8.1999999999999906E-2</v>
      </c>
      <c r="AG1749">
        <v>0</v>
      </c>
      <c r="AH1749">
        <v>0</v>
      </c>
      <c r="AI1749">
        <v>0</v>
      </c>
      <c r="AJ1749">
        <v>99.098999999999904</v>
      </c>
      <c r="AK1749">
        <v>1.9123937138013301</v>
      </c>
      <c r="AL1749">
        <v>0.99082972746059605</v>
      </c>
      <c r="AM1749">
        <v>191239371.380133</v>
      </c>
      <c r="AN1749">
        <v>6.5047405231337896</v>
      </c>
    </row>
    <row r="1750" spans="1:40" x14ac:dyDescent="0.45">
      <c r="A1750" t="s">
        <v>3140</v>
      </c>
      <c r="B1750" t="s">
        <v>3132</v>
      </c>
      <c r="C1750" t="s">
        <v>3097</v>
      </c>
      <c r="D1750" t="s">
        <v>43</v>
      </c>
      <c r="E1750" t="s">
        <v>43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 t="s">
        <v>1408</v>
      </c>
      <c r="R1750" t="s">
        <v>49</v>
      </c>
      <c r="S1750">
        <v>1</v>
      </c>
      <c r="T1750">
        <v>0</v>
      </c>
      <c r="U1750">
        <v>48.628</v>
      </c>
      <c r="V1750">
        <v>1.569</v>
      </c>
      <c r="W1750">
        <v>14.202999999999999</v>
      </c>
      <c r="X1750">
        <v>0</v>
      </c>
      <c r="Y1750">
        <v>11.390999999999901</v>
      </c>
      <c r="Z1750">
        <v>0</v>
      </c>
      <c r="AA1750">
        <v>0.20399999999999999</v>
      </c>
      <c r="AB1750">
        <v>7.6289999999999996</v>
      </c>
      <c r="AC1750">
        <v>12.632</v>
      </c>
      <c r="AD1750">
        <v>2.1549999999999998</v>
      </c>
      <c r="AE1750">
        <v>0.14699999999999999</v>
      </c>
      <c r="AF1750">
        <v>0.108</v>
      </c>
      <c r="AG1750">
        <v>0</v>
      </c>
      <c r="AH1750">
        <v>0</v>
      </c>
      <c r="AI1750">
        <v>0</v>
      </c>
      <c r="AJ1750">
        <v>98.665000000000006</v>
      </c>
      <c r="AK1750">
        <v>2.7450925758856899</v>
      </c>
      <c r="AL1750">
        <v>0.93897051730439995</v>
      </c>
      <c r="AM1750">
        <v>274509257.58856899</v>
      </c>
      <c r="AN1750">
        <v>9.3370495778424907</v>
      </c>
    </row>
    <row r="1751" spans="1:40" x14ac:dyDescent="0.45">
      <c r="A1751" t="s">
        <v>3141</v>
      </c>
      <c r="B1751" t="s">
        <v>3132</v>
      </c>
      <c r="C1751" t="s">
        <v>3097</v>
      </c>
      <c r="D1751" t="s">
        <v>43</v>
      </c>
      <c r="E1751" t="s">
        <v>43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 t="s">
        <v>1408</v>
      </c>
      <c r="R1751" t="s">
        <v>49</v>
      </c>
      <c r="S1751">
        <v>1</v>
      </c>
      <c r="T1751">
        <v>0</v>
      </c>
      <c r="U1751">
        <v>48.678999999999903</v>
      </c>
      <c r="V1751">
        <v>1.5649999999999999</v>
      </c>
      <c r="W1751">
        <v>14.105</v>
      </c>
      <c r="X1751">
        <v>0</v>
      </c>
      <c r="Y1751">
        <v>10.818</v>
      </c>
      <c r="Z1751">
        <v>0</v>
      </c>
      <c r="AA1751">
        <v>0.20499999999999999</v>
      </c>
      <c r="AB1751">
        <v>7.9859999999999998</v>
      </c>
      <c r="AC1751">
        <v>12.827</v>
      </c>
      <c r="AD1751">
        <v>2.069</v>
      </c>
      <c r="AE1751">
        <v>0.123</v>
      </c>
      <c r="AF1751">
        <v>0.10199999999999999</v>
      </c>
      <c r="AG1751">
        <v>0</v>
      </c>
      <c r="AH1751">
        <v>0</v>
      </c>
      <c r="AI1751">
        <v>0</v>
      </c>
      <c r="AJ1751">
        <v>98.477999999999994</v>
      </c>
      <c r="AK1751">
        <v>2.6863827468552</v>
      </c>
      <c r="AL1751">
        <v>0.99561337091549396</v>
      </c>
      <c r="AM1751">
        <v>268638274.68551999</v>
      </c>
      <c r="AN1751">
        <v>9.1373562818204199</v>
      </c>
    </row>
    <row r="1752" spans="1:40" x14ac:dyDescent="0.45">
      <c r="A1752" t="s">
        <v>3142</v>
      </c>
      <c r="B1752" t="s">
        <v>3132</v>
      </c>
      <c r="C1752" t="s">
        <v>3097</v>
      </c>
      <c r="D1752" t="s">
        <v>43</v>
      </c>
      <c r="E1752" t="s">
        <v>43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 t="s">
        <v>1408</v>
      </c>
      <c r="R1752" t="s">
        <v>49</v>
      </c>
      <c r="S1752">
        <v>1</v>
      </c>
      <c r="T1752">
        <v>0</v>
      </c>
      <c r="U1752">
        <v>48.82</v>
      </c>
      <c r="V1752">
        <v>1.5680000000000001</v>
      </c>
      <c r="W1752">
        <v>13.865</v>
      </c>
      <c r="X1752">
        <v>0</v>
      </c>
      <c r="Y1752">
        <v>11.132</v>
      </c>
      <c r="Z1752">
        <v>0</v>
      </c>
      <c r="AA1752">
        <v>0.19800000000000001</v>
      </c>
      <c r="AB1752">
        <v>7.73</v>
      </c>
      <c r="AC1752">
        <v>12.622</v>
      </c>
      <c r="AD1752">
        <v>2.149</v>
      </c>
      <c r="AE1752">
        <v>0.13200000000000001</v>
      </c>
      <c r="AF1752">
        <v>9.0999999999999998E-2</v>
      </c>
      <c r="AG1752">
        <v>0</v>
      </c>
      <c r="AH1752">
        <v>0</v>
      </c>
      <c r="AI1752">
        <v>0</v>
      </c>
      <c r="AJ1752">
        <v>98.305999999999997</v>
      </c>
      <c r="AK1752">
        <v>2.11830049900344</v>
      </c>
      <c r="AL1752">
        <v>0.994057098987568</v>
      </c>
      <c r="AM1752">
        <v>211830049.90034401</v>
      </c>
      <c r="AN1752">
        <v>7.2051037381069403</v>
      </c>
    </row>
    <row r="1753" spans="1:40" x14ac:dyDescent="0.45">
      <c r="A1753" t="s">
        <v>3143</v>
      </c>
      <c r="B1753" t="s">
        <v>3132</v>
      </c>
      <c r="C1753" t="s">
        <v>3097</v>
      </c>
      <c r="D1753" t="s">
        <v>43</v>
      </c>
      <c r="E1753" t="s">
        <v>43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 t="s">
        <v>1408</v>
      </c>
      <c r="R1753" t="s">
        <v>49</v>
      </c>
      <c r="S1753">
        <v>1</v>
      </c>
      <c r="T1753">
        <v>0</v>
      </c>
      <c r="U1753">
        <v>48.333999999999897</v>
      </c>
      <c r="V1753">
        <v>1.5569999999999999</v>
      </c>
      <c r="W1753">
        <v>14.18</v>
      </c>
      <c r="X1753">
        <v>0</v>
      </c>
      <c r="Y1753">
        <v>10.946</v>
      </c>
      <c r="Z1753">
        <v>0</v>
      </c>
      <c r="AA1753">
        <v>0.22</v>
      </c>
      <c r="AB1753">
        <v>7.6260000000000003</v>
      </c>
      <c r="AC1753">
        <v>12.845000000000001</v>
      </c>
      <c r="AD1753">
        <v>2.10699999999999</v>
      </c>
      <c r="AE1753">
        <v>0.154</v>
      </c>
      <c r="AF1753">
        <v>0.111999999999999</v>
      </c>
      <c r="AG1753">
        <v>0</v>
      </c>
      <c r="AH1753">
        <v>0</v>
      </c>
      <c r="AI1753">
        <v>0</v>
      </c>
      <c r="AJ1753">
        <v>98.081000000000003</v>
      </c>
      <c r="AK1753">
        <v>2.2624620111549798</v>
      </c>
      <c r="AL1753">
        <v>0.87673914780800399</v>
      </c>
      <c r="AM1753">
        <v>226246201.11549801</v>
      </c>
      <c r="AN1753">
        <v>7.69544901753396</v>
      </c>
    </row>
    <row r="1754" spans="1:40" x14ac:dyDescent="0.45">
      <c r="A1754" t="s">
        <v>3144</v>
      </c>
      <c r="B1754" t="s">
        <v>3145</v>
      </c>
      <c r="C1754" t="s">
        <v>3097</v>
      </c>
      <c r="D1754" t="s">
        <v>43</v>
      </c>
      <c r="E1754" t="s">
        <v>43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 t="s">
        <v>1408</v>
      </c>
      <c r="R1754" t="s">
        <v>49</v>
      </c>
      <c r="S1754">
        <v>1</v>
      </c>
      <c r="T1754">
        <v>0</v>
      </c>
      <c r="U1754">
        <v>48.343999999999902</v>
      </c>
      <c r="V1754">
        <v>1.5449999999999999</v>
      </c>
      <c r="W1754">
        <v>13.97</v>
      </c>
      <c r="X1754">
        <v>0</v>
      </c>
      <c r="Y1754">
        <v>10.743</v>
      </c>
      <c r="Z1754">
        <v>0</v>
      </c>
      <c r="AA1754">
        <v>0.20599999999999999</v>
      </c>
      <c r="AB1754">
        <v>7.8279999999999896</v>
      </c>
      <c r="AC1754">
        <v>12.565999999999899</v>
      </c>
      <c r="AD1754">
        <v>2.0939999999999999</v>
      </c>
      <c r="AE1754">
        <v>0.111</v>
      </c>
      <c r="AF1754">
        <v>0.107</v>
      </c>
      <c r="AG1754">
        <v>0</v>
      </c>
      <c r="AH1754">
        <v>0</v>
      </c>
      <c r="AI1754">
        <v>0</v>
      </c>
      <c r="AJ1754">
        <v>97.515000000000001</v>
      </c>
      <c r="AK1754">
        <v>2.6468048880383299</v>
      </c>
      <c r="AL1754">
        <v>0.99764133951263401</v>
      </c>
      <c r="AM1754">
        <v>264680488.80383301</v>
      </c>
      <c r="AN1754">
        <v>9.00273771441611</v>
      </c>
    </row>
    <row r="1755" spans="1:40" x14ac:dyDescent="0.45">
      <c r="A1755" t="s">
        <v>3146</v>
      </c>
      <c r="B1755" t="s">
        <v>3145</v>
      </c>
      <c r="C1755" t="s">
        <v>3097</v>
      </c>
      <c r="D1755" t="s">
        <v>43</v>
      </c>
      <c r="E1755" t="s">
        <v>43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 t="s">
        <v>1408</v>
      </c>
      <c r="R1755" t="s">
        <v>49</v>
      </c>
      <c r="S1755">
        <v>1</v>
      </c>
      <c r="T1755">
        <v>0</v>
      </c>
      <c r="U1755">
        <v>48.843999999999902</v>
      </c>
      <c r="V1755">
        <v>1.548</v>
      </c>
      <c r="W1755">
        <v>14.583</v>
      </c>
      <c r="X1755">
        <v>0</v>
      </c>
      <c r="Y1755">
        <v>11.110999999999899</v>
      </c>
      <c r="Z1755">
        <v>0</v>
      </c>
      <c r="AA1755">
        <v>0.19399999999999901</v>
      </c>
      <c r="AB1755">
        <v>7.85</v>
      </c>
      <c r="AC1755">
        <v>12.654999999999999</v>
      </c>
      <c r="AD1755">
        <v>2.1280000000000001</v>
      </c>
      <c r="AE1755">
        <v>0.13500000000000001</v>
      </c>
      <c r="AF1755">
        <v>0.10199999999999999</v>
      </c>
      <c r="AG1755">
        <v>0</v>
      </c>
      <c r="AH1755">
        <v>0</v>
      </c>
      <c r="AI1755">
        <v>0</v>
      </c>
      <c r="AJ1755">
        <v>99.152000000000001</v>
      </c>
      <c r="AK1755">
        <v>3.5165192417214</v>
      </c>
      <c r="AL1755">
        <v>0.89407559010570603</v>
      </c>
      <c r="AM1755">
        <v>351651924.17214</v>
      </c>
      <c r="AN1755">
        <v>14.217621737944</v>
      </c>
    </row>
    <row r="1756" spans="1:40" x14ac:dyDescent="0.45">
      <c r="A1756" t="s">
        <v>3147</v>
      </c>
      <c r="B1756" t="s">
        <v>3145</v>
      </c>
      <c r="C1756" t="s">
        <v>3097</v>
      </c>
      <c r="D1756" t="s">
        <v>43</v>
      </c>
      <c r="E1756" t="s">
        <v>43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 t="s">
        <v>1408</v>
      </c>
      <c r="R1756" t="s">
        <v>49</v>
      </c>
      <c r="S1756">
        <v>1</v>
      </c>
      <c r="T1756">
        <v>0</v>
      </c>
      <c r="U1756">
        <v>47.891999999999904</v>
      </c>
      <c r="V1756">
        <v>1.556</v>
      </c>
      <c r="W1756">
        <v>14.154</v>
      </c>
      <c r="X1756">
        <v>0</v>
      </c>
      <c r="Y1756">
        <v>11.379</v>
      </c>
      <c r="Z1756">
        <v>0</v>
      </c>
      <c r="AA1756">
        <v>0.20199999999999901</v>
      </c>
      <c r="AB1756">
        <v>7.7409999999999997</v>
      </c>
      <c r="AC1756">
        <v>12.589</v>
      </c>
      <c r="AD1756">
        <v>2.2480000000000002</v>
      </c>
      <c r="AE1756">
        <v>0.124</v>
      </c>
      <c r="AF1756">
        <v>9.9000000000000005E-2</v>
      </c>
      <c r="AG1756">
        <v>0</v>
      </c>
      <c r="AH1756">
        <v>0</v>
      </c>
      <c r="AI1756">
        <v>0</v>
      </c>
      <c r="AJ1756">
        <v>97.983999999999995</v>
      </c>
      <c r="AK1756">
        <v>3.4560835970235702</v>
      </c>
      <c r="AL1756">
        <v>0.99561608076137598</v>
      </c>
      <c r="AM1756">
        <v>345608359.70235699</v>
      </c>
      <c r="AN1756">
        <v>13.8098647953525</v>
      </c>
    </row>
    <row r="1757" spans="1:40" x14ac:dyDescent="0.45">
      <c r="A1757" t="s">
        <v>3148</v>
      </c>
      <c r="B1757" t="s">
        <v>3145</v>
      </c>
      <c r="C1757" t="s">
        <v>3097</v>
      </c>
      <c r="D1757" t="s">
        <v>43</v>
      </c>
      <c r="E1757" t="s">
        <v>43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 t="s">
        <v>1408</v>
      </c>
      <c r="R1757" t="s">
        <v>49</v>
      </c>
      <c r="S1757">
        <v>1</v>
      </c>
      <c r="T1757">
        <v>0</v>
      </c>
      <c r="U1757">
        <v>48.216999999999999</v>
      </c>
      <c r="V1757">
        <v>1.5629999999999999</v>
      </c>
      <c r="W1757">
        <v>13.902999999999899</v>
      </c>
      <c r="X1757">
        <v>0</v>
      </c>
      <c r="Y1757">
        <v>11.342000000000001</v>
      </c>
      <c r="Z1757">
        <v>0</v>
      </c>
      <c r="AA1757">
        <v>0.19699999999999901</v>
      </c>
      <c r="AB1757">
        <v>7.5469999999999997</v>
      </c>
      <c r="AC1757">
        <v>12.613</v>
      </c>
      <c r="AD1757">
        <v>2.222</v>
      </c>
      <c r="AE1757">
        <v>0.14799999999999999</v>
      </c>
      <c r="AF1757">
        <v>0.104</v>
      </c>
      <c r="AG1757">
        <v>0</v>
      </c>
      <c r="AH1757">
        <v>0</v>
      </c>
      <c r="AI1757">
        <v>0</v>
      </c>
      <c r="AJ1757">
        <v>97.856999999999999</v>
      </c>
      <c r="AK1757">
        <v>2.2879820001361701</v>
      </c>
      <c r="AL1757">
        <v>0.99413781656667599</v>
      </c>
      <c r="AM1757">
        <v>228798200.01361701</v>
      </c>
      <c r="AN1757">
        <v>7.7822517011434602</v>
      </c>
    </row>
    <row r="1758" spans="1:40" x14ac:dyDescent="0.45">
      <c r="A1758" t="s">
        <v>3149</v>
      </c>
      <c r="B1758" t="s">
        <v>3145</v>
      </c>
      <c r="C1758" t="s">
        <v>3097</v>
      </c>
      <c r="D1758" t="s">
        <v>43</v>
      </c>
      <c r="E1758" t="s">
        <v>43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 t="s">
        <v>1408</v>
      </c>
      <c r="R1758" t="s">
        <v>49</v>
      </c>
      <c r="S1758">
        <v>1</v>
      </c>
      <c r="T1758">
        <v>0</v>
      </c>
      <c r="U1758">
        <v>49.235999999999997</v>
      </c>
      <c r="V1758">
        <v>1.57</v>
      </c>
      <c r="W1758">
        <v>13.74</v>
      </c>
      <c r="X1758">
        <v>0</v>
      </c>
      <c r="Y1758">
        <v>11.308</v>
      </c>
      <c r="Z1758">
        <v>0</v>
      </c>
      <c r="AA1758">
        <v>0.191</v>
      </c>
      <c r="AB1758">
        <v>7.5889999999999898</v>
      </c>
      <c r="AC1758">
        <v>12.616</v>
      </c>
      <c r="AD1758">
        <v>2.1259999999999999</v>
      </c>
      <c r="AE1758">
        <v>0.10299999999999999</v>
      </c>
      <c r="AF1758">
        <v>9.6000000000000002E-2</v>
      </c>
      <c r="AG1758">
        <v>0</v>
      </c>
      <c r="AH1758">
        <v>0</v>
      </c>
      <c r="AI1758">
        <v>0</v>
      </c>
      <c r="AJ1758">
        <v>98.573999999999998</v>
      </c>
      <c r="AK1758">
        <v>1.5157624292940199</v>
      </c>
      <c r="AL1758">
        <v>0.99043343150202801</v>
      </c>
      <c r="AM1758">
        <v>151576242.92940199</v>
      </c>
      <c r="AN1758">
        <v>5.1556545214082297</v>
      </c>
    </row>
    <row r="1759" spans="1:40" x14ac:dyDescent="0.45">
      <c r="A1759" t="s">
        <v>3150</v>
      </c>
      <c r="B1759" t="s">
        <v>3145</v>
      </c>
      <c r="C1759" t="s">
        <v>3097</v>
      </c>
      <c r="D1759" t="s">
        <v>43</v>
      </c>
      <c r="E1759" t="s">
        <v>43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 t="s">
        <v>1408</v>
      </c>
      <c r="R1759" t="s">
        <v>49</v>
      </c>
      <c r="S1759">
        <v>1</v>
      </c>
      <c r="T1759">
        <v>0</v>
      </c>
      <c r="U1759">
        <v>48.34</v>
      </c>
      <c r="V1759">
        <v>1.5719999999999901</v>
      </c>
      <c r="W1759">
        <v>14.039</v>
      </c>
      <c r="X1759">
        <v>0</v>
      </c>
      <c r="Y1759">
        <v>11.058999999999999</v>
      </c>
      <c r="Z1759">
        <v>0</v>
      </c>
      <c r="AA1759">
        <v>0.20100000000000001</v>
      </c>
      <c r="AB1759">
        <v>7.5379999999999896</v>
      </c>
      <c r="AC1759">
        <v>12.568</v>
      </c>
      <c r="AD1759">
        <v>2.0259999999999998</v>
      </c>
      <c r="AE1759">
        <v>0.123</v>
      </c>
      <c r="AF1759">
        <v>0.10199999999999999</v>
      </c>
      <c r="AG1759">
        <v>0</v>
      </c>
      <c r="AH1759">
        <v>0</v>
      </c>
      <c r="AI1759">
        <v>0</v>
      </c>
      <c r="AJ1759">
        <v>97.566999999999993</v>
      </c>
      <c r="AK1759">
        <v>2.3261981521777599</v>
      </c>
      <c r="AL1759">
        <v>0.81976394574976896</v>
      </c>
      <c r="AM1759">
        <v>232619815.217776</v>
      </c>
      <c r="AN1759">
        <v>7.9122386128495403</v>
      </c>
    </row>
    <row r="1760" spans="1:40" x14ac:dyDescent="0.45">
      <c r="A1760" t="s">
        <v>3151</v>
      </c>
      <c r="B1760" t="s">
        <v>3145</v>
      </c>
      <c r="C1760" t="s">
        <v>3097</v>
      </c>
      <c r="D1760" t="s">
        <v>43</v>
      </c>
      <c r="E1760" t="s">
        <v>43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 t="s">
        <v>1408</v>
      </c>
      <c r="R1760" t="s">
        <v>49</v>
      </c>
      <c r="S1760">
        <v>1</v>
      </c>
      <c r="T1760">
        <v>0</v>
      </c>
      <c r="U1760">
        <v>48.225999999999999</v>
      </c>
      <c r="V1760">
        <v>1.577</v>
      </c>
      <c r="W1760">
        <v>14.007999999999999</v>
      </c>
      <c r="X1760">
        <v>0</v>
      </c>
      <c r="Y1760">
        <v>11.170999999999999</v>
      </c>
      <c r="Z1760">
        <v>0</v>
      </c>
      <c r="AA1760">
        <v>0.21</v>
      </c>
      <c r="AB1760">
        <v>7.66</v>
      </c>
      <c r="AC1760">
        <v>12.880999999999901</v>
      </c>
      <c r="AD1760">
        <v>2.214</v>
      </c>
      <c r="AE1760">
        <v>0.14599999999999999</v>
      </c>
      <c r="AF1760">
        <v>9.6999999999999906E-2</v>
      </c>
      <c r="AG1760">
        <v>0</v>
      </c>
      <c r="AH1760">
        <v>0</v>
      </c>
      <c r="AI1760">
        <v>0</v>
      </c>
      <c r="AJ1760">
        <v>98.188999999999993</v>
      </c>
      <c r="AK1760">
        <v>2.21396165835773</v>
      </c>
      <c r="AL1760">
        <v>0.99429144723282203</v>
      </c>
      <c r="AM1760">
        <v>221396165.83577299</v>
      </c>
      <c r="AN1760">
        <v>7.5304818311487596</v>
      </c>
    </row>
    <row r="1761" spans="1:40" x14ac:dyDescent="0.45">
      <c r="A1761" t="s">
        <v>3152</v>
      </c>
      <c r="B1761" t="s">
        <v>3145</v>
      </c>
      <c r="C1761" t="s">
        <v>3097</v>
      </c>
      <c r="D1761" t="s">
        <v>43</v>
      </c>
      <c r="E1761" t="s">
        <v>43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 t="s">
        <v>1408</v>
      </c>
      <c r="R1761" t="s">
        <v>49</v>
      </c>
      <c r="S1761">
        <v>1</v>
      </c>
      <c r="T1761">
        <v>0</v>
      </c>
      <c r="U1761">
        <v>49.247999999999998</v>
      </c>
      <c r="V1761">
        <v>1.613</v>
      </c>
      <c r="W1761">
        <v>13.995999999999899</v>
      </c>
      <c r="X1761">
        <v>0</v>
      </c>
      <c r="Y1761">
        <v>11.545999999999999</v>
      </c>
      <c r="Z1761">
        <v>0</v>
      </c>
      <c r="AA1761">
        <v>0.20399999999999999</v>
      </c>
      <c r="AB1761">
        <v>7.5819999999999999</v>
      </c>
      <c r="AC1761">
        <v>12.98</v>
      </c>
      <c r="AD1761">
        <v>1.9430000000000001</v>
      </c>
      <c r="AE1761">
        <v>0.14799999999999999</v>
      </c>
      <c r="AF1761">
        <v>0.113</v>
      </c>
      <c r="AG1761">
        <v>0</v>
      </c>
      <c r="AH1761">
        <v>0</v>
      </c>
      <c r="AI1761">
        <v>0</v>
      </c>
      <c r="AJ1761">
        <v>99.372999999999905</v>
      </c>
      <c r="AK1761">
        <v>1.56160091863884</v>
      </c>
      <c r="AL1761">
        <v>0.84892541509833097</v>
      </c>
      <c r="AM1761">
        <v>156160091.863884</v>
      </c>
      <c r="AN1761">
        <v>5.3115677504722703</v>
      </c>
    </row>
    <row r="1762" spans="1:40" x14ac:dyDescent="0.45">
      <c r="A1762" t="s">
        <v>3153</v>
      </c>
      <c r="B1762" t="s">
        <v>3145</v>
      </c>
      <c r="C1762" t="s">
        <v>3097</v>
      </c>
      <c r="D1762" t="s">
        <v>43</v>
      </c>
      <c r="E1762" t="s">
        <v>43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 t="s">
        <v>1408</v>
      </c>
      <c r="R1762" t="s">
        <v>49</v>
      </c>
      <c r="S1762">
        <v>1</v>
      </c>
      <c r="T1762">
        <v>0</v>
      </c>
      <c r="U1762">
        <v>48.796999999999997</v>
      </c>
      <c r="V1762">
        <v>2.33</v>
      </c>
      <c r="W1762">
        <v>13.509</v>
      </c>
      <c r="X1762">
        <v>0</v>
      </c>
      <c r="Y1762">
        <v>11.654</v>
      </c>
      <c r="Z1762">
        <v>0</v>
      </c>
      <c r="AA1762">
        <v>0.20599999999999999</v>
      </c>
      <c r="AB1762">
        <v>6.8710000000000004</v>
      </c>
      <c r="AC1762">
        <v>11.491</v>
      </c>
      <c r="AD1762">
        <v>2.6739999999999999</v>
      </c>
      <c r="AE1762">
        <v>0.28399999999999997</v>
      </c>
      <c r="AF1762">
        <v>0.182</v>
      </c>
      <c r="AG1762">
        <v>0</v>
      </c>
      <c r="AH1762">
        <v>0</v>
      </c>
      <c r="AI1762">
        <v>0</v>
      </c>
      <c r="AJ1762">
        <v>97.997</v>
      </c>
      <c r="AK1762">
        <v>1.25434466903997</v>
      </c>
      <c r="AL1762">
        <v>0.98917180203728805</v>
      </c>
      <c r="AM1762">
        <v>125434466.903997</v>
      </c>
      <c r="AN1762">
        <v>4.2664784661223596</v>
      </c>
    </row>
    <row r="1763" spans="1:40" x14ac:dyDescent="0.45">
      <c r="A1763" t="s">
        <v>3154</v>
      </c>
      <c r="B1763" t="s">
        <v>3155</v>
      </c>
      <c r="C1763" t="s">
        <v>3097</v>
      </c>
      <c r="D1763" t="s">
        <v>224</v>
      </c>
      <c r="E1763" t="s">
        <v>225</v>
      </c>
      <c r="F1763" t="s">
        <v>1308</v>
      </c>
      <c r="G1763" t="s">
        <v>1308</v>
      </c>
      <c r="H1763">
        <v>0</v>
      </c>
      <c r="I1763">
        <v>0</v>
      </c>
      <c r="J1763" t="s">
        <v>1308</v>
      </c>
      <c r="K1763" t="s">
        <v>1308</v>
      </c>
      <c r="L1763">
        <v>0</v>
      </c>
      <c r="M1763">
        <v>0</v>
      </c>
      <c r="N1763">
        <v>0</v>
      </c>
      <c r="O1763">
        <v>64.3</v>
      </c>
      <c r="P1763">
        <v>-17.5</v>
      </c>
      <c r="Q1763" t="s">
        <v>1408</v>
      </c>
      <c r="R1763" t="s">
        <v>49</v>
      </c>
      <c r="S1763">
        <v>1</v>
      </c>
      <c r="T1763">
        <v>0</v>
      </c>
      <c r="U1763">
        <v>48.743000000000002</v>
      </c>
      <c r="V1763">
        <v>3.2269999999999999</v>
      </c>
      <c r="W1763">
        <v>12.683</v>
      </c>
      <c r="X1763">
        <v>0</v>
      </c>
      <c r="Y1763">
        <v>14.265000000000001</v>
      </c>
      <c r="Z1763">
        <v>0</v>
      </c>
      <c r="AA1763">
        <v>0.23699999999999999</v>
      </c>
      <c r="AB1763">
        <v>5.5339999999999998</v>
      </c>
      <c r="AC1763">
        <v>9.8079999999999998</v>
      </c>
      <c r="AD1763">
        <v>2.75</v>
      </c>
      <c r="AE1763">
        <v>0.435</v>
      </c>
      <c r="AF1763">
        <v>0.28999999999999998</v>
      </c>
      <c r="AG1763">
        <v>0</v>
      </c>
      <c r="AH1763">
        <v>0</v>
      </c>
      <c r="AI1763">
        <v>0</v>
      </c>
      <c r="AJ1763">
        <v>97.971999999999994</v>
      </c>
      <c r="AK1763">
        <v>0.93407690491948703</v>
      </c>
      <c r="AL1763">
        <v>0.90827248043675102</v>
      </c>
      <c r="AM1763">
        <v>93407690.491948694</v>
      </c>
      <c r="AN1763">
        <v>3.1771323296581202</v>
      </c>
    </row>
    <row r="1764" spans="1:40" x14ac:dyDescent="0.45">
      <c r="A1764" t="s">
        <v>3156</v>
      </c>
      <c r="B1764" t="s">
        <v>3155</v>
      </c>
      <c r="C1764" t="s">
        <v>3097</v>
      </c>
      <c r="D1764" t="s">
        <v>43</v>
      </c>
      <c r="E1764" t="s">
        <v>43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 t="s">
        <v>1408</v>
      </c>
      <c r="R1764" t="s">
        <v>49</v>
      </c>
      <c r="S1764">
        <v>1</v>
      </c>
      <c r="T1764">
        <v>0</v>
      </c>
      <c r="U1764">
        <v>48.692</v>
      </c>
      <c r="V1764">
        <v>1.5589999999999999</v>
      </c>
      <c r="W1764">
        <v>13.798</v>
      </c>
      <c r="X1764">
        <v>0</v>
      </c>
      <c r="Y1764">
        <v>11.109</v>
      </c>
      <c r="Z1764">
        <v>0</v>
      </c>
      <c r="AA1764">
        <v>0.19800000000000001</v>
      </c>
      <c r="AB1764">
        <v>7.7850000000000001</v>
      </c>
      <c r="AC1764">
        <v>13.107999999999899</v>
      </c>
      <c r="AD1764">
        <v>2.1139999999999999</v>
      </c>
      <c r="AE1764">
        <v>0.14799999999999999</v>
      </c>
      <c r="AF1764">
        <v>0.11799999999999999</v>
      </c>
      <c r="AG1764">
        <v>0</v>
      </c>
      <c r="AH1764">
        <v>0</v>
      </c>
      <c r="AI1764">
        <v>0</v>
      </c>
      <c r="AJ1764">
        <v>98.627999999999901</v>
      </c>
      <c r="AK1764">
        <v>1.4910561857089999</v>
      </c>
      <c r="AL1764">
        <v>0.98627521259131501</v>
      </c>
      <c r="AM1764">
        <v>149105618.57089999</v>
      </c>
      <c r="AN1764">
        <v>5.0716196792823398</v>
      </c>
    </row>
    <row r="1765" spans="1:40" x14ac:dyDescent="0.45">
      <c r="A1765" t="s">
        <v>3157</v>
      </c>
      <c r="B1765" t="s">
        <v>3155</v>
      </c>
      <c r="C1765" t="s">
        <v>3097</v>
      </c>
      <c r="D1765" t="s">
        <v>43</v>
      </c>
      <c r="E1765" t="s">
        <v>43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 t="s">
        <v>1408</v>
      </c>
      <c r="R1765" t="s">
        <v>49</v>
      </c>
      <c r="S1765">
        <v>1</v>
      </c>
      <c r="T1765">
        <v>0</v>
      </c>
      <c r="U1765">
        <v>49.098999999999997</v>
      </c>
      <c r="V1765">
        <v>1.5680000000000001</v>
      </c>
      <c r="W1765">
        <v>14.276</v>
      </c>
      <c r="X1765">
        <v>0</v>
      </c>
      <c r="Y1765">
        <v>10.981999999999999</v>
      </c>
      <c r="Z1765">
        <v>0</v>
      </c>
      <c r="AA1765">
        <v>0.19600000000000001</v>
      </c>
      <c r="AB1765">
        <v>7.718</v>
      </c>
      <c r="AC1765">
        <v>12.811</v>
      </c>
      <c r="AD1765">
        <v>2.0939999999999999</v>
      </c>
      <c r="AE1765">
        <v>0.14099999999999999</v>
      </c>
      <c r="AF1765">
        <v>0.11899999999999999</v>
      </c>
      <c r="AG1765">
        <v>0</v>
      </c>
      <c r="AH1765">
        <v>0</v>
      </c>
      <c r="AI1765">
        <v>0</v>
      </c>
      <c r="AJ1765">
        <v>99.002999999999901</v>
      </c>
      <c r="AK1765">
        <v>2.2356002125324501</v>
      </c>
      <c r="AL1765">
        <v>0.87394946462027501</v>
      </c>
      <c r="AM1765">
        <v>223560021.253245</v>
      </c>
      <c r="AN1765">
        <v>7.6040823555525696</v>
      </c>
    </row>
    <row r="1766" spans="1:40" x14ac:dyDescent="0.45">
      <c r="A1766" t="s">
        <v>3158</v>
      </c>
      <c r="B1766" t="s">
        <v>3155</v>
      </c>
      <c r="C1766" t="s">
        <v>3097</v>
      </c>
      <c r="D1766" t="s">
        <v>43</v>
      </c>
      <c r="E1766" t="s">
        <v>43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 t="s">
        <v>1408</v>
      </c>
      <c r="R1766" t="s">
        <v>49</v>
      </c>
      <c r="S1766">
        <v>1</v>
      </c>
      <c r="T1766">
        <v>0</v>
      </c>
      <c r="U1766">
        <v>49.25</v>
      </c>
      <c r="V1766">
        <v>1.625</v>
      </c>
      <c r="W1766">
        <v>13.823</v>
      </c>
      <c r="X1766">
        <v>0</v>
      </c>
      <c r="Y1766">
        <v>11.343</v>
      </c>
      <c r="Z1766">
        <v>0</v>
      </c>
      <c r="AA1766">
        <v>0.21099999999999999</v>
      </c>
      <c r="AB1766">
        <v>7.4109999999999996</v>
      </c>
      <c r="AC1766">
        <v>12.792</v>
      </c>
      <c r="AD1766">
        <v>2.1970000000000001</v>
      </c>
      <c r="AE1766">
        <v>0.114</v>
      </c>
      <c r="AF1766">
        <v>0.12</v>
      </c>
      <c r="AG1766">
        <v>0</v>
      </c>
      <c r="AH1766">
        <v>0</v>
      </c>
      <c r="AI1766">
        <v>0</v>
      </c>
      <c r="AJ1766">
        <v>98.885999999999996</v>
      </c>
      <c r="AK1766">
        <v>0.98297637303419205</v>
      </c>
      <c r="AL1766">
        <v>0.89552862641571396</v>
      </c>
      <c r="AM1766">
        <v>98297637.303419203</v>
      </c>
      <c r="AN1766">
        <v>3.3434570511367001</v>
      </c>
    </row>
    <row r="1767" spans="1:40" x14ac:dyDescent="0.45">
      <c r="A1767" t="s">
        <v>3159</v>
      </c>
      <c r="B1767" t="s">
        <v>3155</v>
      </c>
      <c r="C1767" t="s">
        <v>3097</v>
      </c>
      <c r="D1767" t="s">
        <v>43</v>
      </c>
      <c r="E1767" t="s">
        <v>43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 t="s">
        <v>1408</v>
      </c>
      <c r="R1767" t="s">
        <v>49</v>
      </c>
      <c r="S1767">
        <v>1</v>
      </c>
      <c r="T1767">
        <v>0</v>
      </c>
      <c r="U1767">
        <v>49.615000000000002</v>
      </c>
      <c r="V1767">
        <v>1.573</v>
      </c>
      <c r="W1767">
        <v>14.247999999999999</v>
      </c>
      <c r="X1767">
        <v>0</v>
      </c>
      <c r="Y1767">
        <v>11.232999999999899</v>
      </c>
      <c r="Z1767">
        <v>0</v>
      </c>
      <c r="AA1767">
        <v>0.19800000000000001</v>
      </c>
      <c r="AB1767">
        <v>7.7309999999999999</v>
      </c>
      <c r="AC1767">
        <v>12.882999999999999</v>
      </c>
      <c r="AD1767">
        <v>2.1469999999999998</v>
      </c>
      <c r="AE1767">
        <v>7.4999999999999997E-2</v>
      </c>
      <c r="AF1767">
        <v>9.9000000000000005E-2</v>
      </c>
      <c r="AG1767">
        <v>0</v>
      </c>
      <c r="AH1767">
        <v>0</v>
      </c>
      <c r="AI1767">
        <v>0</v>
      </c>
      <c r="AJ1767">
        <v>99.802000000000007</v>
      </c>
      <c r="AK1767">
        <v>2.0184652932413201</v>
      </c>
      <c r="AL1767">
        <v>0.87804077857107199</v>
      </c>
      <c r="AM1767">
        <v>201846529.324132</v>
      </c>
      <c r="AN1767">
        <v>6.8655282083038403</v>
      </c>
    </row>
    <row r="1768" spans="1:40" x14ac:dyDescent="0.45">
      <c r="A1768" t="s">
        <v>3160</v>
      </c>
      <c r="B1768" t="s">
        <v>3155</v>
      </c>
      <c r="C1768" t="s">
        <v>3097</v>
      </c>
      <c r="D1768" t="s">
        <v>43</v>
      </c>
      <c r="E1768" t="s">
        <v>43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 t="s">
        <v>1408</v>
      </c>
      <c r="R1768" t="s">
        <v>49</v>
      </c>
      <c r="S1768">
        <v>1</v>
      </c>
      <c r="T1768">
        <v>0</v>
      </c>
      <c r="U1768">
        <v>48.284999999999997</v>
      </c>
      <c r="V1768">
        <v>1.5509999999999999</v>
      </c>
      <c r="W1768">
        <v>14.311999999999999</v>
      </c>
      <c r="X1768">
        <v>0</v>
      </c>
      <c r="Y1768">
        <v>11.116</v>
      </c>
      <c r="Z1768">
        <v>0</v>
      </c>
      <c r="AA1768">
        <v>0.20399999999999999</v>
      </c>
      <c r="AB1768">
        <v>7.6329999999999902</v>
      </c>
      <c r="AC1768">
        <v>12.6459999999999</v>
      </c>
      <c r="AD1768">
        <v>2.157</v>
      </c>
      <c r="AE1768">
        <v>0.111999999999999</v>
      </c>
      <c r="AF1768">
        <v>0.108</v>
      </c>
      <c r="AG1768">
        <v>0</v>
      </c>
      <c r="AH1768">
        <v>0</v>
      </c>
      <c r="AI1768">
        <v>0</v>
      </c>
      <c r="AJ1768">
        <v>98.122999999999905</v>
      </c>
      <c r="AK1768">
        <v>2.9555974971955301</v>
      </c>
      <c r="AL1768">
        <v>0.85007000047727299</v>
      </c>
      <c r="AM1768">
        <v>295559749.71955299</v>
      </c>
      <c r="AN1768">
        <v>10.433104558975</v>
      </c>
    </row>
    <row r="1769" spans="1:40" x14ac:dyDescent="0.45">
      <c r="A1769" t="s">
        <v>3161</v>
      </c>
      <c r="B1769" t="s">
        <v>3155</v>
      </c>
      <c r="C1769" t="s">
        <v>3097</v>
      </c>
      <c r="D1769" t="s">
        <v>43</v>
      </c>
      <c r="E1769" t="s">
        <v>43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 t="s">
        <v>1408</v>
      </c>
      <c r="R1769" t="s">
        <v>49</v>
      </c>
      <c r="S1769">
        <v>1</v>
      </c>
      <c r="T1769">
        <v>0</v>
      </c>
      <c r="U1769">
        <v>49.293999999999997</v>
      </c>
      <c r="V1769">
        <v>1.5519999999999901</v>
      </c>
      <c r="W1769">
        <v>13.914</v>
      </c>
      <c r="X1769">
        <v>0</v>
      </c>
      <c r="Y1769">
        <v>11.513999999999999</v>
      </c>
      <c r="Z1769">
        <v>0</v>
      </c>
      <c r="AA1769">
        <v>0.192</v>
      </c>
      <c r="AB1769">
        <v>7.6159999999999997</v>
      </c>
      <c r="AC1769">
        <v>12.738</v>
      </c>
      <c r="AD1769">
        <v>2.1970000000000001</v>
      </c>
      <c r="AE1769">
        <v>0.14799999999999999</v>
      </c>
      <c r="AF1769">
        <v>0.10199999999999999</v>
      </c>
      <c r="AG1769">
        <v>0</v>
      </c>
      <c r="AH1769">
        <v>0</v>
      </c>
      <c r="AI1769">
        <v>0</v>
      </c>
      <c r="AJ1769">
        <v>99.266000000000005</v>
      </c>
      <c r="AK1769">
        <v>1.7546261834872601</v>
      </c>
      <c r="AL1769">
        <v>0.99621624068783599</v>
      </c>
      <c r="AM1769">
        <v>175462618.348726</v>
      </c>
      <c r="AN1769">
        <v>5.9681162703648596</v>
      </c>
    </row>
    <row r="1770" spans="1:40" x14ac:dyDescent="0.45">
      <c r="A1770" t="s">
        <v>3162</v>
      </c>
      <c r="B1770" t="s">
        <v>3155</v>
      </c>
      <c r="C1770" t="s">
        <v>3097</v>
      </c>
      <c r="D1770" t="s">
        <v>43</v>
      </c>
      <c r="E1770" t="s">
        <v>43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 t="s">
        <v>1408</v>
      </c>
      <c r="R1770" t="s">
        <v>49</v>
      </c>
      <c r="S1770">
        <v>1</v>
      </c>
      <c r="T1770">
        <v>0</v>
      </c>
      <c r="U1770">
        <v>48.597000000000001</v>
      </c>
      <c r="V1770">
        <v>1.5649999999999999</v>
      </c>
      <c r="W1770">
        <v>13.923999999999999</v>
      </c>
      <c r="X1770">
        <v>0</v>
      </c>
      <c r="Y1770">
        <v>11.332000000000001</v>
      </c>
      <c r="Z1770">
        <v>0</v>
      </c>
      <c r="AA1770">
        <v>0.2</v>
      </c>
      <c r="AB1770">
        <v>7.7149999999999999</v>
      </c>
      <c r="AC1770">
        <v>12.954000000000001</v>
      </c>
      <c r="AD1770">
        <v>2.1539999999999999</v>
      </c>
      <c r="AE1770">
        <v>0.114</v>
      </c>
      <c r="AF1770">
        <v>0.11599999999999901</v>
      </c>
      <c r="AG1770">
        <v>0</v>
      </c>
      <c r="AH1770">
        <v>0</v>
      </c>
      <c r="AI1770">
        <v>0</v>
      </c>
      <c r="AJ1770">
        <v>98.671000000000006</v>
      </c>
      <c r="AK1770">
        <v>2.0106795334739198</v>
      </c>
      <c r="AL1770">
        <v>0.99737984624630505</v>
      </c>
      <c r="AM1770">
        <v>201067953.34739199</v>
      </c>
      <c r="AN1770">
        <v>6.8390460322242399</v>
      </c>
    </row>
    <row r="1771" spans="1:40" x14ac:dyDescent="0.45">
      <c r="A1771" t="s">
        <v>3163</v>
      </c>
      <c r="B1771" t="s">
        <v>3155</v>
      </c>
      <c r="C1771" t="s">
        <v>3097</v>
      </c>
      <c r="D1771" t="s">
        <v>43</v>
      </c>
      <c r="E1771" t="s">
        <v>43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 t="s">
        <v>1408</v>
      </c>
      <c r="R1771" t="s">
        <v>49</v>
      </c>
      <c r="S1771">
        <v>1</v>
      </c>
      <c r="T1771">
        <v>0</v>
      </c>
      <c r="U1771">
        <v>49.412999999999997</v>
      </c>
      <c r="V1771">
        <v>1.5429999999999999</v>
      </c>
      <c r="W1771">
        <v>14.391999999999999</v>
      </c>
      <c r="X1771">
        <v>0</v>
      </c>
      <c r="Y1771">
        <v>11.172000000000001</v>
      </c>
      <c r="Z1771">
        <v>0</v>
      </c>
      <c r="AA1771">
        <v>0.20100000000000001</v>
      </c>
      <c r="AB1771">
        <v>7.7589999999999897</v>
      </c>
      <c r="AC1771">
        <v>13.037000000000001</v>
      </c>
      <c r="AD1771">
        <v>2.0379999999999998</v>
      </c>
      <c r="AE1771">
        <v>0.17</v>
      </c>
      <c r="AF1771">
        <v>0.11</v>
      </c>
      <c r="AG1771">
        <v>0</v>
      </c>
      <c r="AH1771">
        <v>0</v>
      </c>
      <c r="AI1771">
        <v>0</v>
      </c>
      <c r="AJ1771">
        <v>99.834000000000003</v>
      </c>
      <c r="AK1771">
        <v>2.1390534741697298</v>
      </c>
      <c r="AL1771">
        <v>0.84516613003845298</v>
      </c>
      <c r="AM1771">
        <v>213905347.41697299</v>
      </c>
      <c r="AN1771">
        <v>7.2756920890126997</v>
      </c>
    </row>
    <row r="1772" spans="1:40" x14ac:dyDescent="0.45">
      <c r="A1772" t="s">
        <v>3164</v>
      </c>
      <c r="B1772" t="s">
        <v>3155</v>
      </c>
      <c r="C1772" t="s">
        <v>3097</v>
      </c>
      <c r="D1772" t="s">
        <v>43</v>
      </c>
      <c r="E1772" t="s">
        <v>43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 t="s">
        <v>1408</v>
      </c>
      <c r="R1772" t="s">
        <v>49</v>
      </c>
      <c r="S1772">
        <v>1</v>
      </c>
      <c r="T1772">
        <v>0</v>
      </c>
      <c r="U1772">
        <v>48.664999999999999</v>
      </c>
      <c r="V1772">
        <v>1.5409999999999999</v>
      </c>
      <c r="W1772">
        <v>14.097</v>
      </c>
      <c r="X1772">
        <v>0</v>
      </c>
      <c r="Y1772">
        <v>11.276999999999999</v>
      </c>
      <c r="Z1772">
        <v>0</v>
      </c>
      <c r="AA1772">
        <v>0.2</v>
      </c>
      <c r="AB1772">
        <v>7.5469999999999997</v>
      </c>
      <c r="AC1772">
        <v>12.669</v>
      </c>
      <c r="AD1772">
        <v>2.11099999999999</v>
      </c>
      <c r="AE1772">
        <v>0.158</v>
      </c>
      <c r="AF1772">
        <v>0.109</v>
      </c>
      <c r="AG1772">
        <v>0</v>
      </c>
      <c r="AH1772">
        <v>0</v>
      </c>
      <c r="AI1772">
        <v>0</v>
      </c>
      <c r="AJ1772">
        <v>98.372999999999905</v>
      </c>
      <c r="AK1772">
        <v>2.22406851693031</v>
      </c>
      <c r="AL1772">
        <v>0.89683795347804396</v>
      </c>
      <c r="AM1772">
        <v>222406851.69303101</v>
      </c>
      <c r="AN1772">
        <v>7.5648589011235297</v>
      </c>
    </row>
    <row r="1773" spans="1:40" x14ac:dyDescent="0.45">
      <c r="A1773" t="s">
        <v>3165</v>
      </c>
      <c r="B1773" t="s">
        <v>3155</v>
      </c>
      <c r="C1773" t="s">
        <v>3097</v>
      </c>
      <c r="D1773" t="s">
        <v>43</v>
      </c>
      <c r="E1773" t="s">
        <v>43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 t="s">
        <v>1408</v>
      </c>
      <c r="R1773" t="s">
        <v>49</v>
      </c>
      <c r="S1773">
        <v>1</v>
      </c>
      <c r="T1773">
        <v>0</v>
      </c>
      <c r="U1773">
        <v>49.366</v>
      </c>
      <c r="V1773">
        <v>1.5680000000000001</v>
      </c>
      <c r="W1773">
        <v>14.276</v>
      </c>
      <c r="X1773">
        <v>0</v>
      </c>
      <c r="Y1773">
        <v>11.642999999999899</v>
      </c>
      <c r="Z1773">
        <v>0</v>
      </c>
      <c r="AA1773">
        <v>0.20699999999999999</v>
      </c>
      <c r="AB1773">
        <v>7.5860000000000003</v>
      </c>
      <c r="AC1773">
        <v>12.405999999999899</v>
      </c>
      <c r="AD1773">
        <v>2.1339999999999999</v>
      </c>
      <c r="AE1773">
        <v>0.11599999999999901</v>
      </c>
      <c r="AF1773">
        <v>0.111</v>
      </c>
      <c r="AG1773">
        <v>0</v>
      </c>
      <c r="AH1773">
        <v>0</v>
      </c>
      <c r="AI1773">
        <v>0</v>
      </c>
      <c r="AJ1773">
        <v>99.412000000000006</v>
      </c>
      <c r="AK1773">
        <v>2.8500181780090101</v>
      </c>
      <c r="AL1773">
        <v>0.86257114237725496</v>
      </c>
      <c r="AM1773">
        <v>285001817.800901</v>
      </c>
      <c r="AN1773">
        <v>9.7207650016220999</v>
      </c>
    </row>
    <row r="1774" spans="1:40" x14ac:dyDescent="0.45">
      <c r="A1774" t="s">
        <v>3166</v>
      </c>
      <c r="B1774" t="s">
        <v>3155</v>
      </c>
      <c r="C1774" t="s">
        <v>3097</v>
      </c>
      <c r="D1774" t="s">
        <v>43</v>
      </c>
      <c r="E1774" t="s">
        <v>43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 t="s">
        <v>1408</v>
      </c>
      <c r="R1774" t="s">
        <v>49</v>
      </c>
      <c r="S1774">
        <v>1</v>
      </c>
      <c r="T1774">
        <v>0</v>
      </c>
      <c r="U1774">
        <v>49.521999999999998</v>
      </c>
      <c r="V1774">
        <v>1.5580000000000001</v>
      </c>
      <c r="W1774">
        <v>14.353</v>
      </c>
      <c r="X1774">
        <v>0</v>
      </c>
      <c r="Y1774">
        <v>10.852</v>
      </c>
      <c r="Z1774">
        <v>0</v>
      </c>
      <c r="AA1774">
        <v>0.221</v>
      </c>
      <c r="AB1774">
        <v>7.7679999999999998</v>
      </c>
      <c r="AC1774">
        <v>12.705</v>
      </c>
      <c r="AD1774">
        <v>2.1059999999999999</v>
      </c>
      <c r="AE1774">
        <v>0.16</v>
      </c>
      <c r="AF1774">
        <v>0.111999999999999</v>
      </c>
      <c r="AG1774">
        <v>0</v>
      </c>
      <c r="AH1774">
        <v>0</v>
      </c>
      <c r="AI1774">
        <v>0</v>
      </c>
      <c r="AJ1774">
        <v>99.355999999999995</v>
      </c>
      <c r="AK1774">
        <v>2.2811688990994399</v>
      </c>
      <c r="AL1774">
        <v>0.88656568130690905</v>
      </c>
      <c r="AM1774">
        <v>228116889.909944</v>
      </c>
      <c r="AN1774">
        <v>7.7590778880933398</v>
      </c>
    </row>
    <row r="1775" spans="1:40" x14ac:dyDescent="0.45">
      <c r="A1775" t="s">
        <v>3167</v>
      </c>
      <c r="B1775" t="s">
        <v>3155</v>
      </c>
      <c r="C1775" t="s">
        <v>3097</v>
      </c>
      <c r="D1775" t="s">
        <v>43</v>
      </c>
      <c r="E1775" t="s">
        <v>43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 t="s">
        <v>1408</v>
      </c>
      <c r="R1775" t="s">
        <v>49</v>
      </c>
      <c r="S1775">
        <v>1</v>
      </c>
      <c r="T1775">
        <v>0</v>
      </c>
      <c r="U1775">
        <v>49.027999999999999</v>
      </c>
      <c r="V1775">
        <v>1.5409999999999999</v>
      </c>
      <c r="W1775">
        <v>13.874000000000001</v>
      </c>
      <c r="X1775">
        <v>0</v>
      </c>
      <c r="Y1775">
        <v>11.132</v>
      </c>
      <c r="Z1775">
        <v>0</v>
      </c>
      <c r="AA1775">
        <v>0.20199999999999901</v>
      </c>
      <c r="AB1775">
        <v>7.6279999999999903</v>
      </c>
      <c r="AC1775">
        <v>12.773999999999999</v>
      </c>
      <c r="AD1775">
        <v>2.0680000000000001</v>
      </c>
      <c r="AE1775">
        <v>0.13</v>
      </c>
      <c r="AF1775">
        <v>0.114</v>
      </c>
      <c r="AG1775">
        <v>0</v>
      </c>
      <c r="AH1775">
        <v>0</v>
      </c>
      <c r="AI1775">
        <v>0</v>
      </c>
      <c r="AJ1775">
        <v>98.491</v>
      </c>
      <c r="AK1775">
        <v>1.59750495923236</v>
      </c>
      <c r="AL1775">
        <v>0.96302749858752301</v>
      </c>
      <c r="AM1775">
        <v>159750495.92323601</v>
      </c>
      <c r="AN1775">
        <v>5.4336903375250296</v>
      </c>
    </row>
    <row r="1776" spans="1:40" x14ac:dyDescent="0.45">
      <c r="A1776" t="s">
        <v>3168</v>
      </c>
      <c r="B1776" t="s">
        <v>3169</v>
      </c>
      <c r="C1776" t="s">
        <v>3097</v>
      </c>
      <c r="D1776" t="s">
        <v>43</v>
      </c>
      <c r="E1776" t="s">
        <v>43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 t="s">
        <v>1408</v>
      </c>
      <c r="R1776" t="s">
        <v>49</v>
      </c>
      <c r="S1776">
        <v>1</v>
      </c>
      <c r="T1776">
        <v>0</v>
      </c>
      <c r="U1776">
        <v>49.128999999999998</v>
      </c>
      <c r="V1776">
        <v>1.528</v>
      </c>
      <c r="W1776">
        <v>14.505000000000001</v>
      </c>
      <c r="X1776">
        <v>0</v>
      </c>
      <c r="Y1776">
        <v>11.189</v>
      </c>
      <c r="Z1776">
        <v>0</v>
      </c>
      <c r="AA1776">
        <v>0.19800000000000001</v>
      </c>
      <c r="AB1776">
        <v>7.7679999999999998</v>
      </c>
      <c r="AC1776">
        <v>12.692</v>
      </c>
      <c r="AD1776">
        <v>2.1120000000000001</v>
      </c>
      <c r="AE1776">
        <v>0.123</v>
      </c>
      <c r="AF1776">
        <v>0.111999999999999</v>
      </c>
      <c r="AG1776">
        <v>0</v>
      </c>
      <c r="AH1776">
        <v>0</v>
      </c>
      <c r="AI1776">
        <v>0</v>
      </c>
      <c r="AJ1776">
        <v>99.355999999999995</v>
      </c>
      <c r="AK1776">
        <v>3.04405538241318</v>
      </c>
      <c r="AL1776">
        <v>0.83896919824424199</v>
      </c>
      <c r="AM1776">
        <v>304405538.24131799</v>
      </c>
      <c r="AN1776">
        <v>11.029926467714599</v>
      </c>
    </row>
    <row r="1777" spans="1:40" x14ac:dyDescent="0.45">
      <c r="A1777" t="s">
        <v>3170</v>
      </c>
      <c r="B1777" t="s">
        <v>3169</v>
      </c>
      <c r="C1777" t="s">
        <v>3097</v>
      </c>
      <c r="D1777" t="s">
        <v>43</v>
      </c>
      <c r="E1777" t="s">
        <v>43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 t="s">
        <v>1408</v>
      </c>
      <c r="R1777" t="s">
        <v>49</v>
      </c>
      <c r="S1777">
        <v>1</v>
      </c>
      <c r="T1777">
        <v>0</v>
      </c>
      <c r="U1777">
        <v>48.692999999999998</v>
      </c>
      <c r="V1777">
        <v>1.5449999999999999</v>
      </c>
      <c r="W1777">
        <v>14.186999999999999</v>
      </c>
      <c r="X1777">
        <v>0</v>
      </c>
      <c r="Y1777">
        <v>11.275</v>
      </c>
      <c r="Z1777">
        <v>0</v>
      </c>
      <c r="AA1777">
        <v>0.20100000000000001</v>
      </c>
      <c r="AB1777">
        <v>7.71</v>
      </c>
      <c r="AC1777">
        <v>12.515000000000001</v>
      </c>
      <c r="AD1777">
        <v>2.1190000000000002</v>
      </c>
      <c r="AE1777">
        <v>0.13300000000000001</v>
      </c>
      <c r="AF1777">
        <v>0.113</v>
      </c>
      <c r="AG1777">
        <v>0</v>
      </c>
      <c r="AH1777">
        <v>0</v>
      </c>
      <c r="AI1777">
        <v>0</v>
      </c>
      <c r="AJ1777">
        <v>98.49</v>
      </c>
      <c r="AK1777">
        <v>2.9697282657322499</v>
      </c>
      <c r="AL1777">
        <v>0.96259150429972495</v>
      </c>
      <c r="AM1777">
        <v>296972826.57322502</v>
      </c>
      <c r="AN1777">
        <v>10.528444304315901</v>
      </c>
    </row>
    <row r="1778" spans="1:40" x14ac:dyDescent="0.45">
      <c r="A1778" t="s">
        <v>3171</v>
      </c>
      <c r="B1778" t="s">
        <v>3169</v>
      </c>
      <c r="C1778" t="s">
        <v>3097</v>
      </c>
      <c r="D1778" t="s">
        <v>43</v>
      </c>
      <c r="E1778" t="s">
        <v>43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 t="s">
        <v>1408</v>
      </c>
      <c r="R1778" t="s">
        <v>49</v>
      </c>
      <c r="S1778">
        <v>1</v>
      </c>
      <c r="T1778">
        <v>0</v>
      </c>
      <c r="U1778">
        <v>48.375999999999998</v>
      </c>
      <c r="V1778">
        <v>1.5740000000000001</v>
      </c>
      <c r="W1778">
        <v>14.357999999999899</v>
      </c>
      <c r="X1778">
        <v>0</v>
      </c>
      <c r="Y1778">
        <v>11.084</v>
      </c>
      <c r="Z1778">
        <v>0</v>
      </c>
      <c r="AA1778">
        <v>0.193</v>
      </c>
      <c r="AB1778">
        <v>7.75</v>
      </c>
      <c r="AC1778">
        <v>12.738</v>
      </c>
      <c r="AD1778">
        <v>2.081</v>
      </c>
      <c r="AE1778">
        <v>0.13100000000000001</v>
      </c>
      <c r="AF1778">
        <v>0.105</v>
      </c>
      <c r="AG1778">
        <v>0</v>
      </c>
      <c r="AH1778">
        <v>0</v>
      </c>
      <c r="AI1778">
        <v>0</v>
      </c>
      <c r="AJ1778">
        <v>98.388999999999996</v>
      </c>
      <c r="AK1778">
        <v>3.08101563772769</v>
      </c>
      <c r="AL1778">
        <v>0.88573386184411795</v>
      </c>
      <c r="AM1778">
        <v>308101563.77276897</v>
      </c>
      <c r="AN1778">
        <v>11.279295871810501</v>
      </c>
    </row>
    <row r="1779" spans="1:40" x14ac:dyDescent="0.45">
      <c r="A1779" t="s">
        <v>3172</v>
      </c>
      <c r="B1779" t="s">
        <v>3169</v>
      </c>
      <c r="C1779" t="s">
        <v>3097</v>
      </c>
      <c r="D1779" t="s">
        <v>43</v>
      </c>
      <c r="E1779" t="s">
        <v>43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 t="s">
        <v>1408</v>
      </c>
      <c r="R1779" t="s">
        <v>49</v>
      </c>
      <c r="S1779">
        <v>1</v>
      </c>
      <c r="T1779">
        <v>0</v>
      </c>
      <c r="U1779">
        <v>48.768999999999998</v>
      </c>
      <c r="V1779">
        <v>1.548</v>
      </c>
      <c r="W1779">
        <v>14.241</v>
      </c>
      <c r="X1779">
        <v>0</v>
      </c>
      <c r="Y1779">
        <v>11.152999999999899</v>
      </c>
      <c r="Z1779">
        <v>0</v>
      </c>
      <c r="AA1779">
        <v>0.185</v>
      </c>
      <c r="AB1779">
        <v>7.6879999999999997</v>
      </c>
      <c r="AC1779">
        <v>12.677</v>
      </c>
      <c r="AD1779">
        <v>2.14</v>
      </c>
      <c r="AE1779">
        <v>0.13200000000000001</v>
      </c>
      <c r="AF1779">
        <v>0.111</v>
      </c>
      <c r="AG1779">
        <v>0</v>
      </c>
      <c r="AH1779">
        <v>0</v>
      </c>
      <c r="AI1779">
        <v>0</v>
      </c>
      <c r="AJ1779">
        <v>98.642999999999901</v>
      </c>
      <c r="AK1779">
        <v>2.6241919493627499</v>
      </c>
      <c r="AL1779">
        <v>0.92057867311475805</v>
      </c>
      <c r="AM1779">
        <v>262419194.93627501</v>
      </c>
      <c r="AN1779">
        <v>8.9258229570161607</v>
      </c>
    </row>
    <row r="1780" spans="1:40" x14ac:dyDescent="0.45">
      <c r="A1780" t="s">
        <v>3173</v>
      </c>
      <c r="B1780" t="s">
        <v>3169</v>
      </c>
      <c r="C1780" t="s">
        <v>3097</v>
      </c>
      <c r="D1780" t="s">
        <v>43</v>
      </c>
      <c r="E1780" t="s">
        <v>43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 t="s">
        <v>1408</v>
      </c>
      <c r="R1780" t="s">
        <v>49</v>
      </c>
      <c r="S1780">
        <v>1</v>
      </c>
      <c r="T1780">
        <v>0</v>
      </c>
      <c r="U1780">
        <v>48.426000000000002</v>
      </c>
      <c r="V1780">
        <v>1.5589999999999999</v>
      </c>
      <c r="W1780">
        <v>13.929</v>
      </c>
      <c r="X1780">
        <v>0</v>
      </c>
      <c r="Y1780">
        <v>11.458</v>
      </c>
      <c r="Z1780">
        <v>0</v>
      </c>
      <c r="AA1780">
        <v>0.192</v>
      </c>
      <c r="AB1780">
        <v>7.59</v>
      </c>
      <c r="AC1780">
        <v>12.638999999999999</v>
      </c>
      <c r="AD1780">
        <v>2.2040000000000002</v>
      </c>
      <c r="AE1780">
        <v>0.14599999999999999</v>
      </c>
      <c r="AF1780">
        <v>0.115</v>
      </c>
      <c r="AG1780">
        <v>0</v>
      </c>
      <c r="AH1780">
        <v>0</v>
      </c>
      <c r="AI1780">
        <v>0</v>
      </c>
      <c r="AJ1780">
        <v>98.257000000000005</v>
      </c>
      <c r="AK1780">
        <v>2.3535277994665198</v>
      </c>
      <c r="AL1780">
        <v>0.99626876390667296</v>
      </c>
      <c r="AM1780">
        <v>235352779.946652</v>
      </c>
      <c r="AN1780">
        <v>8.0051965968249092</v>
      </c>
    </row>
    <row r="1781" spans="1:40" x14ac:dyDescent="0.45">
      <c r="A1781" t="s">
        <v>3174</v>
      </c>
      <c r="B1781" t="s">
        <v>3169</v>
      </c>
      <c r="C1781" t="s">
        <v>3097</v>
      </c>
      <c r="D1781" t="s">
        <v>43</v>
      </c>
      <c r="E1781" t="s">
        <v>43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 t="s">
        <v>1408</v>
      </c>
      <c r="R1781" t="s">
        <v>49</v>
      </c>
      <c r="S1781">
        <v>1</v>
      </c>
      <c r="T1781">
        <v>0</v>
      </c>
      <c r="U1781">
        <v>48.953999999999901</v>
      </c>
      <c r="V1781">
        <v>1.5580000000000001</v>
      </c>
      <c r="W1781">
        <v>14.183999999999999</v>
      </c>
      <c r="X1781">
        <v>0</v>
      </c>
      <c r="Y1781">
        <v>11.130999999999901</v>
      </c>
      <c r="Z1781">
        <v>0</v>
      </c>
      <c r="AA1781">
        <v>0.20300000000000001</v>
      </c>
      <c r="AB1781">
        <v>7.6470000000000002</v>
      </c>
      <c r="AC1781">
        <v>12.831</v>
      </c>
      <c r="AD1781">
        <v>2.1549999999999998</v>
      </c>
      <c r="AE1781">
        <v>0.122</v>
      </c>
      <c r="AF1781">
        <v>9.0999999999999998E-2</v>
      </c>
      <c r="AG1781">
        <v>0</v>
      </c>
      <c r="AH1781">
        <v>0</v>
      </c>
      <c r="AI1781">
        <v>0</v>
      </c>
      <c r="AJ1781">
        <v>98.876000000000005</v>
      </c>
      <c r="AK1781">
        <v>2.0887221154476099</v>
      </c>
      <c r="AL1781">
        <v>0.89541825242151796</v>
      </c>
      <c r="AM1781">
        <v>208872211.544761</v>
      </c>
      <c r="AN1781">
        <v>7.1044969913184</v>
      </c>
    </row>
    <row r="1782" spans="1:40" x14ac:dyDescent="0.45">
      <c r="A1782" t="s">
        <v>3175</v>
      </c>
      <c r="B1782" t="s">
        <v>3169</v>
      </c>
      <c r="C1782" t="s">
        <v>3097</v>
      </c>
      <c r="D1782" t="s">
        <v>43</v>
      </c>
      <c r="E1782" t="s">
        <v>43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 t="s">
        <v>1408</v>
      </c>
      <c r="R1782" t="s">
        <v>49</v>
      </c>
      <c r="S1782">
        <v>1</v>
      </c>
      <c r="T1782">
        <v>0</v>
      </c>
      <c r="U1782">
        <v>49.293999999999997</v>
      </c>
      <c r="V1782">
        <v>1.5640000000000001</v>
      </c>
      <c r="W1782">
        <v>13.981999999999999</v>
      </c>
      <c r="X1782">
        <v>0</v>
      </c>
      <c r="Y1782">
        <v>11.013999999999999</v>
      </c>
      <c r="Z1782">
        <v>0</v>
      </c>
      <c r="AA1782">
        <v>0.19899999999999901</v>
      </c>
      <c r="AB1782">
        <v>7.5729999999999897</v>
      </c>
      <c r="AC1782">
        <v>12.603</v>
      </c>
      <c r="AD1782">
        <v>1.998</v>
      </c>
      <c r="AE1782">
        <v>0.14299999999999999</v>
      </c>
      <c r="AF1782">
        <v>0.111999999999999</v>
      </c>
      <c r="AG1782">
        <v>0</v>
      </c>
      <c r="AH1782">
        <v>0</v>
      </c>
      <c r="AI1782">
        <v>0</v>
      </c>
      <c r="AJ1782">
        <v>98.48</v>
      </c>
      <c r="AK1782">
        <v>1.6673106935420801</v>
      </c>
      <c r="AL1782">
        <v>0.85107695489961599</v>
      </c>
      <c r="AM1782">
        <v>166731069.35420799</v>
      </c>
      <c r="AN1782">
        <v>5.67112480796626</v>
      </c>
    </row>
    <row r="1783" spans="1:40" x14ac:dyDescent="0.45">
      <c r="A1783" t="s">
        <v>3176</v>
      </c>
      <c r="B1783" t="s">
        <v>3169</v>
      </c>
      <c r="C1783" t="s">
        <v>3097</v>
      </c>
      <c r="D1783" t="s">
        <v>43</v>
      </c>
      <c r="E1783" t="s">
        <v>43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 t="s">
        <v>1408</v>
      </c>
      <c r="R1783" t="s">
        <v>49</v>
      </c>
      <c r="S1783">
        <v>1</v>
      </c>
      <c r="T1783">
        <v>0</v>
      </c>
      <c r="U1783">
        <v>48.652999999999999</v>
      </c>
      <c r="V1783">
        <v>1.651</v>
      </c>
      <c r="W1783">
        <v>13.958</v>
      </c>
      <c r="X1783">
        <v>0</v>
      </c>
      <c r="Y1783">
        <v>11.470999999999901</v>
      </c>
      <c r="Z1783">
        <v>0</v>
      </c>
      <c r="AA1783">
        <v>0.19399999999999901</v>
      </c>
      <c r="AB1783">
        <v>7.5549999999999997</v>
      </c>
      <c r="AC1783">
        <v>12.465</v>
      </c>
      <c r="AD1783">
        <v>2.2330000000000001</v>
      </c>
      <c r="AE1783">
        <v>0.13500000000000001</v>
      </c>
      <c r="AF1783">
        <v>0.11799999999999999</v>
      </c>
      <c r="AG1783">
        <v>0</v>
      </c>
      <c r="AH1783">
        <v>0</v>
      </c>
      <c r="AI1783">
        <v>0</v>
      </c>
      <c r="AJ1783">
        <v>98.432999999999893</v>
      </c>
      <c r="AK1783">
        <v>2.42335832329805</v>
      </c>
      <c r="AL1783">
        <v>0.98951266671124805</v>
      </c>
      <c r="AM1783">
        <v>242335832.32980499</v>
      </c>
      <c r="AN1783">
        <v>8.2427153853675197</v>
      </c>
    </row>
    <row r="1784" spans="1:40" x14ac:dyDescent="0.45">
      <c r="A1784" t="s">
        <v>3177</v>
      </c>
      <c r="B1784" t="s">
        <v>3169</v>
      </c>
      <c r="C1784" t="s">
        <v>3097</v>
      </c>
      <c r="D1784" t="s">
        <v>43</v>
      </c>
      <c r="E1784" t="s">
        <v>43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 t="s">
        <v>1408</v>
      </c>
      <c r="R1784" t="s">
        <v>49</v>
      </c>
      <c r="S1784">
        <v>1</v>
      </c>
      <c r="T1784">
        <v>0</v>
      </c>
      <c r="U1784">
        <v>48.531999999999996</v>
      </c>
      <c r="V1784">
        <v>1.556</v>
      </c>
      <c r="W1784">
        <v>14.265000000000001</v>
      </c>
      <c r="X1784">
        <v>0</v>
      </c>
      <c r="Y1784">
        <v>11.255999999999901</v>
      </c>
      <c r="Z1784">
        <v>0</v>
      </c>
      <c r="AA1784">
        <v>0.20799999999999999</v>
      </c>
      <c r="AB1784">
        <v>7.78</v>
      </c>
      <c r="AC1784">
        <v>12.825999999999899</v>
      </c>
      <c r="AD1784">
        <v>2.169</v>
      </c>
      <c r="AE1784">
        <v>0.13</v>
      </c>
      <c r="AF1784">
        <v>0.109</v>
      </c>
      <c r="AG1784">
        <v>0</v>
      </c>
      <c r="AH1784">
        <v>0</v>
      </c>
      <c r="AI1784">
        <v>0</v>
      </c>
      <c r="AJ1784">
        <v>98.83</v>
      </c>
      <c r="AK1784">
        <v>2.8955379385998401</v>
      </c>
      <c r="AL1784">
        <v>0.97753048961561895</v>
      </c>
      <c r="AM1784">
        <v>289553793.85998398</v>
      </c>
      <c r="AN1784">
        <v>10.027885054677199</v>
      </c>
    </row>
    <row r="1785" spans="1:40" x14ac:dyDescent="0.45">
      <c r="A1785" t="s">
        <v>3178</v>
      </c>
      <c r="B1785" t="s">
        <v>3169</v>
      </c>
      <c r="C1785" t="s">
        <v>3097</v>
      </c>
      <c r="D1785" t="s">
        <v>43</v>
      </c>
      <c r="E1785" t="s">
        <v>43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 t="s">
        <v>1408</v>
      </c>
      <c r="R1785" t="s">
        <v>49</v>
      </c>
      <c r="S1785">
        <v>1</v>
      </c>
      <c r="T1785">
        <v>0</v>
      </c>
      <c r="U1785">
        <v>48.958999999999897</v>
      </c>
      <c r="V1785">
        <v>1.5519999999999901</v>
      </c>
      <c r="W1785">
        <v>14.218999999999999</v>
      </c>
      <c r="X1785">
        <v>0</v>
      </c>
      <c r="Y1785">
        <v>11.106999999999999</v>
      </c>
      <c r="Z1785">
        <v>0</v>
      </c>
      <c r="AA1785">
        <v>0.22600000000000001</v>
      </c>
      <c r="AB1785">
        <v>7.7850000000000001</v>
      </c>
      <c r="AC1785">
        <v>12.759</v>
      </c>
      <c r="AD1785">
        <v>2.2370000000000001</v>
      </c>
      <c r="AE1785">
        <v>0.122</v>
      </c>
      <c r="AF1785">
        <v>0.11799999999999999</v>
      </c>
      <c r="AG1785">
        <v>0</v>
      </c>
      <c r="AH1785">
        <v>0</v>
      </c>
      <c r="AI1785">
        <v>0</v>
      </c>
      <c r="AJ1785">
        <v>99.081999999999994</v>
      </c>
      <c r="AK1785">
        <v>2.54826200779859</v>
      </c>
      <c r="AL1785">
        <v>0.98959785087725305</v>
      </c>
      <c r="AM1785">
        <v>254826200.77985901</v>
      </c>
      <c r="AN1785">
        <v>8.6675578496550596</v>
      </c>
    </row>
    <row r="1786" spans="1:40" x14ac:dyDescent="0.45">
      <c r="A1786" t="s">
        <v>3179</v>
      </c>
      <c r="B1786" t="s">
        <v>3180</v>
      </c>
      <c r="C1786" t="s">
        <v>3097</v>
      </c>
      <c r="D1786" t="s">
        <v>224</v>
      </c>
      <c r="E1786" t="s">
        <v>705</v>
      </c>
      <c r="F1786" t="s">
        <v>706</v>
      </c>
      <c r="G1786" t="s">
        <v>706</v>
      </c>
      <c r="H1786">
        <v>0</v>
      </c>
      <c r="I1786">
        <v>0</v>
      </c>
      <c r="J1786" t="s">
        <v>708</v>
      </c>
      <c r="K1786" t="s">
        <v>706</v>
      </c>
      <c r="L1786">
        <v>9070</v>
      </c>
      <c r="M1786">
        <v>0</v>
      </c>
      <c r="N1786">
        <v>0</v>
      </c>
      <c r="O1786">
        <v>64.02</v>
      </c>
      <c r="P1786">
        <v>-19.649999999999999</v>
      </c>
      <c r="Q1786" t="s">
        <v>1408</v>
      </c>
      <c r="R1786" t="s">
        <v>49</v>
      </c>
      <c r="S1786">
        <v>1</v>
      </c>
      <c r="T1786">
        <v>0</v>
      </c>
      <c r="U1786">
        <v>45.665999999999997</v>
      </c>
      <c r="V1786">
        <v>2.8319999999999999</v>
      </c>
      <c r="W1786">
        <v>14.989000000000001</v>
      </c>
      <c r="X1786">
        <v>0</v>
      </c>
      <c r="Y1786">
        <v>13.280999999999899</v>
      </c>
      <c r="Z1786">
        <v>0</v>
      </c>
      <c r="AA1786">
        <v>0.20399999999999999</v>
      </c>
      <c r="AB1786">
        <v>6.9850000000000003</v>
      </c>
      <c r="AC1786">
        <v>10.632999999999999</v>
      </c>
      <c r="AD1786">
        <v>2.7370000000000001</v>
      </c>
      <c r="AE1786">
        <v>0.36799999999999999</v>
      </c>
      <c r="AF1786">
        <v>0.24099999999999999</v>
      </c>
      <c r="AG1786">
        <v>0</v>
      </c>
      <c r="AH1786">
        <v>0</v>
      </c>
      <c r="AI1786">
        <v>0</v>
      </c>
      <c r="AJ1786">
        <v>97.936999999999998</v>
      </c>
      <c r="AK1786">
        <v>8.6996330731204203</v>
      </c>
      <c r="AL1786">
        <v>0.974527123632143</v>
      </c>
      <c r="AM1786">
        <v>869963307.312042</v>
      </c>
      <c r="AN1786">
        <v>49.187889029082797</v>
      </c>
    </row>
    <row r="1787" spans="1:40" x14ac:dyDescent="0.45">
      <c r="A1787" t="s">
        <v>3181</v>
      </c>
      <c r="B1787" t="s">
        <v>3180</v>
      </c>
      <c r="C1787" t="s">
        <v>3097</v>
      </c>
      <c r="D1787" t="s">
        <v>224</v>
      </c>
      <c r="E1787" t="s">
        <v>705</v>
      </c>
      <c r="F1787" t="s">
        <v>706</v>
      </c>
      <c r="G1787" t="s">
        <v>706</v>
      </c>
      <c r="H1787">
        <v>0</v>
      </c>
      <c r="I1787">
        <v>0</v>
      </c>
      <c r="J1787" t="s">
        <v>708</v>
      </c>
      <c r="K1787" t="s">
        <v>706</v>
      </c>
      <c r="L1787">
        <v>9070</v>
      </c>
      <c r="M1787">
        <v>0</v>
      </c>
      <c r="N1787">
        <v>0</v>
      </c>
      <c r="O1787">
        <v>64.02</v>
      </c>
      <c r="P1787">
        <v>-19.649999999999999</v>
      </c>
      <c r="Q1787" t="s">
        <v>1408</v>
      </c>
      <c r="R1787" t="s">
        <v>49</v>
      </c>
      <c r="S1787">
        <v>1</v>
      </c>
      <c r="T1787">
        <v>0</v>
      </c>
      <c r="U1787">
        <v>45.423000000000002</v>
      </c>
      <c r="V1787">
        <v>2.7029999999999998</v>
      </c>
      <c r="W1787">
        <v>15.6009999999999</v>
      </c>
      <c r="X1787">
        <v>0</v>
      </c>
      <c r="Y1787">
        <v>12.199</v>
      </c>
      <c r="Z1787">
        <v>0</v>
      </c>
      <c r="AA1787">
        <v>0.186</v>
      </c>
      <c r="AB1787">
        <v>7.4029999999999996</v>
      </c>
      <c r="AC1787">
        <v>10.857999999999899</v>
      </c>
      <c r="AD1787">
        <v>2.5009999999999999</v>
      </c>
      <c r="AE1787">
        <v>0.374</v>
      </c>
      <c r="AF1787">
        <v>0.27100000000000002</v>
      </c>
      <c r="AG1787">
        <v>0</v>
      </c>
      <c r="AH1787">
        <v>0</v>
      </c>
      <c r="AI1787">
        <v>0</v>
      </c>
      <c r="AJ1787">
        <v>97.516999999999996</v>
      </c>
      <c r="AK1787">
        <v>9.8398659773069603</v>
      </c>
      <c r="AL1787">
        <v>0.85636663464579699</v>
      </c>
      <c r="AM1787">
        <v>983986597.73069596</v>
      </c>
      <c r="AN1787">
        <v>56.880996055210304</v>
      </c>
    </row>
    <row r="1788" spans="1:40" x14ac:dyDescent="0.45">
      <c r="A1788" t="s">
        <v>3182</v>
      </c>
      <c r="B1788" t="s">
        <v>3180</v>
      </c>
      <c r="C1788" t="s">
        <v>3097</v>
      </c>
      <c r="D1788" t="s">
        <v>224</v>
      </c>
      <c r="E1788" t="s">
        <v>705</v>
      </c>
      <c r="F1788" t="s">
        <v>706</v>
      </c>
      <c r="G1788" t="s">
        <v>706</v>
      </c>
      <c r="H1788">
        <v>0</v>
      </c>
      <c r="I1788">
        <v>0</v>
      </c>
      <c r="J1788" t="s">
        <v>708</v>
      </c>
      <c r="K1788" t="s">
        <v>706</v>
      </c>
      <c r="L1788">
        <v>9070</v>
      </c>
      <c r="M1788">
        <v>0</v>
      </c>
      <c r="N1788">
        <v>0</v>
      </c>
      <c r="O1788">
        <v>64.02</v>
      </c>
      <c r="P1788">
        <v>-19.649999999999999</v>
      </c>
      <c r="Q1788" t="s">
        <v>1408</v>
      </c>
      <c r="R1788" t="s">
        <v>49</v>
      </c>
      <c r="S1788">
        <v>1</v>
      </c>
      <c r="T1788">
        <v>0</v>
      </c>
      <c r="U1788">
        <v>45.381999999999998</v>
      </c>
      <c r="V1788">
        <v>2.7939999999999898</v>
      </c>
      <c r="W1788">
        <v>15.187999999999899</v>
      </c>
      <c r="X1788">
        <v>0</v>
      </c>
      <c r="Y1788">
        <v>13.311</v>
      </c>
      <c r="Z1788">
        <v>0</v>
      </c>
      <c r="AA1788">
        <v>0.20799999999999999</v>
      </c>
      <c r="AB1788">
        <v>7.2110000000000003</v>
      </c>
      <c r="AC1788">
        <v>10.530999999999899</v>
      </c>
      <c r="AD1788">
        <v>2.69</v>
      </c>
      <c r="AE1788">
        <v>0.439</v>
      </c>
      <c r="AF1788">
        <v>0.23899999999999999</v>
      </c>
      <c r="AG1788">
        <v>0</v>
      </c>
      <c r="AH1788">
        <v>0</v>
      </c>
      <c r="AI1788">
        <v>0</v>
      </c>
      <c r="AJ1788">
        <v>97.992999999999995</v>
      </c>
      <c r="AK1788">
        <v>10.037388091621001</v>
      </c>
      <c r="AL1788">
        <v>0.94121539954316003</v>
      </c>
      <c r="AM1788">
        <v>1003738809.1621</v>
      </c>
      <c r="AN1788">
        <v>58.213670072831</v>
      </c>
    </row>
    <row r="1789" spans="1:40" x14ac:dyDescent="0.45">
      <c r="A1789" t="s">
        <v>3183</v>
      </c>
      <c r="B1789" t="s">
        <v>3180</v>
      </c>
      <c r="C1789" t="s">
        <v>3097</v>
      </c>
      <c r="D1789" t="s">
        <v>224</v>
      </c>
      <c r="E1789" t="s">
        <v>705</v>
      </c>
      <c r="F1789" t="s">
        <v>706</v>
      </c>
      <c r="G1789" t="s">
        <v>706</v>
      </c>
      <c r="H1789">
        <v>0</v>
      </c>
      <c r="I1789">
        <v>0</v>
      </c>
      <c r="J1789" t="s">
        <v>708</v>
      </c>
      <c r="K1789" t="s">
        <v>706</v>
      </c>
      <c r="L1789">
        <v>9070</v>
      </c>
      <c r="M1789">
        <v>0</v>
      </c>
      <c r="N1789">
        <v>0</v>
      </c>
      <c r="O1789">
        <v>64.02</v>
      </c>
      <c r="P1789">
        <v>-19.649999999999999</v>
      </c>
      <c r="Q1789" t="s">
        <v>1408</v>
      </c>
      <c r="R1789" t="s">
        <v>49</v>
      </c>
      <c r="S1789">
        <v>1</v>
      </c>
      <c r="T1789">
        <v>0</v>
      </c>
      <c r="U1789">
        <v>45.583999999999897</v>
      </c>
      <c r="V1789">
        <v>2.6489999999999898</v>
      </c>
      <c r="W1789">
        <v>15.558</v>
      </c>
      <c r="X1789">
        <v>0</v>
      </c>
      <c r="Y1789">
        <v>13.515999999999901</v>
      </c>
      <c r="Z1789">
        <v>0</v>
      </c>
      <c r="AA1789">
        <v>0.188999999999999</v>
      </c>
      <c r="AB1789">
        <v>7.3419999999999996</v>
      </c>
      <c r="AC1789">
        <v>10.9759999999999</v>
      </c>
      <c r="AD1789">
        <v>2.63</v>
      </c>
      <c r="AE1789">
        <v>0.34499999999999997</v>
      </c>
      <c r="AF1789">
        <v>0.223</v>
      </c>
      <c r="AG1789">
        <v>0</v>
      </c>
      <c r="AH1789">
        <v>0</v>
      </c>
      <c r="AI1789">
        <v>0</v>
      </c>
      <c r="AJ1789">
        <v>99.012</v>
      </c>
      <c r="AK1789">
        <v>10.4659814348586</v>
      </c>
      <c r="AL1789">
        <v>0.98144859362324499</v>
      </c>
      <c r="AM1789">
        <v>1046598143.48586</v>
      </c>
      <c r="AN1789">
        <v>61.105372678593803</v>
      </c>
    </row>
    <row r="1790" spans="1:40" x14ac:dyDescent="0.45">
      <c r="A1790" t="s">
        <v>3184</v>
      </c>
      <c r="B1790" t="s">
        <v>3180</v>
      </c>
      <c r="C1790" t="s">
        <v>3097</v>
      </c>
      <c r="D1790" t="s">
        <v>224</v>
      </c>
      <c r="E1790" t="s">
        <v>705</v>
      </c>
      <c r="F1790" t="s">
        <v>706</v>
      </c>
      <c r="G1790" t="s">
        <v>706</v>
      </c>
      <c r="H1790">
        <v>0</v>
      </c>
      <c r="I1790">
        <v>0</v>
      </c>
      <c r="J1790" t="s">
        <v>708</v>
      </c>
      <c r="K1790" t="s">
        <v>706</v>
      </c>
      <c r="L1790">
        <v>9070</v>
      </c>
      <c r="M1790">
        <v>0</v>
      </c>
      <c r="N1790">
        <v>0</v>
      </c>
      <c r="O1790">
        <v>64.02</v>
      </c>
      <c r="P1790">
        <v>-19.649999999999999</v>
      </c>
      <c r="Q1790" t="s">
        <v>1408</v>
      </c>
      <c r="R1790" t="s">
        <v>49</v>
      </c>
      <c r="S1790">
        <v>1</v>
      </c>
      <c r="T1790">
        <v>0</v>
      </c>
      <c r="U1790">
        <v>45.188999999999901</v>
      </c>
      <c r="V1790">
        <v>2.6219999999999999</v>
      </c>
      <c r="W1790">
        <v>15.829000000000001</v>
      </c>
      <c r="X1790">
        <v>0</v>
      </c>
      <c r="Y1790">
        <v>12.891999999999999</v>
      </c>
      <c r="Z1790">
        <v>0</v>
      </c>
      <c r="AA1790">
        <v>0.188</v>
      </c>
      <c r="AB1790">
        <v>7.5</v>
      </c>
      <c r="AC1790">
        <v>10.819000000000001</v>
      </c>
      <c r="AD1790">
        <v>2.5760000000000001</v>
      </c>
      <c r="AE1790">
        <v>0.372</v>
      </c>
      <c r="AF1790">
        <v>0.23</v>
      </c>
      <c r="AG1790">
        <v>0</v>
      </c>
      <c r="AH1790">
        <v>0</v>
      </c>
      <c r="AI1790">
        <v>0</v>
      </c>
      <c r="AJ1790">
        <v>98.215999999999994</v>
      </c>
      <c r="AK1790">
        <v>11.389022670223</v>
      </c>
      <c r="AL1790">
        <v>0.97220354562921496</v>
      </c>
      <c r="AM1790">
        <v>1138902267.0223</v>
      </c>
      <c r="AN1790">
        <v>67.333095968383503</v>
      </c>
    </row>
    <row r="1791" spans="1:40" x14ac:dyDescent="0.45">
      <c r="A1791" t="s">
        <v>3185</v>
      </c>
      <c r="B1791" t="s">
        <v>3186</v>
      </c>
      <c r="C1791" t="s">
        <v>3097</v>
      </c>
      <c r="D1791" t="s">
        <v>224</v>
      </c>
      <c r="E1791" t="s">
        <v>225</v>
      </c>
      <c r="F1791" t="s">
        <v>3187</v>
      </c>
      <c r="G1791" t="s">
        <v>3187</v>
      </c>
      <c r="H1791">
        <v>0</v>
      </c>
      <c r="I1791">
        <v>0</v>
      </c>
      <c r="J1791" t="s">
        <v>3187</v>
      </c>
      <c r="K1791" t="s">
        <v>3187</v>
      </c>
      <c r="L1791" t="s">
        <v>3188</v>
      </c>
      <c r="M1791">
        <v>0</v>
      </c>
      <c r="N1791">
        <v>0</v>
      </c>
      <c r="O1791">
        <v>64.3</v>
      </c>
      <c r="P1791">
        <v>-17.5</v>
      </c>
      <c r="Q1791" t="s">
        <v>1408</v>
      </c>
      <c r="R1791" t="s">
        <v>49</v>
      </c>
      <c r="S1791">
        <v>1</v>
      </c>
      <c r="T1791">
        <v>0</v>
      </c>
      <c r="U1791">
        <v>48.594999999999999</v>
      </c>
      <c r="V1791">
        <v>3.1760000000000002</v>
      </c>
      <c r="W1791">
        <v>13.032999999999999</v>
      </c>
      <c r="X1791">
        <v>0</v>
      </c>
      <c r="Y1791">
        <v>14.232999999999899</v>
      </c>
      <c r="Z1791">
        <v>0</v>
      </c>
      <c r="AA1791">
        <v>0.23699999999999999</v>
      </c>
      <c r="AB1791">
        <v>5.5670000000000002</v>
      </c>
      <c r="AC1791">
        <v>9.5809999999999995</v>
      </c>
      <c r="AD1791">
        <v>2.7930000000000001</v>
      </c>
      <c r="AE1791">
        <v>0.45299999999999901</v>
      </c>
      <c r="AF1791">
        <v>0.30299999999999999</v>
      </c>
      <c r="AG1791">
        <v>0</v>
      </c>
      <c r="AH1791">
        <v>0</v>
      </c>
      <c r="AI1791">
        <v>0</v>
      </c>
      <c r="AJ1791">
        <v>97.97</v>
      </c>
      <c r="AK1791">
        <v>1.9398985805051301</v>
      </c>
      <c r="AL1791">
        <v>0.81538096290968798</v>
      </c>
      <c r="AM1791">
        <v>193989858.050513</v>
      </c>
      <c r="AN1791">
        <v>6.5982944915140598</v>
      </c>
    </row>
    <row r="1792" spans="1:40" x14ac:dyDescent="0.45">
      <c r="A1792" t="s">
        <v>3189</v>
      </c>
      <c r="B1792" t="s">
        <v>3186</v>
      </c>
      <c r="C1792" t="s">
        <v>3097</v>
      </c>
      <c r="D1792" t="s">
        <v>224</v>
      </c>
      <c r="E1792" t="s">
        <v>225</v>
      </c>
      <c r="F1792" t="s">
        <v>3187</v>
      </c>
      <c r="G1792" t="s">
        <v>3187</v>
      </c>
      <c r="H1792">
        <v>0</v>
      </c>
      <c r="I1792">
        <v>0</v>
      </c>
      <c r="J1792" t="s">
        <v>3187</v>
      </c>
      <c r="K1792" t="s">
        <v>3187</v>
      </c>
      <c r="L1792" t="s">
        <v>3188</v>
      </c>
      <c r="M1792">
        <v>0</v>
      </c>
      <c r="N1792">
        <v>0</v>
      </c>
      <c r="O1792">
        <v>64.3</v>
      </c>
      <c r="P1792">
        <v>-17.5</v>
      </c>
      <c r="Q1792" t="s">
        <v>1408</v>
      </c>
      <c r="R1792" t="s">
        <v>49</v>
      </c>
      <c r="S1792">
        <v>1</v>
      </c>
      <c r="T1792">
        <v>0</v>
      </c>
      <c r="U1792">
        <v>48.320999999999998</v>
      </c>
      <c r="V1792">
        <v>2.7569999999999899</v>
      </c>
      <c r="W1792">
        <v>13.3959999999999</v>
      </c>
      <c r="X1792">
        <v>0</v>
      </c>
      <c r="Y1792">
        <v>13.852</v>
      </c>
      <c r="Z1792">
        <v>0</v>
      </c>
      <c r="AA1792">
        <v>0.23499999999999999</v>
      </c>
      <c r="AB1792">
        <v>6.194</v>
      </c>
      <c r="AC1792">
        <v>10.345999999999901</v>
      </c>
      <c r="AD1792">
        <v>2.5</v>
      </c>
      <c r="AE1792">
        <v>0.32100000000000001</v>
      </c>
      <c r="AF1792">
        <v>0.27200000000000002</v>
      </c>
      <c r="AG1792">
        <v>0</v>
      </c>
      <c r="AH1792">
        <v>0</v>
      </c>
      <c r="AI1792">
        <v>0</v>
      </c>
      <c r="AJ1792">
        <v>98.194000000000003</v>
      </c>
      <c r="AK1792">
        <v>2.99006907581097</v>
      </c>
      <c r="AL1792">
        <v>0.82164552890697196</v>
      </c>
      <c r="AM1792">
        <v>299006907.58109701</v>
      </c>
      <c r="AN1792">
        <v>10.6656829582429</v>
      </c>
    </row>
    <row r="1793" spans="1:40" x14ac:dyDescent="0.45">
      <c r="A1793" t="s">
        <v>3190</v>
      </c>
      <c r="B1793" t="s">
        <v>3186</v>
      </c>
      <c r="C1793" t="s">
        <v>3097</v>
      </c>
      <c r="D1793" t="s">
        <v>224</v>
      </c>
      <c r="E1793" t="s">
        <v>225</v>
      </c>
      <c r="F1793" t="s">
        <v>3187</v>
      </c>
      <c r="G1793" t="s">
        <v>3187</v>
      </c>
      <c r="H1793">
        <v>0</v>
      </c>
      <c r="I1793">
        <v>0</v>
      </c>
      <c r="J1793" t="s">
        <v>3187</v>
      </c>
      <c r="K1793" t="s">
        <v>3187</v>
      </c>
      <c r="L1793" t="s">
        <v>3188</v>
      </c>
      <c r="M1793">
        <v>0</v>
      </c>
      <c r="N1793">
        <v>0</v>
      </c>
      <c r="O1793">
        <v>64.3</v>
      </c>
      <c r="P1793">
        <v>-17.5</v>
      </c>
      <c r="Q1793" t="s">
        <v>1408</v>
      </c>
      <c r="R1793" t="s">
        <v>49</v>
      </c>
      <c r="S1793">
        <v>1</v>
      </c>
      <c r="T1793">
        <v>0</v>
      </c>
      <c r="U1793">
        <v>48.963000000000001</v>
      </c>
      <c r="V1793">
        <v>3.1489999999999898</v>
      </c>
      <c r="W1793">
        <v>12.891999999999999</v>
      </c>
      <c r="X1793">
        <v>0</v>
      </c>
      <c r="Y1793">
        <v>14.455</v>
      </c>
      <c r="Z1793">
        <v>0</v>
      </c>
      <c r="AA1793">
        <v>0.24199999999999999</v>
      </c>
      <c r="AB1793">
        <v>5.5419999999999998</v>
      </c>
      <c r="AC1793">
        <v>9.657</v>
      </c>
      <c r="AD1793">
        <v>2.81</v>
      </c>
      <c r="AE1793">
        <v>0.41299999999999998</v>
      </c>
      <c r="AF1793">
        <v>0.316</v>
      </c>
      <c r="AG1793">
        <v>0</v>
      </c>
      <c r="AH1793">
        <v>0</v>
      </c>
      <c r="AI1793">
        <v>0</v>
      </c>
      <c r="AJ1793">
        <v>98.437999999999903</v>
      </c>
      <c r="AK1793">
        <v>1.5493832237863501</v>
      </c>
      <c r="AL1793">
        <v>0.86083063803877402</v>
      </c>
      <c r="AM1793">
        <v>154938322.37863499</v>
      </c>
      <c r="AN1793">
        <v>5.2700109652596998</v>
      </c>
    </row>
    <row r="1794" spans="1:40" x14ac:dyDescent="0.45">
      <c r="A1794" t="s">
        <v>3191</v>
      </c>
      <c r="B1794" t="s">
        <v>3186</v>
      </c>
      <c r="C1794" t="s">
        <v>3097</v>
      </c>
      <c r="D1794" t="s">
        <v>224</v>
      </c>
      <c r="E1794" t="s">
        <v>225</v>
      </c>
      <c r="F1794" t="s">
        <v>3187</v>
      </c>
      <c r="G1794" t="s">
        <v>3187</v>
      </c>
      <c r="H1794">
        <v>0</v>
      </c>
      <c r="I1794">
        <v>0</v>
      </c>
      <c r="J1794" t="s">
        <v>3187</v>
      </c>
      <c r="K1794" t="s">
        <v>3187</v>
      </c>
      <c r="L1794" t="s">
        <v>3188</v>
      </c>
      <c r="M1794">
        <v>0</v>
      </c>
      <c r="N1794">
        <v>0</v>
      </c>
      <c r="O1794">
        <v>64.3</v>
      </c>
      <c r="P1794">
        <v>-17.5</v>
      </c>
      <c r="Q1794" t="s">
        <v>1408</v>
      </c>
      <c r="R1794" t="s">
        <v>49</v>
      </c>
      <c r="S1794">
        <v>1</v>
      </c>
      <c r="T1794">
        <v>0</v>
      </c>
      <c r="U1794">
        <v>48.332000000000001</v>
      </c>
      <c r="V1794">
        <v>3.1579999999999999</v>
      </c>
      <c r="W1794">
        <v>12.765000000000001</v>
      </c>
      <c r="X1794">
        <v>0</v>
      </c>
      <c r="Y1794">
        <v>14.641999999999999</v>
      </c>
      <c r="Z1794">
        <v>0</v>
      </c>
      <c r="AA1794">
        <v>0.24299999999999999</v>
      </c>
      <c r="AB1794">
        <v>5.6159999999999997</v>
      </c>
      <c r="AC1794">
        <v>9.9459999999999997</v>
      </c>
      <c r="AD1794">
        <v>2.8339999999999899</v>
      </c>
      <c r="AE1794">
        <v>0.42899999999999999</v>
      </c>
      <c r="AF1794">
        <v>0.32200000000000001</v>
      </c>
      <c r="AG1794">
        <v>0</v>
      </c>
      <c r="AH1794">
        <v>0</v>
      </c>
      <c r="AI1794">
        <v>0</v>
      </c>
      <c r="AJ1794">
        <v>98.289000000000001</v>
      </c>
      <c r="AK1794">
        <v>1.5903598668162899</v>
      </c>
      <c r="AL1794">
        <v>0.98090587955285502</v>
      </c>
      <c r="AM1794">
        <v>159035986.681629</v>
      </c>
      <c r="AN1794">
        <v>5.40938730209625</v>
      </c>
    </row>
    <row r="1795" spans="1:40" x14ac:dyDescent="0.45">
      <c r="A1795" t="s">
        <v>3192</v>
      </c>
      <c r="B1795" t="s">
        <v>3186</v>
      </c>
      <c r="C1795" t="s">
        <v>3097</v>
      </c>
      <c r="D1795" t="s">
        <v>224</v>
      </c>
      <c r="E1795" t="s">
        <v>225</v>
      </c>
      <c r="F1795" t="s">
        <v>3187</v>
      </c>
      <c r="G1795" t="s">
        <v>3187</v>
      </c>
      <c r="H1795">
        <v>0</v>
      </c>
      <c r="I1795">
        <v>0</v>
      </c>
      <c r="J1795" t="s">
        <v>3187</v>
      </c>
      <c r="K1795" t="s">
        <v>3187</v>
      </c>
      <c r="L1795" t="s">
        <v>3188</v>
      </c>
      <c r="M1795">
        <v>0</v>
      </c>
      <c r="N1795">
        <v>0</v>
      </c>
      <c r="O1795">
        <v>64.3</v>
      </c>
      <c r="P1795">
        <v>-17.5</v>
      </c>
      <c r="Q1795" t="s">
        <v>1408</v>
      </c>
      <c r="R1795" t="s">
        <v>49</v>
      </c>
      <c r="S1795">
        <v>1</v>
      </c>
      <c r="T1795">
        <v>0</v>
      </c>
      <c r="U1795">
        <v>48.206000000000003</v>
      </c>
      <c r="V1795">
        <v>3.1439999999999899</v>
      </c>
      <c r="W1795">
        <v>12.307</v>
      </c>
      <c r="X1795">
        <v>0</v>
      </c>
      <c r="Y1795">
        <v>14.144</v>
      </c>
      <c r="Z1795">
        <v>0</v>
      </c>
      <c r="AA1795">
        <v>0.247</v>
      </c>
      <c r="AB1795">
        <v>5.5049999999999999</v>
      </c>
      <c r="AC1795">
        <v>9.6349999999999998</v>
      </c>
      <c r="AD1795">
        <v>2.7349999999999999</v>
      </c>
      <c r="AE1795">
        <v>0.40600000000000003</v>
      </c>
      <c r="AF1795">
        <v>0.32299999999999901</v>
      </c>
      <c r="AG1795">
        <v>0</v>
      </c>
      <c r="AH1795">
        <v>0</v>
      </c>
      <c r="AI1795">
        <v>0</v>
      </c>
      <c r="AJ1795">
        <v>96.650999999999996</v>
      </c>
      <c r="AK1795">
        <v>0.84391274664226701</v>
      </c>
      <c r="AL1795">
        <v>0.98683636966474897</v>
      </c>
      <c r="AM1795">
        <v>84391274.664226696</v>
      </c>
      <c r="AN1795">
        <v>2.8704515191913802</v>
      </c>
    </row>
    <row r="1796" spans="1:40" x14ac:dyDescent="0.45">
      <c r="A1796" t="s">
        <v>3193</v>
      </c>
      <c r="B1796" t="s">
        <v>3186</v>
      </c>
      <c r="C1796" t="s">
        <v>3097</v>
      </c>
      <c r="D1796" t="s">
        <v>224</v>
      </c>
      <c r="E1796" t="s">
        <v>225</v>
      </c>
      <c r="F1796" t="s">
        <v>3187</v>
      </c>
      <c r="G1796" t="s">
        <v>3187</v>
      </c>
      <c r="H1796">
        <v>0</v>
      </c>
      <c r="I1796">
        <v>0</v>
      </c>
      <c r="J1796" t="s">
        <v>3187</v>
      </c>
      <c r="K1796" t="s">
        <v>3187</v>
      </c>
      <c r="L1796" t="s">
        <v>3188</v>
      </c>
      <c r="M1796">
        <v>0</v>
      </c>
      <c r="N1796">
        <v>0</v>
      </c>
      <c r="O1796">
        <v>64.3</v>
      </c>
      <c r="P1796">
        <v>-17.5</v>
      </c>
      <c r="Q1796" t="s">
        <v>1408</v>
      </c>
      <c r="R1796" t="s">
        <v>49</v>
      </c>
      <c r="S1796">
        <v>1</v>
      </c>
      <c r="T1796">
        <v>0</v>
      </c>
      <c r="U1796">
        <v>47.588999999999999</v>
      </c>
      <c r="V1796">
        <v>3.13</v>
      </c>
      <c r="W1796">
        <v>12.76</v>
      </c>
      <c r="X1796">
        <v>0</v>
      </c>
      <c r="Y1796">
        <v>14.59</v>
      </c>
      <c r="Z1796">
        <v>0</v>
      </c>
      <c r="AA1796">
        <v>0.23300000000000001</v>
      </c>
      <c r="AB1796">
        <v>5.5129999999999999</v>
      </c>
      <c r="AC1796">
        <v>9.8089999999999993</v>
      </c>
      <c r="AD1796">
        <v>2.7269999999999999</v>
      </c>
      <c r="AE1796">
        <v>0.42399999999999999</v>
      </c>
      <c r="AF1796">
        <v>0.33200000000000002</v>
      </c>
      <c r="AG1796">
        <v>0</v>
      </c>
      <c r="AH1796">
        <v>0</v>
      </c>
      <c r="AI1796">
        <v>0</v>
      </c>
      <c r="AJ1796">
        <v>97.106999999999999</v>
      </c>
      <c r="AK1796">
        <v>1.9376666626062999</v>
      </c>
      <c r="AL1796">
        <v>0.89499359110993204</v>
      </c>
      <c r="AM1796">
        <v>193766666.26063001</v>
      </c>
      <c r="AN1796">
        <v>6.5907029340350602</v>
      </c>
    </row>
    <row r="1797" spans="1:40" x14ac:dyDescent="0.45">
      <c r="A1797" t="s">
        <v>3194</v>
      </c>
      <c r="B1797" t="s">
        <v>3195</v>
      </c>
      <c r="C1797" t="s">
        <v>3097</v>
      </c>
      <c r="D1797" t="s">
        <v>224</v>
      </c>
      <c r="E1797" t="s">
        <v>705</v>
      </c>
      <c r="F1797" t="s">
        <v>706</v>
      </c>
      <c r="G1797" t="s">
        <v>706</v>
      </c>
      <c r="H1797">
        <v>0</v>
      </c>
      <c r="I1797">
        <v>0</v>
      </c>
      <c r="J1797" t="s">
        <v>708</v>
      </c>
      <c r="K1797" t="s">
        <v>706</v>
      </c>
      <c r="L1797">
        <v>6100</v>
      </c>
      <c r="M1797">
        <v>0</v>
      </c>
      <c r="N1797">
        <v>0</v>
      </c>
      <c r="O1797">
        <v>64.02</v>
      </c>
      <c r="P1797">
        <v>-19.649999999999999</v>
      </c>
      <c r="Q1797" t="s">
        <v>1408</v>
      </c>
      <c r="R1797" t="s">
        <v>49</v>
      </c>
      <c r="S1797">
        <v>1</v>
      </c>
      <c r="T1797">
        <v>0</v>
      </c>
      <c r="U1797">
        <v>44.847000000000001</v>
      </c>
      <c r="V1797">
        <v>2.73</v>
      </c>
      <c r="W1797">
        <v>15.208</v>
      </c>
      <c r="X1797">
        <v>0</v>
      </c>
      <c r="Y1797">
        <v>13.755000000000001</v>
      </c>
      <c r="Z1797">
        <v>0</v>
      </c>
      <c r="AA1797">
        <v>0.20899999999999999</v>
      </c>
      <c r="AB1797">
        <v>7.0389999999999997</v>
      </c>
      <c r="AC1797">
        <v>10.5529999999999</v>
      </c>
      <c r="AD1797">
        <v>2.67</v>
      </c>
      <c r="AE1797">
        <v>0.42299999999999999</v>
      </c>
      <c r="AF1797">
        <v>0.26</v>
      </c>
      <c r="AG1797">
        <v>0</v>
      </c>
      <c r="AH1797">
        <v>0</v>
      </c>
      <c r="AI1797">
        <v>0</v>
      </c>
      <c r="AJ1797">
        <v>97.692999999999998</v>
      </c>
      <c r="AK1797">
        <v>10.5289426334653</v>
      </c>
      <c r="AL1797">
        <v>0.978869712910863</v>
      </c>
      <c r="AM1797">
        <v>1052894263.34653</v>
      </c>
      <c r="AN1797">
        <v>61.530169435112299</v>
      </c>
    </row>
    <row r="1798" spans="1:40" x14ac:dyDescent="0.45">
      <c r="A1798" t="s">
        <v>3196</v>
      </c>
      <c r="B1798" t="s">
        <v>3195</v>
      </c>
      <c r="C1798" t="s">
        <v>3097</v>
      </c>
      <c r="D1798" t="s">
        <v>224</v>
      </c>
      <c r="E1798" t="s">
        <v>705</v>
      </c>
      <c r="F1798" t="s">
        <v>706</v>
      </c>
      <c r="G1798" t="s">
        <v>706</v>
      </c>
      <c r="H1798">
        <v>0</v>
      </c>
      <c r="I1798">
        <v>0</v>
      </c>
      <c r="J1798" t="s">
        <v>708</v>
      </c>
      <c r="K1798" t="s">
        <v>706</v>
      </c>
      <c r="L1798">
        <v>6100</v>
      </c>
      <c r="M1798">
        <v>0</v>
      </c>
      <c r="N1798">
        <v>0</v>
      </c>
      <c r="O1798">
        <v>64.02</v>
      </c>
      <c r="P1798">
        <v>-19.649999999999999</v>
      </c>
      <c r="Q1798" t="s">
        <v>1408</v>
      </c>
      <c r="R1798" t="s">
        <v>49</v>
      </c>
      <c r="S1798">
        <v>1</v>
      </c>
      <c r="T1798">
        <v>0</v>
      </c>
      <c r="U1798">
        <v>45.247</v>
      </c>
      <c r="V1798">
        <v>2.61</v>
      </c>
      <c r="W1798">
        <v>15.837</v>
      </c>
      <c r="X1798">
        <v>0</v>
      </c>
      <c r="Y1798">
        <v>13.362</v>
      </c>
      <c r="Z1798">
        <v>0</v>
      </c>
      <c r="AA1798">
        <v>0.19800000000000001</v>
      </c>
      <c r="AB1798">
        <v>7.149</v>
      </c>
      <c r="AC1798">
        <v>10.840999999999999</v>
      </c>
      <c r="AD1798">
        <v>2.7429999999999999</v>
      </c>
      <c r="AE1798">
        <v>0.37</v>
      </c>
      <c r="AF1798">
        <v>0.26200000000000001</v>
      </c>
      <c r="AG1798">
        <v>0</v>
      </c>
      <c r="AH1798">
        <v>0</v>
      </c>
      <c r="AI1798">
        <v>0</v>
      </c>
      <c r="AJ1798">
        <v>98.619</v>
      </c>
      <c r="AK1798">
        <v>10.849802663585701</v>
      </c>
      <c r="AL1798">
        <v>0.88149185543471198</v>
      </c>
      <c r="AM1798">
        <v>1084980266.3585701</v>
      </c>
      <c r="AN1798">
        <v>63.694999570306301</v>
      </c>
    </row>
    <row r="1799" spans="1:40" x14ac:dyDescent="0.45">
      <c r="A1799" t="s">
        <v>3197</v>
      </c>
      <c r="B1799" t="s">
        <v>3195</v>
      </c>
      <c r="C1799" t="s">
        <v>3097</v>
      </c>
      <c r="D1799" t="s">
        <v>224</v>
      </c>
      <c r="E1799" t="s">
        <v>705</v>
      </c>
      <c r="F1799" t="s">
        <v>706</v>
      </c>
      <c r="G1799" t="s">
        <v>706</v>
      </c>
      <c r="H1799">
        <v>0</v>
      </c>
      <c r="I1799">
        <v>0</v>
      </c>
      <c r="J1799" t="s">
        <v>708</v>
      </c>
      <c r="K1799" t="s">
        <v>706</v>
      </c>
      <c r="L1799">
        <v>6100</v>
      </c>
      <c r="M1799">
        <v>0</v>
      </c>
      <c r="N1799">
        <v>0</v>
      </c>
      <c r="O1799">
        <v>64.02</v>
      </c>
      <c r="P1799">
        <v>-19.649999999999999</v>
      </c>
      <c r="Q1799" t="s">
        <v>1408</v>
      </c>
      <c r="R1799" t="s">
        <v>49</v>
      </c>
      <c r="S1799">
        <v>1</v>
      </c>
      <c r="T1799">
        <v>0</v>
      </c>
      <c r="U1799">
        <v>45.320999999999998</v>
      </c>
      <c r="V1799">
        <v>2.6339999999999999</v>
      </c>
      <c r="W1799">
        <v>15.672000000000001</v>
      </c>
      <c r="X1799">
        <v>0</v>
      </c>
      <c r="Y1799">
        <v>13.0529999999999</v>
      </c>
      <c r="Z1799">
        <v>0</v>
      </c>
      <c r="AA1799">
        <v>0.20699999999999999</v>
      </c>
      <c r="AB1799">
        <v>7.2290000000000001</v>
      </c>
      <c r="AC1799">
        <v>10.627000000000001</v>
      </c>
      <c r="AD1799">
        <v>2.6659999999999999</v>
      </c>
      <c r="AE1799">
        <v>0.39100000000000001</v>
      </c>
      <c r="AF1799">
        <v>0.25600000000000001</v>
      </c>
      <c r="AG1799">
        <v>0</v>
      </c>
      <c r="AH1799">
        <v>0</v>
      </c>
      <c r="AI1799">
        <v>0</v>
      </c>
      <c r="AJ1799">
        <v>98.055999999999997</v>
      </c>
      <c r="AK1799">
        <v>10.6900910285166</v>
      </c>
      <c r="AL1799">
        <v>0.93166258077106101</v>
      </c>
      <c r="AM1799">
        <v>1069009102.85166</v>
      </c>
      <c r="AN1799">
        <v>62.617431384549803</v>
      </c>
    </row>
    <row r="1800" spans="1:40" x14ac:dyDescent="0.45">
      <c r="A1800" t="s">
        <v>3198</v>
      </c>
      <c r="B1800" t="s">
        <v>3195</v>
      </c>
      <c r="C1800" t="s">
        <v>3097</v>
      </c>
      <c r="D1800" t="s">
        <v>224</v>
      </c>
      <c r="E1800" t="s">
        <v>705</v>
      </c>
      <c r="F1800" t="s">
        <v>706</v>
      </c>
      <c r="G1800" t="s">
        <v>706</v>
      </c>
      <c r="H1800">
        <v>0</v>
      </c>
      <c r="I1800">
        <v>0</v>
      </c>
      <c r="J1800" t="s">
        <v>708</v>
      </c>
      <c r="K1800" t="s">
        <v>706</v>
      </c>
      <c r="L1800">
        <v>6100</v>
      </c>
      <c r="M1800">
        <v>0</v>
      </c>
      <c r="N1800">
        <v>0</v>
      </c>
      <c r="O1800">
        <v>64.02</v>
      </c>
      <c r="P1800">
        <v>-19.649999999999999</v>
      </c>
      <c r="Q1800" t="s">
        <v>1408</v>
      </c>
      <c r="R1800" t="s">
        <v>49</v>
      </c>
      <c r="S1800">
        <v>1</v>
      </c>
      <c r="T1800">
        <v>0</v>
      </c>
      <c r="U1800">
        <v>45.433</v>
      </c>
      <c r="V1800">
        <v>2.7810000000000001</v>
      </c>
      <c r="W1800">
        <v>15.390999999999901</v>
      </c>
      <c r="X1800">
        <v>0</v>
      </c>
      <c r="Y1800">
        <v>13.538</v>
      </c>
      <c r="Z1800">
        <v>0</v>
      </c>
      <c r="AA1800">
        <v>0.19699999999999901</v>
      </c>
      <c r="AB1800">
        <v>7.1079999999999997</v>
      </c>
      <c r="AC1800">
        <v>10.452999999999999</v>
      </c>
      <c r="AD1800">
        <v>2.86899999999999</v>
      </c>
      <c r="AE1800">
        <v>0.435</v>
      </c>
      <c r="AF1800">
        <v>0.246</v>
      </c>
      <c r="AG1800">
        <v>0</v>
      </c>
      <c r="AH1800">
        <v>0</v>
      </c>
      <c r="AI1800">
        <v>0</v>
      </c>
      <c r="AJ1800">
        <v>98.450999999999993</v>
      </c>
      <c r="AK1800">
        <v>10.4075062512161</v>
      </c>
      <c r="AL1800">
        <v>0.95495111399840604</v>
      </c>
      <c r="AM1800">
        <v>1040750625.12161</v>
      </c>
      <c r="AN1800">
        <v>60.710842890440297</v>
      </c>
    </row>
    <row r="1801" spans="1:40" x14ac:dyDescent="0.45">
      <c r="A1801" t="s">
        <v>3199</v>
      </c>
      <c r="B1801" t="s">
        <v>3195</v>
      </c>
      <c r="C1801" t="s">
        <v>3097</v>
      </c>
      <c r="D1801" t="s">
        <v>224</v>
      </c>
      <c r="E1801" t="s">
        <v>705</v>
      </c>
      <c r="F1801" t="s">
        <v>706</v>
      </c>
      <c r="G1801" t="s">
        <v>706</v>
      </c>
      <c r="H1801">
        <v>0</v>
      </c>
      <c r="I1801">
        <v>0</v>
      </c>
      <c r="J1801" t="s">
        <v>708</v>
      </c>
      <c r="K1801" t="s">
        <v>706</v>
      </c>
      <c r="L1801">
        <v>6100</v>
      </c>
      <c r="M1801">
        <v>0</v>
      </c>
      <c r="N1801">
        <v>0</v>
      </c>
      <c r="O1801">
        <v>64.02</v>
      </c>
      <c r="P1801">
        <v>-19.649999999999999</v>
      </c>
      <c r="Q1801" t="s">
        <v>1408</v>
      </c>
      <c r="R1801" t="s">
        <v>49</v>
      </c>
      <c r="S1801">
        <v>1</v>
      </c>
      <c r="T1801">
        <v>0</v>
      </c>
      <c r="U1801">
        <v>45.518000000000001</v>
      </c>
      <c r="V1801">
        <v>2.6039999999999899</v>
      </c>
      <c r="W1801">
        <v>15.567</v>
      </c>
      <c r="X1801">
        <v>0</v>
      </c>
      <c r="Y1801">
        <v>13.067</v>
      </c>
      <c r="Z1801">
        <v>0</v>
      </c>
      <c r="AA1801">
        <v>0.20300000000000001</v>
      </c>
      <c r="AB1801">
        <v>7.1870000000000003</v>
      </c>
      <c r="AC1801">
        <v>10.048999999999999</v>
      </c>
      <c r="AD1801">
        <v>2.4769999999999999</v>
      </c>
      <c r="AE1801">
        <v>0.42699999999999999</v>
      </c>
      <c r="AF1801">
        <v>0.252</v>
      </c>
      <c r="AG1801">
        <v>0</v>
      </c>
      <c r="AH1801">
        <v>0</v>
      </c>
      <c r="AI1801">
        <v>0</v>
      </c>
      <c r="AJ1801">
        <v>97.350999999999999</v>
      </c>
      <c r="AK1801">
        <v>10.961086017963799</v>
      </c>
      <c r="AL1801">
        <v>0.86708520738476702</v>
      </c>
      <c r="AM1801">
        <v>1096108601.79638</v>
      </c>
      <c r="AN1801">
        <v>64.445824031093096</v>
      </c>
    </row>
    <row r="1802" spans="1:40" x14ac:dyDescent="0.45">
      <c r="A1802" t="s">
        <v>3200</v>
      </c>
      <c r="B1802" t="s">
        <v>3195</v>
      </c>
      <c r="C1802" t="s">
        <v>3097</v>
      </c>
      <c r="D1802" t="s">
        <v>224</v>
      </c>
      <c r="E1802" t="s">
        <v>705</v>
      </c>
      <c r="F1802" t="s">
        <v>706</v>
      </c>
      <c r="G1802" t="s">
        <v>706</v>
      </c>
      <c r="H1802">
        <v>0</v>
      </c>
      <c r="I1802">
        <v>0</v>
      </c>
      <c r="J1802" t="s">
        <v>708</v>
      </c>
      <c r="K1802" t="s">
        <v>706</v>
      </c>
      <c r="L1802">
        <v>6100</v>
      </c>
      <c r="M1802">
        <v>0</v>
      </c>
      <c r="N1802">
        <v>0</v>
      </c>
      <c r="O1802">
        <v>64.02</v>
      </c>
      <c r="P1802">
        <v>-19.649999999999999</v>
      </c>
      <c r="Q1802" t="s">
        <v>1408</v>
      </c>
      <c r="R1802" t="s">
        <v>49</v>
      </c>
      <c r="S1802">
        <v>1</v>
      </c>
      <c r="T1802">
        <v>0</v>
      </c>
      <c r="U1802">
        <v>45.523000000000003</v>
      </c>
      <c r="V1802">
        <v>2.9789999999999899</v>
      </c>
      <c r="W1802">
        <v>14.255999999999901</v>
      </c>
      <c r="X1802">
        <v>0</v>
      </c>
      <c r="Y1802">
        <v>13.807</v>
      </c>
      <c r="Z1802">
        <v>0</v>
      </c>
      <c r="AA1802">
        <v>0.21199999999999999</v>
      </c>
      <c r="AB1802">
        <v>6.5190000000000001</v>
      </c>
      <c r="AC1802">
        <v>10.765999999999901</v>
      </c>
      <c r="AD1802">
        <v>2.8759999999999999</v>
      </c>
      <c r="AE1802">
        <v>0.48399999999999999</v>
      </c>
      <c r="AF1802">
        <v>0.26800000000000002</v>
      </c>
      <c r="AG1802">
        <v>0</v>
      </c>
      <c r="AH1802">
        <v>0</v>
      </c>
      <c r="AI1802">
        <v>0</v>
      </c>
      <c r="AJ1802">
        <v>97.69</v>
      </c>
      <c r="AK1802">
        <v>6.5809159348085604</v>
      </c>
      <c r="AL1802">
        <v>0.93345808880525405</v>
      </c>
      <c r="AM1802">
        <v>658091593.48085594</v>
      </c>
      <c r="AN1802">
        <v>34.892986958393898</v>
      </c>
    </row>
    <row r="1803" spans="1:40" x14ac:dyDescent="0.45">
      <c r="A1803" t="s">
        <v>3201</v>
      </c>
      <c r="B1803" t="s">
        <v>3195</v>
      </c>
      <c r="C1803" t="s">
        <v>3097</v>
      </c>
      <c r="D1803" t="s">
        <v>224</v>
      </c>
      <c r="E1803" t="s">
        <v>705</v>
      </c>
      <c r="F1803" t="s">
        <v>706</v>
      </c>
      <c r="G1803" t="s">
        <v>706</v>
      </c>
      <c r="H1803">
        <v>0</v>
      </c>
      <c r="I1803">
        <v>0</v>
      </c>
      <c r="J1803" t="s">
        <v>708</v>
      </c>
      <c r="K1803" t="s">
        <v>706</v>
      </c>
      <c r="L1803">
        <v>6100</v>
      </c>
      <c r="M1803">
        <v>0</v>
      </c>
      <c r="N1803">
        <v>0</v>
      </c>
      <c r="O1803">
        <v>64.02</v>
      </c>
      <c r="P1803">
        <v>-19.649999999999999</v>
      </c>
      <c r="Q1803" t="s">
        <v>1408</v>
      </c>
      <c r="R1803" t="s">
        <v>49</v>
      </c>
      <c r="S1803">
        <v>1</v>
      </c>
      <c r="T1803">
        <v>0</v>
      </c>
      <c r="U1803">
        <v>45.67</v>
      </c>
      <c r="V1803">
        <v>2.798</v>
      </c>
      <c r="W1803">
        <v>15.231999999999999</v>
      </c>
      <c r="X1803">
        <v>0</v>
      </c>
      <c r="Y1803">
        <v>13.036</v>
      </c>
      <c r="Z1803">
        <v>0</v>
      </c>
      <c r="AA1803">
        <v>0.20799999999999999</v>
      </c>
      <c r="AB1803">
        <v>7.1379999999999999</v>
      </c>
      <c r="AC1803">
        <v>10.699</v>
      </c>
      <c r="AD1803">
        <v>2.8479999999999999</v>
      </c>
      <c r="AE1803">
        <v>0.41599999999999998</v>
      </c>
      <c r="AF1803">
        <v>0.27699999999999902</v>
      </c>
      <c r="AG1803">
        <v>0</v>
      </c>
      <c r="AH1803">
        <v>0</v>
      </c>
      <c r="AI1803">
        <v>0</v>
      </c>
      <c r="AJ1803">
        <v>98.322000000000003</v>
      </c>
      <c r="AK1803">
        <v>9.2434886131963303</v>
      </c>
      <c r="AL1803">
        <v>0.97666477973259203</v>
      </c>
      <c r="AM1803">
        <v>924348861.31963301</v>
      </c>
      <c r="AN1803">
        <v>52.857261190852903</v>
      </c>
    </row>
    <row r="1804" spans="1:40" x14ac:dyDescent="0.45">
      <c r="A1804" t="s">
        <v>3202</v>
      </c>
      <c r="B1804" t="s">
        <v>3195</v>
      </c>
      <c r="C1804" t="s">
        <v>3097</v>
      </c>
      <c r="D1804" t="s">
        <v>224</v>
      </c>
      <c r="E1804" t="s">
        <v>705</v>
      </c>
      <c r="F1804" t="s">
        <v>706</v>
      </c>
      <c r="G1804" t="s">
        <v>706</v>
      </c>
      <c r="H1804">
        <v>0</v>
      </c>
      <c r="I1804">
        <v>0</v>
      </c>
      <c r="J1804" t="s">
        <v>708</v>
      </c>
      <c r="K1804" t="s">
        <v>706</v>
      </c>
      <c r="L1804">
        <v>6100</v>
      </c>
      <c r="M1804">
        <v>0</v>
      </c>
      <c r="N1804">
        <v>0</v>
      </c>
      <c r="O1804">
        <v>64.02</v>
      </c>
      <c r="P1804">
        <v>-19.649999999999999</v>
      </c>
      <c r="Q1804" t="s">
        <v>1408</v>
      </c>
      <c r="R1804" t="s">
        <v>49</v>
      </c>
      <c r="S1804">
        <v>1</v>
      </c>
      <c r="T1804">
        <v>0</v>
      </c>
      <c r="U1804">
        <v>45.853000000000002</v>
      </c>
      <c r="V1804">
        <v>2.6</v>
      </c>
      <c r="W1804">
        <v>15.807</v>
      </c>
      <c r="X1804">
        <v>0</v>
      </c>
      <c r="Y1804">
        <v>13.013999999999999</v>
      </c>
      <c r="Z1804">
        <v>0</v>
      </c>
      <c r="AA1804">
        <v>0.21199999999999999</v>
      </c>
      <c r="AB1804">
        <v>7.2579999999999902</v>
      </c>
      <c r="AC1804">
        <v>10.333</v>
      </c>
      <c r="AD1804">
        <v>2.64</v>
      </c>
      <c r="AE1804">
        <v>0.442</v>
      </c>
      <c r="AF1804">
        <v>0.24199999999999999</v>
      </c>
      <c r="AG1804">
        <v>0</v>
      </c>
      <c r="AH1804">
        <v>0</v>
      </c>
      <c r="AI1804">
        <v>0</v>
      </c>
      <c r="AJ1804">
        <v>98.400999999999996</v>
      </c>
      <c r="AK1804">
        <v>10.8275869807178</v>
      </c>
      <c r="AL1804">
        <v>0.90524509813468501</v>
      </c>
      <c r="AM1804">
        <v>1082758698.07178</v>
      </c>
      <c r="AN1804">
        <v>63.545111222641602</v>
      </c>
    </row>
    <row r="1805" spans="1:40" x14ac:dyDescent="0.45">
      <c r="A1805" t="s">
        <v>3203</v>
      </c>
      <c r="B1805" t="s">
        <v>3195</v>
      </c>
      <c r="C1805" t="s">
        <v>3097</v>
      </c>
      <c r="D1805" t="s">
        <v>224</v>
      </c>
      <c r="E1805" t="s">
        <v>705</v>
      </c>
      <c r="F1805" t="s">
        <v>706</v>
      </c>
      <c r="G1805" t="s">
        <v>706</v>
      </c>
      <c r="H1805">
        <v>0</v>
      </c>
      <c r="I1805">
        <v>0</v>
      </c>
      <c r="J1805" t="s">
        <v>708</v>
      </c>
      <c r="K1805" t="s">
        <v>706</v>
      </c>
      <c r="L1805">
        <v>6100</v>
      </c>
      <c r="M1805">
        <v>0</v>
      </c>
      <c r="N1805">
        <v>0</v>
      </c>
      <c r="O1805">
        <v>64.02</v>
      </c>
      <c r="P1805">
        <v>-19.649999999999999</v>
      </c>
      <c r="Q1805" t="s">
        <v>1408</v>
      </c>
      <c r="R1805" t="s">
        <v>49</v>
      </c>
      <c r="S1805">
        <v>1</v>
      </c>
      <c r="T1805">
        <v>0</v>
      </c>
      <c r="U1805">
        <v>45.876999999999903</v>
      </c>
      <c r="V1805">
        <v>2.6319999999999899</v>
      </c>
      <c r="W1805">
        <v>15.186999999999999</v>
      </c>
      <c r="X1805">
        <v>0</v>
      </c>
      <c r="Y1805">
        <v>13.470999999999901</v>
      </c>
      <c r="Z1805">
        <v>0</v>
      </c>
      <c r="AA1805">
        <v>0.20100000000000001</v>
      </c>
      <c r="AB1805">
        <v>7.1539999999999999</v>
      </c>
      <c r="AC1805">
        <v>10.68</v>
      </c>
      <c r="AD1805">
        <v>2.5089999999999999</v>
      </c>
      <c r="AE1805">
        <v>0.45299999999999901</v>
      </c>
      <c r="AF1805">
        <v>0.25600000000000001</v>
      </c>
      <c r="AG1805">
        <v>0</v>
      </c>
      <c r="AH1805">
        <v>0</v>
      </c>
      <c r="AI1805">
        <v>0</v>
      </c>
      <c r="AJ1805">
        <v>98.418999999999997</v>
      </c>
      <c r="AK1805">
        <v>9.3677957372282208</v>
      </c>
      <c r="AL1805">
        <v>0.979948815957565</v>
      </c>
      <c r="AM1805">
        <v>936779573.72282195</v>
      </c>
      <c r="AN1805">
        <v>53.695956518602301</v>
      </c>
    </row>
    <row r="1806" spans="1:40" x14ac:dyDescent="0.45">
      <c r="A1806" t="s">
        <v>3204</v>
      </c>
      <c r="B1806" t="s">
        <v>3195</v>
      </c>
      <c r="C1806" t="s">
        <v>3097</v>
      </c>
      <c r="D1806" t="s">
        <v>224</v>
      </c>
      <c r="E1806" t="s">
        <v>705</v>
      </c>
      <c r="F1806" t="s">
        <v>706</v>
      </c>
      <c r="G1806" t="s">
        <v>706</v>
      </c>
      <c r="H1806">
        <v>0</v>
      </c>
      <c r="I1806">
        <v>0</v>
      </c>
      <c r="J1806" t="s">
        <v>708</v>
      </c>
      <c r="K1806" t="s">
        <v>706</v>
      </c>
      <c r="L1806">
        <v>6100</v>
      </c>
      <c r="M1806">
        <v>0</v>
      </c>
      <c r="N1806">
        <v>0</v>
      </c>
      <c r="O1806">
        <v>64.02</v>
      </c>
      <c r="P1806">
        <v>-19.649999999999999</v>
      </c>
      <c r="Q1806" t="s">
        <v>1408</v>
      </c>
      <c r="R1806" t="s">
        <v>49</v>
      </c>
      <c r="S1806">
        <v>1</v>
      </c>
      <c r="T1806">
        <v>0</v>
      </c>
      <c r="U1806">
        <v>45.881999999999998</v>
      </c>
      <c r="V1806">
        <v>2.6439999999999899</v>
      </c>
      <c r="W1806">
        <v>15.500999999999999</v>
      </c>
      <c r="X1806">
        <v>0</v>
      </c>
      <c r="Y1806">
        <v>13.071999999999999</v>
      </c>
      <c r="Z1806">
        <v>0</v>
      </c>
      <c r="AA1806">
        <v>0.193</v>
      </c>
      <c r="AB1806">
        <v>7.516</v>
      </c>
      <c r="AC1806">
        <v>10.579000000000001</v>
      </c>
      <c r="AD1806">
        <v>2.6319999999999899</v>
      </c>
      <c r="AE1806">
        <v>0.42099999999999999</v>
      </c>
      <c r="AF1806">
        <v>0.25800000000000001</v>
      </c>
      <c r="AG1806">
        <v>0</v>
      </c>
      <c r="AH1806">
        <v>0</v>
      </c>
      <c r="AI1806">
        <v>0</v>
      </c>
      <c r="AJ1806">
        <v>98.697000000000003</v>
      </c>
      <c r="AK1806">
        <v>10.6462443345892</v>
      </c>
      <c r="AL1806">
        <v>0.93776776962863095</v>
      </c>
      <c r="AM1806">
        <v>1064624433.45892</v>
      </c>
      <c r="AN1806">
        <v>62.321599447156302</v>
      </c>
    </row>
    <row r="1807" spans="1:40" x14ac:dyDescent="0.45">
      <c r="A1807" t="s">
        <v>3205</v>
      </c>
      <c r="B1807" t="s">
        <v>3195</v>
      </c>
      <c r="C1807" t="s">
        <v>3097</v>
      </c>
      <c r="D1807" t="s">
        <v>224</v>
      </c>
      <c r="E1807" t="s">
        <v>705</v>
      </c>
      <c r="F1807" t="s">
        <v>706</v>
      </c>
      <c r="G1807" t="s">
        <v>706</v>
      </c>
      <c r="H1807">
        <v>0</v>
      </c>
      <c r="I1807">
        <v>0</v>
      </c>
      <c r="J1807" t="s">
        <v>708</v>
      </c>
      <c r="K1807" t="s">
        <v>706</v>
      </c>
      <c r="L1807">
        <v>6100</v>
      </c>
      <c r="M1807">
        <v>0</v>
      </c>
      <c r="N1807">
        <v>0</v>
      </c>
      <c r="O1807">
        <v>64.02</v>
      </c>
      <c r="P1807">
        <v>-19.649999999999999</v>
      </c>
      <c r="Q1807" t="s">
        <v>1408</v>
      </c>
      <c r="R1807" t="s">
        <v>49</v>
      </c>
      <c r="S1807">
        <v>1</v>
      </c>
      <c r="T1807">
        <v>0</v>
      </c>
      <c r="U1807">
        <v>45.972999999999999</v>
      </c>
      <c r="V1807">
        <v>2.7160000000000002</v>
      </c>
      <c r="W1807">
        <v>14.87</v>
      </c>
      <c r="X1807">
        <v>0</v>
      </c>
      <c r="Y1807">
        <v>13.312999999999899</v>
      </c>
      <c r="Z1807">
        <v>0</v>
      </c>
      <c r="AA1807">
        <v>0.214</v>
      </c>
      <c r="AB1807">
        <v>6.7489999999999997</v>
      </c>
      <c r="AC1807">
        <v>10.755000000000001</v>
      </c>
      <c r="AD1807">
        <v>2.6539999999999999</v>
      </c>
      <c r="AE1807">
        <v>0.41499999999999998</v>
      </c>
      <c r="AF1807">
        <v>0.26400000000000001</v>
      </c>
      <c r="AG1807">
        <v>0</v>
      </c>
      <c r="AH1807">
        <v>0</v>
      </c>
      <c r="AI1807">
        <v>0</v>
      </c>
      <c r="AJ1807">
        <v>97.923999999999893</v>
      </c>
      <c r="AK1807">
        <v>7.4612744147000898</v>
      </c>
      <c r="AL1807">
        <v>0.84318045846603595</v>
      </c>
      <c r="AM1807">
        <v>746127441.47000897</v>
      </c>
      <c r="AN1807">
        <v>40.832731358241901</v>
      </c>
    </row>
    <row r="1808" spans="1:40" x14ac:dyDescent="0.45">
      <c r="A1808" t="s">
        <v>3206</v>
      </c>
      <c r="B1808" t="s">
        <v>3195</v>
      </c>
      <c r="C1808" t="s">
        <v>3097</v>
      </c>
      <c r="D1808" t="s">
        <v>224</v>
      </c>
      <c r="E1808" t="s">
        <v>705</v>
      </c>
      <c r="F1808" t="s">
        <v>706</v>
      </c>
      <c r="G1808" t="s">
        <v>706</v>
      </c>
      <c r="H1808">
        <v>0</v>
      </c>
      <c r="I1808">
        <v>0</v>
      </c>
      <c r="J1808" t="s">
        <v>708</v>
      </c>
      <c r="K1808" t="s">
        <v>706</v>
      </c>
      <c r="L1808">
        <v>6100</v>
      </c>
      <c r="M1808">
        <v>0</v>
      </c>
      <c r="N1808">
        <v>0</v>
      </c>
      <c r="O1808">
        <v>64.02</v>
      </c>
      <c r="P1808">
        <v>-19.649999999999999</v>
      </c>
      <c r="Q1808" t="s">
        <v>1408</v>
      </c>
      <c r="R1808" t="s">
        <v>49</v>
      </c>
      <c r="S1808">
        <v>1</v>
      </c>
      <c r="T1808">
        <v>0</v>
      </c>
      <c r="U1808">
        <v>45.993000000000002</v>
      </c>
      <c r="V1808">
        <v>2.597</v>
      </c>
      <c r="W1808">
        <v>15.085999999999901</v>
      </c>
      <c r="X1808">
        <v>0</v>
      </c>
      <c r="Y1808">
        <v>13.02</v>
      </c>
      <c r="Z1808">
        <v>0</v>
      </c>
      <c r="AA1808">
        <v>0.191</v>
      </c>
      <c r="AB1808">
        <v>7.2</v>
      </c>
      <c r="AC1808">
        <v>10.630999999999901</v>
      </c>
      <c r="AD1808">
        <v>2.5839999999999899</v>
      </c>
      <c r="AE1808">
        <v>0.41199999999999998</v>
      </c>
      <c r="AF1808">
        <v>0.249</v>
      </c>
      <c r="AG1808">
        <v>0</v>
      </c>
      <c r="AH1808">
        <v>0</v>
      </c>
      <c r="AI1808">
        <v>0</v>
      </c>
      <c r="AJ1808">
        <v>97.962999999999994</v>
      </c>
      <c r="AK1808">
        <v>8.91303742756471</v>
      </c>
      <c r="AL1808">
        <v>0.98277924971932296</v>
      </c>
      <c r="AM1808">
        <v>891303742.75647104</v>
      </c>
      <c r="AN1808">
        <v>50.627719902717203</v>
      </c>
    </row>
    <row r="1809" spans="1:40" x14ac:dyDescent="0.45">
      <c r="A1809" t="s">
        <v>3207</v>
      </c>
      <c r="B1809" t="s">
        <v>3195</v>
      </c>
      <c r="C1809" t="s">
        <v>3097</v>
      </c>
      <c r="D1809" t="s">
        <v>224</v>
      </c>
      <c r="E1809" t="s">
        <v>705</v>
      </c>
      <c r="F1809" t="s">
        <v>706</v>
      </c>
      <c r="G1809" t="s">
        <v>706</v>
      </c>
      <c r="H1809">
        <v>0</v>
      </c>
      <c r="I1809">
        <v>0</v>
      </c>
      <c r="J1809" t="s">
        <v>708</v>
      </c>
      <c r="K1809" t="s">
        <v>706</v>
      </c>
      <c r="L1809">
        <v>6100</v>
      </c>
      <c r="M1809">
        <v>0</v>
      </c>
      <c r="N1809">
        <v>0</v>
      </c>
      <c r="O1809">
        <v>64.02</v>
      </c>
      <c r="P1809">
        <v>-19.649999999999999</v>
      </c>
      <c r="Q1809" t="s">
        <v>1408</v>
      </c>
      <c r="R1809" t="s">
        <v>49</v>
      </c>
      <c r="S1809">
        <v>1</v>
      </c>
      <c r="T1809">
        <v>0</v>
      </c>
      <c r="U1809">
        <v>46.075000000000003</v>
      </c>
      <c r="V1809">
        <v>2.6549999999999998</v>
      </c>
      <c r="W1809">
        <v>15.036</v>
      </c>
      <c r="X1809">
        <v>0</v>
      </c>
      <c r="Y1809">
        <v>13.379</v>
      </c>
      <c r="Z1809">
        <v>0</v>
      </c>
      <c r="AA1809">
        <v>0.20199999999999901</v>
      </c>
      <c r="AB1809">
        <v>6.952</v>
      </c>
      <c r="AC1809">
        <v>10.754</v>
      </c>
      <c r="AD1809">
        <v>2.5230000000000001</v>
      </c>
      <c r="AE1809">
        <v>0.38600000000000001</v>
      </c>
      <c r="AF1809">
        <v>0.245</v>
      </c>
      <c r="AG1809">
        <v>0</v>
      </c>
      <c r="AH1809">
        <v>0</v>
      </c>
      <c r="AI1809">
        <v>0</v>
      </c>
      <c r="AJ1809">
        <v>98.206000000000003</v>
      </c>
      <c r="AK1809">
        <v>8.2440938437513296</v>
      </c>
      <c r="AL1809">
        <v>0.847489247039246</v>
      </c>
      <c r="AM1809">
        <v>824409384.37513304</v>
      </c>
      <c r="AN1809">
        <v>46.114383578337801</v>
      </c>
    </row>
    <row r="1810" spans="1:40" x14ac:dyDescent="0.45">
      <c r="A1810" t="s">
        <v>3208</v>
      </c>
      <c r="B1810" t="s">
        <v>3195</v>
      </c>
      <c r="C1810" t="s">
        <v>3097</v>
      </c>
      <c r="D1810" t="s">
        <v>224</v>
      </c>
      <c r="E1810" t="s">
        <v>705</v>
      </c>
      <c r="F1810" t="s">
        <v>706</v>
      </c>
      <c r="G1810" t="s">
        <v>706</v>
      </c>
      <c r="H1810">
        <v>0</v>
      </c>
      <c r="I1810">
        <v>0</v>
      </c>
      <c r="J1810" t="s">
        <v>708</v>
      </c>
      <c r="K1810" t="s">
        <v>706</v>
      </c>
      <c r="L1810">
        <v>6100</v>
      </c>
      <c r="M1810">
        <v>0</v>
      </c>
      <c r="N1810">
        <v>0</v>
      </c>
      <c r="O1810">
        <v>64.02</v>
      </c>
      <c r="P1810">
        <v>-19.649999999999999</v>
      </c>
      <c r="Q1810" t="s">
        <v>1408</v>
      </c>
      <c r="R1810" t="s">
        <v>49</v>
      </c>
      <c r="S1810">
        <v>1</v>
      </c>
      <c r="T1810">
        <v>0</v>
      </c>
      <c r="U1810">
        <v>46.258999999999901</v>
      </c>
      <c r="V1810">
        <v>4.0199999999999996</v>
      </c>
      <c r="W1810">
        <v>13.224</v>
      </c>
      <c r="X1810">
        <v>0</v>
      </c>
      <c r="Y1810">
        <v>14.696</v>
      </c>
      <c r="Z1810">
        <v>0</v>
      </c>
      <c r="AA1810">
        <v>0.223</v>
      </c>
      <c r="AB1810">
        <v>5.524</v>
      </c>
      <c r="AC1810">
        <v>10.624000000000001</v>
      </c>
      <c r="AD1810">
        <v>2.968</v>
      </c>
      <c r="AE1810">
        <v>0.63900000000000001</v>
      </c>
      <c r="AF1810">
        <v>0.40399999999999903</v>
      </c>
      <c r="AG1810">
        <v>0</v>
      </c>
      <c r="AH1810">
        <v>0</v>
      </c>
      <c r="AI1810">
        <v>0</v>
      </c>
      <c r="AJ1810">
        <v>98.581000000000003</v>
      </c>
      <c r="AK1810">
        <v>2.3066771737645002</v>
      </c>
      <c r="AL1810">
        <v>0.95160104693610603</v>
      </c>
      <c r="AM1810">
        <v>230667717.37645</v>
      </c>
      <c r="AN1810">
        <v>7.84584072709014</v>
      </c>
    </row>
    <row r="1811" spans="1:40" x14ac:dyDescent="0.45">
      <c r="A1811" t="s">
        <v>3209</v>
      </c>
      <c r="B1811" t="s">
        <v>3195</v>
      </c>
      <c r="C1811" t="s">
        <v>3097</v>
      </c>
      <c r="D1811" t="s">
        <v>224</v>
      </c>
      <c r="E1811" t="s">
        <v>705</v>
      </c>
      <c r="F1811" t="s">
        <v>706</v>
      </c>
      <c r="G1811" t="s">
        <v>706</v>
      </c>
      <c r="H1811">
        <v>0</v>
      </c>
      <c r="I1811">
        <v>0</v>
      </c>
      <c r="J1811" t="s">
        <v>708</v>
      </c>
      <c r="K1811" t="s">
        <v>706</v>
      </c>
      <c r="L1811">
        <v>6100</v>
      </c>
      <c r="M1811">
        <v>0</v>
      </c>
      <c r="N1811">
        <v>0</v>
      </c>
      <c r="O1811">
        <v>64.02</v>
      </c>
      <c r="P1811">
        <v>-19.649999999999999</v>
      </c>
      <c r="Q1811" t="s">
        <v>1408</v>
      </c>
      <c r="R1811" t="s">
        <v>49</v>
      </c>
      <c r="S1811">
        <v>1</v>
      </c>
      <c r="T1811">
        <v>0</v>
      </c>
      <c r="U1811">
        <v>46.332999999999998</v>
      </c>
      <c r="V1811">
        <v>3.7489999999999899</v>
      </c>
      <c r="W1811">
        <v>13.38</v>
      </c>
      <c r="X1811">
        <v>0</v>
      </c>
      <c r="Y1811">
        <v>13.923999999999999</v>
      </c>
      <c r="Z1811">
        <v>0</v>
      </c>
      <c r="AA1811">
        <v>0.216</v>
      </c>
      <c r="AB1811">
        <v>5.72</v>
      </c>
      <c r="AC1811">
        <v>10.974</v>
      </c>
      <c r="AD1811">
        <v>2.96</v>
      </c>
      <c r="AE1811">
        <v>0.57999999999999996</v>
      </c>
      <c r="AF1811">
        <v>0.379</v>
      </c>
      <c r="AG1811">
        <v>0</v>
      </c>
      <c r="AH1811">
        <v>0</v>
      </c>
      <c r="AI1811">
        <v>0</v>
      </c>
      <c r="AJ1811">
        <v>98.215999999999994</v>
      </c>
      <c r="AK1811">
        <v>1.9340327476255399</v>
      </c>
      <c r="AL1811">
        <v>0.91140522395524004</v>
      </c>
      <c r="AM1811">
        <v>193403274.76255399</v>
      </c>
      <c r="AN1811">
        <v>6.5783426789984398</v>
      </c>
    </row>
    <row r="1812" spans="1:40" x14ac:dyDescent="0.45">
      <c r="A1812" t="s">
        <v>3210</v>
      </c>
      <c r="B1812" t="s">
        <v>3195</v>
      </c>
      <c r="C1812" t="s">
        <v>3097</v>
      </c>
      <c r="D1812" t="s">
        <v>224</v>
      </c>
      <c r="E1812" t="s">
        <v>705</v>
      </c>
      <c r="F1812" t="s">
        <v>706</v>
      </c>
      <c r="G1812" t="s">
        <v>706</v>
      </c>
      <c r="H1812">
        <v>0</v>
      </c>
      <c r="I1812">
        <v>0</v>
      </c>
      <c r="J1812" t="s">
        <v>708</v>
      </c>
      <c r="K1812" t="s">
        <v>706</v>
      </c>
      <c r="L1812">
        <v>6100</v>
      </c>
      <c r="M1812">
        <v>0</v>
      </c>
      <c r="N1812">
        <v>0</v>
      </c>
      <c r="O1812">
        <v>64.02</v>
      </c>
      <c r="P1812">
        <v>-19.649999999999999</v>
      </c>
      <c r="Q1812" t="s">
        <v>1408</v>
      </c>
      <c r="R1812" t="s">
        <v>49</v>
      </c>
      <c r="S1812">
        <v>1</v>
      </c>
      <c r="T1812">
        <v>0</v>
      </c>
      <c r="U1812">
        <v>46.423000000000002</v>
      </c>
      <c r="V1812">
        <v>2.74399999999999</v>
      </c>
      <c r="W1812">
        <v>15.548999999999999</v>
      </c>
      <c r="X1812">
        <v>0</v>
      </c>
      <c r="Y1812">
        <v>13.382</v>
      </c>
      <c r="Z1812">
        <v>0</v>
      </c>
      <c r="AA1812">
        <v>0.19800000000000001</v>
      </c>
      <c r="AB1812">
        <v>7.101</v>
      </c>
      <c r="AC1812">
        <v>10.680999999999999</v>
      </c>
      <c r="AD1812">
        <v>2.746</v>
      </c>
      <c r="AE1812">
        <v>0.36899999999999999</v>
      </c>
      <c r="AF1812">
        <v>0.25600000000000001</v>
      </c>
      <c r="AG1812">
        <v>0</v>
      </c>
      <c r="AH1812">
        <v>0</v>
      </c>
      <c r="AI1812">
        <v>0</v>
      </c>
      <c r="AJ1812">
        <v>99.447999999999993</v>
      </c>
      <c r="AK1812">
        <v>9.3116213642087793</v>
      </c>
      <c r="AL1812">
        <v>0.86733136126689503</v>
      </c>
      <c r="AM1812">
        <v>931162136.42087805</v>
      </c>
      <c r="AN1812">
        <v>53.316950210174099</v>
      </c>
    </row>
    <row r="1813" spans="1:40" x14ac:dyDescent="0.45">
      <c r="A1813" t="s">
        <v>3211</v>
      </c>
      <c r="B1813" t="s">
        <v>3195</v>
      </c>
      <c r="C1813" t="s">
        <v>3097</v>
      </c>
      <c r="D1813" t="s">
        <v>224</v>
      </c>
      <c r="E1813" t="s">
        <v>705</v>
      </c>
      <c r="F1813" t="s">
        <v>706</v>
      </c>
      <c r="G1813" t="s">
        <v>706</v>
      </c>
      <c r="H1813">
        <v>0</v>
      </c>
      <c r="I1813">
        <v>0</v>
      </c>
      <c r="J1813" t="s">
        <v>708</v>
      </c>
      <c r="K1813" t="s">
        <v>706</v>
      </c>
      <c r="L1813">
        <v>6100</v>
      </c>
      <c r="M1813">
        <v>0</v>
      </c>
      <c r="N1813">
        <v>0</v>
      </c>
      <c r="O1813">
        <v>64.02</v>
      </c>
      <c r="P1813">
        <v>-19.649999999999999</v>
      </c>
      <c r="Q1813" t="s">
        <v>1408</v>
      </c>
      <c r="R1813" t="s">
        <v>49</v>
      </c>
      <c r="S1813">
        <v>1</v>
      </c>
      <c r="T1813">
        <v>0</v>
      </c>
      <c r="U1813">
        <v>46.43</v>
      </c>
      <c r="V1813">
        <v>2.6439999999999899</v>
      </c>
      <c r="W1813">
        <v>15.375999999999999</v>
      </c>
      <c r="X1813">
        <v>0</v>
      </c>
      <c r="Y1813">
        <v>12.8509999999999</v>
      </c>
      <c r="Z1813">
        <v>0</v>
      </c>
      <c r="AA1813">
        <v>0.223</v>
      </c>
      <c r="AB1813">
        <v>7.3029999999999999</v>
      </c>
      <c r="AC1813">
        <v>10.554</v>
      </c>
      <c r="AD1813">
        <v>2.778</v>
      </c>
      <c r="AE1813">
        <v>0.39200000000000002</v>
      </c>
      <c r="AF1813">
        <v>0.26100000000000001</v>
      </c>
      <c r="AG1813">
        <v>0</v>
      </c>
      <c r="AH1813">
        <v>0</v>
      </c>
      <c r="AI1813">
        <v>0</v>
      </c>
      <c r="AJ1813">
        <v>98.811999999999998</v>
      </c>
      <c r="AK1813">
        <v>9.2923535861839603</v>
      </c>
      <c r="AL1813">
        <v>0.98735202674734601</v>
      </c>
      <c r="AM1813">
        <v>929235358.61839604</v>
      </c>
      <c r="AN1813">
        <v>53.186951261751901</v>
      </c>
    </row>
    <row r="1814" spans="1:40" x14ac:dyDescent="0.45">
      <c r="A1814" t="s">
        <v>3212</v>
      </c>
      <c r="B1814" t="s">
        <v>3195</v>
      </c>
      <c r="C1814" t="s">
        <v>3097</v>
      </c>
      <c r="D1814" t="s">
        <v>224</v>
      </c>
      <c r="E1814" t="s">
        <v>705</v>
      </c>
      <c r="F1814" t="s">
        <v>706</v>
      </c>
      <c r="G1814" t="s">
        <v>706</v>
      </c>
      <c r="H1814">
        <v>0</v>
      </c>
      <c r="I1814">
        <v>0</v>
      </c>
      <c r="J1814" t="s">
        <v>708</v>
      </c>
      <c r="K1814" t="s">
        <v>706</v>
      </c>
      <c r="L1814">
        <v>6100</v>
      </c>
      <c r="M1814">
        <v>0</v>
      </c>
      <c r="N1814">
        <v>0</v>
      </c>
      <c r="O1814">
        <v>64.02</v>
      </c>
      <c r="P1814">
        <v>-19.649999999999999</v>
      </c>
      <c r="Q1814" t="s">
        <v>1408</v>
      </c>
      <c r="R1814" t="s">
        <v>49</v>
      </c>
      <c r="S1814">
        <v>1</v>
      </c>
      <c r="T1814">
        <v>0</v>
      </c>
      <c r="U1814">
        <v>46.62</v>
      </c>
      <c r="V1814">
        <v>2.74</v>
      </c>
      <c r="W1814">
        <v>15.356999999999999</v>
      </c>
      <c r="X1814">
        <v>0</v>
      </c>
      <c r="Y1814">
        <v>13.571</v>
      </c>
      <c r="Z1814">
        <v>0</v>
      </c>
      <c r="AA1814">
        <v>0.20399999999999999</v>
      </c>
      <c r="AB1814">
        <v>7.07</v>
      </c>
      <c r="AC1814">
        <v>10.599</v>
      </c>
      <c r="AD1814">
        <v>2.5960000000000001</v>
      </c>
      <c r="AE1814">
        <v>0.432</v>
      </c>
      <c r="AF1814">
        <v>0.26</v>
      </c>
      <c r="AG1814">
        <v>0</v>
      </c>
      <c r="AH1814">
        <v>0</v>
      </c>
      <c r="AI1814">
        <v>0</v>
      </c>
      <c r="AJ1814">
        <v>99.448999999999998</v>
      </c>
      <c r="AK1814">
        <v>8.9663251014839496</v>
      </c>
      <c r="AL1814">
        <v>0.89722806462967797</v>
      </c>
      <c r="AM1814">
        <v>896632510.14839494</v>
      </c>
      <c r="AN1814">
        <v>50.9872497646681</v>
      </c>
    </row>
    <row r="1815" spans="1:40" x14ac:dyDescent="0.45">
      <c r="A1815" t="s">
        <v>3213</v>
      </c>
      <c r="B1815" t="s">
        <v>3195</v>
      </c>
      <c r="C1815" t="s">
        <v>3097</v>
      </c>
      <c r="D1815" t="s">
        <v>224</v>
      </c>
      <c r="E1815" t="s">
        <v>705</v>
      </c>
      <c r="F1815" t="s">
        <v>706</v>
      </c>
      <c r="G1815" t="s">
        <v>706</v>
      </c>
      <c r="H1815">
        <v>0</v>
      </c>
      <c r="I1815">
        <v>0</v>
      </c>
      <c r="J1815" t="s">
        <v>708</v>
      </c>
      <c r="K1815" t="s">
        <v>706</v>
      </c>
      <c r="L1815">
        <v>6100</v>
      </c>
      <c r="M1815">
        <v>0</v>
      </c>
      <c r="N1815">
        <v>0</v>
      </c>
      <c r="O1815">
        <v>64.02</v>
      </c>
      <c r="P1815">
        <v>-19.649999999999999</v>
      </c>
      <c r="Q1815" t="s">
        <v>1408</v>
      </c>
      <c r="R1815" t="s">
        <v>49</v>
      </c>
      <c r="S1815">
        <v>1</v>
      </c>
      <c r="T1815">
        <v>0</v>
      </c>
      <c r="U1815">
        <v>46.678999999999903</v>
      </c>
      <c r="V1815">
        <v>3.92</v>
      </c>
      <c r="W1815">
        <v>13.044</v>
      </c>
      <c r="X1815">
        <v>0</v>
      </c>
      <c r="Y1815">
        <v>14.263</v>
      </c>
      <c r="Z1815">
        <v>0</v>
      </c>
      <c r="AA1815">
        <v>0.218</v>
      </c>
      <c r="AB1815">
        <v>5.4740000000000002</v>
      </c>
      <c r="AC1815">
        <v>10.391999999999999</v>
      </c>
      <c r="AD1815">
        <v>2.9409999999999998</v>
      </c>
      <c r="AE1815">
        <v>0.52800000000000002</v>
      </c>
      <c r="AF1815">
        <v>0.375</v>
      </c>
      <c r="AG1815">
        <v>0</v>
      </c>
      <c r="AH1815">
        <v>0</v>
      </c>
      <c r="AI1815">
        <v>0</v>
      </c>
      <c r="AJ1815">
        <v>97.834999999999994</v>
      </c>
      <c r="AK1815">
        <v>1.5082515807429699</v>
      </c>
      <c r="AL1815">
        <v>0.821538633969359</v>
      </c>
      <c r="AM1815">
        <v>150825158.074296</v>
      </c>
      <c r="AN1815">
        <v>5.1301074174930896</v>
      </c>
    </row>
    <row r="1816" spans="1:40" x14ac:dyDescent="0.45">
      <c r="A1816" t="s">
        <v>3214</v>
      </c>
      <c r="B1816" t="s">
        <v>3195</v>
      </c>
      <c r="C1816" t="s">
        <v>3097</v>
      </c>
      <c r="D1816" t="s">
        <v>224</v>
      </c>
      <c r="E1816" t="s">
        <v>225</v>
      </c>
      <c r="F1816" t="s">
        <v>1308</v>
      </c>
      <c r="G1816" t="s">
        <v>1308</v>
      </c>
      <c r="H1816">
        <v>0</v>
      </c>
      <c r="I1816">
        <v>0</v>
      </c>
      <c r="J1816" t="s">
        <v>1308</v>
      </c>
      <c r="K1816" t="s">
        <v>1308</v>
      </c>
      <c r="L1816">
        <v>6100</v>
      </c>
      <c r="M1816">
        <v>0</v>
      </c>
      <c r="N1816">
        <v>0</v>
      </c>
      <c r="O1816">
        <v>64.3</v>
      </c>
      <c r="P1816">
        <v>-17.5</v>
      </c>
      <c r="Q1816" t="s">
        <v>1408</v>
      </c>
      <c r="R1816" t="s">
        <v>49</v>
      </c>
      <c r="S1816">
        <v>1</v>
      </c>
      <c r="T1816">
        <v>0</v>
      </c>
      <c r="U1816">
        <v>48.591999999999999</v>
      </c>
      <c r="V1816">
        <v>2.9950000000000001</v>
      </c>
      <c r="W1816">
        <v>13.074</v>
      </c>
      <c r="X1816">
        <v>0</v>
      </c>
      <c r="Y1816">
        <v>14.208</v>
      </c>
      <c r="Z1816">
        <v>0</v>
      </c>
      <c r="AA1816">
        <v>0.23599999999999999</v>
      </c>
      <c r="AB1816">
        <v>5.6619999999999999</v>
      </c>
      <c r="AC1816">
        <v>9.8089999999999993</v>
      </c>
      <c r="AD1816">
        <v>2.8410000000000002</v>
      </c>
      <c r="AE1816">
        <v>0.48</v>
      </c>
      <c r="AF1816">
        <v>0.32600000000000001</v>
      </c>
      <c r="AG1816">
        <v>0</v>
      </c>
      <c r="AH1816">
        <v>0</v>
      </c>
      <c r="AI1816">
        <v>0</v>
      </c>
      <c r="AJ1816">
        <v>98.222999999999999</v>
      </c>
      <c r="AK1816">
        <v>1.9207490874220501</v>
      </c>
      <c r="AL1816">
        <v>0.93608833540663405</v>
      </c>
      <c r="AM1816">
        <v>192074908.74220499</v>
      </c>
      <c r="AN1816">
        <v>6.5331601612994898</v>
      </c>
    </row>
    <row r="1817" spans="1:40" x14ac:dyDescent="0.45">
      <c r="A1817" t="s">
        <v>3215</v>
      </c>
      <c r="B1817" t="s">
        <v>3216</v>
      </c>
      <c r="C1817" t="s">
        <v>3097</v>
      </c>
      <c r="D1817" t="s">
        <v>224</v>
      </c>
      <c r="E1817" t="s">
        <v>705</v>
      </c>
      <c r="F1817" t="s">
        <v>1302</v>
      </c>
      <c r="G1817" t="s">
        <v>1302</v>
      </c>
      <c r="H1817">
        <v>0</v>
      </c>
      <c r="I1817">
        <v>0</v>
      </c>
      <c r="J1817" t="s">
        <v>1302</v>
      </c>
      <c r="K1817" t="s">
        <v>1302</v>
      </c>
      <c r="L1817">
        <v>6290</v>
      </c>
      <c r="M1817">
        <v>0</v>
      </c>
      <c r="N1817">
        <v>0</v>
      </c>
      <c r="O1817">
        <v>63.642563000000003</v>
      </c>
      <c r="P1817">
        <v>-19.135617</v>
      </c>
      <c r="Q1817" t="s">
        <v>1408</v>
      </c>
      <c r="R1817" t="s">
        <v>49</v>
      </c>
      <c r="S1817">
        <v>1</v>
      </c>
      <c r="T1817">
        <v>0</v>
      </c>
      <c r="U1817">
        <v>45.806999999999903</v>
      </c>
      <c r="V1817">
        <v>4.5220000000000002</v>
      </c>
      <c r="W1817">
        <v>12.741</v>
      </c>
      <c r="X1817">
        <v>0</v>
      </c>
      <c r="Y1817">
        <v>15.634</v>
      </c>
      <c r="Z1817">
        <v>0</v>
      </c>
      <c r="AA1817">
        <v>0.22899999999999901</v>
      </c>
      <c r="AB1817">
        <v>5.2859999999999996</v>
      </c>
      <c r="AC1817">
        <v>10.657999999999999</v>
      </c>
      <c r="AD1817">
        <v>3.0039999999999898</v>
      </c>
      <c r="AE1817">
        <v>0.56899999999999995</v>
      </c>
      <c r="AF1817">
        <v>0.47099999999999997</v>
      </c>
      <c r="AG1817">
        <v>0</v>
      </c>
      <c r="AH1817">
        <v>0</v>
      </c>
      <c r="AI1817">
        <v>0</v>
      </c>
      <c r="AJ1817">
        <v>98.92</v>
      </c>
      <c r="AK1817">
        <v>1.9712714047459501</v>
      </c>
      <c r="AL1817">
        <v>0.96027753163013296</v>
      </c>
      <c r="AM1817">
        <v>197127140.47459501</v>
      </c>
      <c r="AN1817">
        <v>6.70500477804746</v>
      </c>
    </row>
    <row r="1818" spans="1:40" x14ac:dyDescent="0.45">
      <c r="A1818" t="s">
        <v>3217</v>
      </c>
      <c r="B1818" t="s">
        <v>3216</v>
      </c>
      <c r="C1818" t="s">
        <v>3097</v>
      </c>
      <c r="D1818" t="s">
        <v>224</v>
      </c>
      <c r="E1818" t="s">
        <v>705</v>
      </c>
      <c r="F1818" t="s">
        <v>1302</v>
      </c>
      <c r="G1818" t="s">
        <v>1302</v>
      </c>
      <c r="H1818">
        <v>0</v>
      </c>
      <c r="I1818">
        <v>0</v>
      </c>
      <c r="J1818" t="s">
        <v>1302</v>
      </c>
      <c r="K1818" t="s">
        <v>1302</v>
      </c>
      <c r="L1818">
        <v>6290</v>
      </c>
      <c r="M1818">
        <v>0</v>
      </c>
      <c r="N1818">
        <v>0</v>
      </c>
      <c r="O1818">
        <v>63.642563000000003</v>
      </c>
      <c r="P1818">
        <v>-19.135617</v>
      </c>
      <c r="Q1818" t="s">
        <v>1408</v>
      </c>
      <c r="R1818" t="s">
        <v>49</v>
      </c>
      <c r="S1818">
        <v>1</v>
      </c>
      <c r="T1818">
        <v>0</v>
      </c>
      <c r="U1818">
        <v>46.640999999999998</v>
      </c>
      <c r="V1818">
        <v>4.3929999999999998</v>
      </c>
      <c r="W1818">
        <v>12.675999999999901</v>
      </c>
      <c r="X1818">
        <v>0</v>
      </c>
      <c r="Y1818">
        <v>15.026999999999999</v>
      </c>
      <c r="Z1818">
        <v>0</v>
      </c>
      <c r="AA1818">
        <v>0.23199999999999901</v>
      </c>
      <c r="AB1818">
        <v>4.9379999999999997</v>
      </c>
      <c r="AC1818">
        <v>9.4279999999999902</v>
      </c>
      <c r="AD1818">
        <v>2.9489999999999998</v>
      </c>
      <c r="AE1818">
        <v>0.78299999999999903</v>
      </c>
      <c r="AF1818">
        <v>0.47199999999999998</v>
      </c>
      <c r="AG1818">
        <v>0</v>
      </c>
      <c r="AH1818">
        <v>0</v>
      </c>
      <c r="AI1818">
        <v>0</v>
      </c>
      <c r="AJ1818">
        <v>97.537999999999997</v>
      </c>
      <c r="AK1818">
        <v>1.36111290619867</v>
      </c>
      <c r="AL1818">
        <v>0.89416836656281695</v>
      </c>
      <c r="AM1818">
        <v>136111290.619867</v>
      </c>
      <c r="AN1818">
        <v>4.6296357353696198</v>
      </c>
    </row>
    <row r="1819" spans="1:40" x14ac:dyDescent="0.45">
      <c r="A1819" t="s">
        <v>3218</v>
      </c>
      <c r="B1819" t="s">
        <v>3216</v>
      </c>
      <c r="C1819" t="s">
        <v>3097</v>
      </c>
      <c r="D1819" t="s">
        <v>224</v>
      </c>
      <c r="E1819" t="s">
        <v>705</v>
      </c>
      <c r="F1819" t="s">
        <v>1302</v>
      </c>
      <c r="G1819" t="s">
        <v>1302</v>
      </c>
      <c r="H1819">
        <v>0</v>
      </c>
      <c r="I1819">
        <v>0</v>
      </c>
      <c r="J1819" t="s">
        <v>1302</v>
      </c>
      <c r="K1819" t="s">
        <v>1302</v>
      </c>
      <c r="L1819">
        <v>6290</v>
      </c>
      <c r="M1819">
        <v>0</v>
      </c>
      <c r="N1819">
        <v>0</v>
      </c>
      <c r="O1819">
        <v>63.642563000000003</v>
      </c>
      <c r="P1819">
        <v>-19.135617</v>
      </c>
      <c r="Q1819" t="s">
        <v>1408</v>
      </c>
      <c r="R1819" t="s">
        <v>49</v>
      </c>
      <c r="S1819">
        <v>1</v>
      </c>
      <c r="T1819">
        <v>0</v>
      </c>
      <c r="U1819">
        <v>46.777000000000001</v>
      </c>
      <c r="V1819">
        <v>4.4909999999999997</v>
      </c>
      <c r="W1819">
        <v>12.452</v>
      </c>
      <c r="X1819">
        <v>0</v>
      </c>
      <c r="Y1819">
        <v>15.004</v>
      </c>
      <c r="Z1819">
        <v>0</v>
      </c>
      <c r="AA1819">
        <v>0.23300000000000001</v>
      </c>
      <c r="AB1819">
        <v>4.726</v>
      </c>
      <c r="AC1819">
        <v>10.042999999999999</v>
      </c>
      <c r="AD1819">
        <v>3.1789999999999998</v>
      </c>
      <c r="AE1819">
        <v>0.86</v>
      </c>
      <c r="AF1819">
        <v>0.495</v>
      </c>
      <c r="AG1819">
        <v>0</v>
      </c>
      <c r="AH1819">
        <v>0</v>
      </c>
      <c r="AI1819">
        <v>0</v>
      </c>
      <c r="AJ1819">
        <v>98.26</v>
      </c>
      <c r="AK1819">
        <v>-0.54922910086605403</v>
      </c>
      <c r="AL1819">
        <v>0.94499312051115103</v>
      </c>
      <c r="AM1819">
        <v>-54922910.0866054</v>
      </c>
      <c r="AN1819">
        <v>-1.86812619342195</v>
      </c>
    </row>
    <row r="1820" spans="1:40" x14ac:dyDescent="0.45">
      <c r="A1820" t="s">
        <v>3219</v>
      </c>
      <c r="B1820" t="s">
        <v>3216</v>
      </c>
      <c r="C1820" t="s">
        <v>3097</v>
      </c>
      <c r="D1820" t="s">
        <v>224</v>
      </c>
      <c r="E1820" t="s">
        <v>705</v>
      </c>
      <c r="F1820" t="s">
        <v>1302</v>
      </c>
      <c r="G1820" t="s">
        <v>1302</v>
      </c>
      <c r="H1820">
        <v>0</v>
      </c>
      <c r="I1820">
        <v>0</v>
      </c>
      <c r="J1820" t="s">
        <v>1302</v>
      </c>
      <c r="K1820" t="s">
        <v>1302</v>
      </c>
      <c r="L1820">
        <v>6290</v>
      </c>
      <c r="M1820">
        <v>0</v>
      </c>
      <c r="N1820">
        <v>0</v>
      </c>
      <c r="O1820">
        <v>63.642563000000003</v>
      </c>
      <c r="P1820">
        <v>-19.135617</v>
      </c>
      <c r="Q1820" t="s">
        <v>1408</v>
      </c>
      <c r="R1820" t="s">
        <v>49</v>
      </c>
      <c r="S1820">
        <v>1</v>
      </c>
      <c r="T1820">
        <v>0</v>
      </c>
      <c r="U1820">
        <v>47.16</v>
      </c>
      <c r="V1820">
        <v>4.6550000000000002</v>
      </c>
      <c r="W1820">
        <v>12.276999999999999</v>
      </c>
      <c r="X1820">
        <v>0</v>
      </c>
      <c r="Y1820">
        <v>15.7259999999999</v>
      </c>
      <c r="Z1820">
        <v>0</v>
      </c>
      <c r="AA1820">
        <v>0.249</v>
      </c>
      <c r="AB1820">
        <v>4.6630000000000003</v>
      </c>
      <c r="AC1820">
        <v>9.5470000000000006</v>
      </c>
      <c r="AD1820">
        <v>2.944</v>
      </c>
      <c r="AE1820">
        <v>0.85299999999999998</v>
      </c>
      <c r="AF1820">
        <v>0.50900000000000001</v>
      </c>
      <c r="AG1820">
        <v>0</v>
      </c>
      <c r="AH1820">
        <v>0</v>
      </c>
      <c r="AI1820">
        <v>0</v>
      </c>
      <c r="AJ1820">
        <v>98.582999999999998</v>
      </c>
      <c r="AK1820">
        <v>-4.6247606288337701E-3</v>
      </c>
      <c r="AL1820">
        <v>0.92846206344332105</v>
      </c>
      <c r="AM1820">
        <v>-462476.06288337702</v>
      </c>
      <c r="AN1820">
        <v>-1.5730478329366498E-2</v>
      </c>
    </row>
    <row r="1821" spans="1:40" x14ac:dyDescent="0.45">
      <c r="A1821" t="s">
        <v>3220</v>
      </c>
      <c r="B1821" t="s">
        <v>3216</v>
      </c>
      <c r="C1821" t="s">
        <v>3097</v>
      </c>
      <c r="D1821" t="s">
        <v>224</v>
      </c>
      <c r="E1821" t="s">
        <v>705</v>
      </c>
      <c r="F1821" t="s">
        <v>1302</v>
      </c>
      <c r="G1821" t="s">
        <v>1302</v>
      </c>
      <c r="H1821">
        <v>0</v>
      </c>
      <c r="I1821">
        <v>0</v>
      </c>
      <c r="J1821" t="s">
        <v>1302</v>
      </c>
      <c r="K1821" t="s">
        <v>1302</v>
      </c>
      <c r="L1821">
        <v>6290</v>
      </c>
      <c r="M1821">
        <v>0</v>
      </c>
      <c r="N1821">
        <v>0</v>
      </c>
      <c r="O1821">
        <v>63.642563000000003</v>
      </c>
      <c r="P1821">
        <v>-19.135617</v>
      </c>
      <c r="Q1821" t="s">
        <v>1408</v>
      </c>
      <c r="R1821" t="s">
        <v>49</v>
      </c>
      <c r="S1821">
        <v>1</v>
      </c>
      <c r="T1821">
        <v>0</v>
      </c>
      <c r="U1821">
        <v>47.231000000000002</v>
      </c>
      <c r="V1821">
        <v>4.5330000000000004</v>
      </c>
      <c r="W1821">
        <v>12.587</v>
      </c>
      <c r="X1821">
        <v>0</v>
      </c>
      <c r="Y1821">
        <v>15.164</v>
      </c>
      <c r="Z1821">
        <v>0</v>
      </c>
      <c r="AA1821">
        <v>0.23499999999999999</v>
      </c>
      <c r="AB1821">
        <v>4.7240000000000002</v>
      </c>
      <c r="AC1821">
        <v>9.6829999999999998</v>
      </c>
      <c r="AD1821">
        <v>3.1319999999999899</v>
      </c>
      <c r="AE1821">
        <v>0.84899999999999998</v>
      </c>
      <c r="AF1821">
        <v>0.501</v>
      </c>
      <c r="AG1821">
        <v>0</v>
      </c>
      <c r="AH1821">
        <v>0</v>
      </c>
      <c r="AI1821">
        <v>0</v>
      </c>
      <c r="AJ1821">
        <v>98.637999999999906</v>
      </c>
      <c r="AK1821">
        <v>-3.99484678253475E-2</v>
      </c>
      <c r="AL1821">
        <v>0.88971102279560499</v>
      </c>
      <c r="AM1821">
        <v>-3994846.7825347502</v>
      </c>
      <c r="AN1821">
        <v>-0.13587914226308601</v>
      </c>
    </row>
    <row r="1822" spans="1:40" x14ac:dyDescent="0.45">
      <c r="A1822" t="s">
        <v>3221</v>
      </c>
      <c r="B1822" t="s">
        <v>3216</v>
      </c>
      <c r="C1822" t="s">
        <v>3097</v>
      </c>
      <c r="D1822" t="s">
        <v>224</v>
      </c>
      <c r="E1822" t="s">
        <v>705</v>
      </c>
      <c r="F1822" t="s">
        <v>1302</v>
      </c>
      <c r="G1822" t="s">
        <v>1302</v>
      </c>
      <c r="H1822">
        <v>0</v>
      </c>
      <c r="I1822">
        <v>0</v>
      </c>
      <c r="J1822" t="s">
        <v>1302</v>
      </c>
      <c r="K1822" t="s">
        <v>1302</v>
      </c>
      <c r="L1822">
        <v>6290</v>
      </c>
      <c r="M1822">
        <v>0</v>
      </c>
      <c r="N1822">
        <v>0</v>
      </c>
      <c r="O1822">
        <v>63.642563000000003</v>
      </c>
      <c r="P1822">
        <v>-19.135617</v>
      </c>
      <c r="Q1822" t="s">
        <v>1408</v>
      </c>
      <c r="R1822" t="s">
        <v>49</v>
      </c>
      <c r="S1822">
        <v>1</v>
      </c>
      <c r="T1822">
        <v>0</v>
      </c>
      <c r="U1822">
        <v>47.466999999999999</v>
      </c>
      <c r="V1822">
        <v>4.4279999999999999</v>
      </c>
      <c r="W1822">
        <v>12.308</v>
      </c>
      <c r="X1822">
        <v>0</v>
      </c>
      <c r="Y1822">
        <v>15.170999999999999</v>
      </c>
      <c r="Z1822">
        <v>0</v>
      </c>
      <c r="AA1822">
        <v>0.23300000000000001</v>
      </c>
      <c r="AB1822">
        <v>4.9059999999999997</v>
      </c>
      <c r="AC1822">
        <v>9.9359999999999999</v>
      </c>
      <c r="AD1822">
        <v>2.8759999999999999</v>
      </c>
      <c r="AE1822">
        <v>0.871</v>
      </c>
      <c r="AF1822">
        <v>0.48299999999999998</v>
      </c>
      <c r="AG1822">
        <v>0</v>
      </c>
      <c r="AH1822">
        <v>0</v>
      </c>
      <c r="AI1822">
        <v>0</v>
      </c>
      <c r="AJ1822">
        <v>98.679000000000002</v>
      </c>
      <c r="AK1822">
        <v>-0.46776199856381201</v>
      </c>
      <c r="AL1822">
        <v>0.94781008954718005</v>
      </c>
      <c r="AM1822">
        <v>-46776199.8563812</v>
      </c>
      <c r="AN1822">
        <v>-1.59102720599936</v>
      </c>
    </row>
    <row r="1823" spans="1:40" x14ac:dyDescent="0.45">
      <c r="A1823" t="s">
        <v>3222</v>
      </c>
      <c r="B1823" t="s">
        <v>3216</v>
      </c>
      <c r="C1823" t="s">
        <v>3097</v>
      </c>
      <c r="D1823" t="s">
        <v>224</v>
      </c>
      <c r="E1823" t="s">
        <v>705</v>
      </c>
      <c r="F1823" t="s">
        <v>1302</v>
      </c>
      <c r="G1823" t="s">
        <v>1302</v>
      </c>
      <c r="H1823">
        <v>0</v>
      </c>
      <c r="I1823">
        <v>0</v>
      </c>
      <c r="J1823" t="s">
        <v>1302</v>
      </c>
      <c r="K1823" t="s">
        <v>1302</v>
      </c>
      <c r="L1823">
        <v>6290</v>
      </c>
      <c r="M1823">
        <v>0</v>
      </c>
      <c r="N1823">
        <v>0</v>
      </c>
      <c r="O1823">
        <v>63.642563000000003</v>
      </c>
      <c r="P1823">
        <v>-19.135617</v>
      </c>
      <c r="Q1823" t="s">
        <v>1408</v>
      </c>
      <c r="R1823" t="s">
        <v>49</v>
      </c>
      <c r="S1823">
        <v>1</v>
      </c>
      <c r="T1823">
        <v>0</v>
      </c>
      <c r="U1823">
        <v>47.491</v>
      </c>
      <c r="V1823">
        <v>4.4689999999999896</v>
      </c>
      <c r="W1823">
        <v>12.843999999999999</v>
      </c>
      <c r="X1823">
        <v>0</v>
      </c>
      <c r="Y1823">
        <v>15.114000000000001</v>
      </c>
      <c r="Z1823">
        <v>0</v>
      </c>
      <c r="AA1823">
        <v>0.23499999999999999</v>
      </c>
      <c r="AB1823">
        <v>4.7930000000000001</v>
      </c>
      <c r="AC1823">
        <v>9.2189999999999994</v>
      </c>
      <c r="AD1823">
        <v>3.0569999999999999</v>
      </c>
      <c r="AE1823">
        <v>0.97399999999999998</v>
      </c>
      <c r="AF1823">
        <v>0.496</v>
      </c>
      <c r="AG1823">
        <v>0</v>
      </c>
      <c r="AH1823">
        <v>0</v>
      </c>
      <c r="AI1823">
        <v>0</v>
      </c>
      <c r="AJ1823">
        <v>98.692999999999998</v>
      </c>
      <c r="AK1823">
        <v>0.98675653604825697</v>
      </c>
      <c r="AL1823">
        <v>0.91421962872347196</v>
      </c>
      <c r="AM1823">
        <v>98675653.604825705</v>
      </c>
      <c r="AN1823">
        <v>3.3563147484634501</v>
      </c>
    </row>
    <row r="1824" spans="1:40" x14ac:dyDescent="0.45">
      <c r="A1824" t="s">
        <v>3223</v>
      </c>
      <c r="B1824" t="s">
        <v>3216</v>
      </c>
      <c r="C1824" t="s">
        <v>3097</v>
      </c>
      <c r="D1824" t="s">
        <v>224</v>
      </c>
      <c r="E1824" t="s">
        <v>705</v>
      </c>
      <c r="F1824" t="s">
        <v>1302</v>
      </c>
      <c r="G1824" t="s">
        <v>1302</v>
      </c>
      <c r="H1824">
        <v>0</v>
      </c>
      <c r="I1824">
        <v>0</v>
      </c>
      <c r="J1824" t="s">
        <v>1302</v>
      </c>
      <c r="K1824" t="s">
        <v>1302</v>
      </c>
      <c r="L1824">
        <v>6290</v>
      </c>
      <c r="M1824">
        <v>0</v>
      </c>
      <c r="N1824">
        <v>0</v>
      </c>
      <c r="O1824">
        <v>63.642563000000003</v>
      </c>
      <c r="P1824">
        <v>-19.135617</v>
      </c>
      <c r="Q1824" t="s">
        <v>1408</v>
      </c>
      <c r="R1824" t="s">
        <v>49</v>
      </c>
      <c r="S1824">
        <v>1</v>
      </c>
      <c r="T1824">
        <v>0</v>
      </c>
      <c r="U1824">
        <v>47.527000000000001</v>
      </c>
      <c r="V1824">
        <v>4.4729999999999999</v>
      </c>
      <c r="W1824">
        <v>12.679</v>
      </c>
      <c r="X1824">
        <v>0</v>
      </c>
      <c r="Y1824">
        <v>15.071999999999999</v>
      </c>
      <c r="Z1824">
        <v>0</v>
      </c>
      <c r="AA1824">
        <v>0.23199999999999901</v>
      </c>
      <c r="AB1824">
        <v>5.069</v>
      </c>
      <c r="AC1824">
        <v>9.8970000000000002</v>
      </c>
      <c r="AD1824">
        <v>3.0259999999999998</v>
      </c>
      <c r="AE1824">
        <v>0.82</v>
      </c>
      <c r="AF1824">
        <v>0.49</v>
      </c>
      <c r="AG1824">
        <v>0</v>
      </c>
      <c r="AH1824">
        <v>0</v>
      </c>
      <c r="AI1824">
        <v>0</v>
      </c>
      <c r="AJ1824">
        <v>99.284999999999997</v>
      </c>
      <c r="AK1824">
        <v>0.50433728695824698</v>
      </c>
      <c r="AL1824">
        <v>0.95038851106764999</v>
      </c>
      <c r="AM1824">
        <v>50433728.695824698</v>
      </c>
      <c r="AN1824">
        <v>1.7154329488375699</v>
      </c>
    </row>
    <row r="1825" spans="1:40" x14ac:dyDescent="0.45">
      <c r="A1825" t="s">
        <v>3224</v>
      </c>
      <c r="B1825" t="s">
        <v>3216</v>
      </c>
      <c r="C1825" t="s">
        <v>3097</v>
      </c>
      <c r="D1825" t="s">
        <v>224</v>
      </c>
      <c r="E1825" t="s">
        <v>705</v>
      </c>
      <c r="F1825" t="s">
        <v>1302</v>
      </c>
      <c r="G1825" t="s">
        <v>1302</v>
      </c>
      <c r="H1825">
        <v>0</v>
      </c>
      <c r="I1825">
        <v>0</v>
      </c>
      <c r="J1825" t="s">
        <v>1302</v>
      </c>
      <c r="K1825" t="s">
        <v>1302</v>
      </c>
      <c r="L1825">
        <v>6290</v>
      </c>
      <c r="M1825">
        <v>0</v>
      </c>
      <c r="N1825">
        <v>0</v>
      </c>
      <c r="O1825">
        <v>63.642563000000003</v>
      </c>
      <c r="P1825">
        <v>-19.135617</v>
      </c>
      <c r="Q1825" t="s">
        <v>1408</v>
      </c>
      <c r="R1825" t="s">
        <v>49</v>
      </c>
      <c r="S1825">
        <v>1</v>
      </c>
      <c r="T1825">
        <v>0</v>
      </c>
      <c r="U1825">
        <v>47.637</v>
      </c>
      <c r="V1825">
        <v>4.532</v>
      </c>
      <c r="W1825">
        <v>12.634</v>
      </c>
      <c r="X1825">
        <v>0</v>
      </c>
      <c r="Y1825">
        <v>14.994</v>
      </c>
      <c r="Z1825">
        <v>0</v>
      </c>
      <c r="AA1825">
        <v>0.23499999999999999</v>
      </c>
      <c r="AB1825">
        <v>4.6819999999999897</v>
      </c>
      <c r="AC1825">
        <v>9.7810000000000006</v>
      </c>
      <c r="AD1825">
        <v>3.1269999999999998</v>
      </c>
      <c r="AE1825">
        <v>0.89900000000000002</v>
      </c>
      <c r="AF1825">
        <v>0.47799999999999998</v>
      </c>
      <c r="AG1825">
        <v>0</v>
      </c>
      <c r="AH1825">
        <v>0</v>
      </c>
      <c r="AI1825">
        <v>0</v>
      </c>
      <c r="AJ1825">
        <v>99</v>
      </c>
      <c r="AK1825">
        <v>-0.66903568806873404</v>
      </c>
      <c r="AL1825">
        <v>0.82099527852715704</v>
      </c>
      <c r="AM1825">
        <v>-66903568.806873403</v>
      </c>
      <c r="AN1825">
        <v>-2.2756315920705199</v>
      </c>
    </row>
    <row r="1826" spans="1:40" x14ac:dyDescent="0.45">
      <c r="A1826" t="s">
        <v>3225</v>
      </c>
      <c r="B1826" t="s">
        <v>3216</v>
      </c>
      <c r="C1826" t="s">
        <v>3097</v>
      </c>
      <c r="D1826" t="s">
        <v>224</v>
      </c>
      <c r="E1826" t="s">
        <v>705</v>
      </c>
      <c r="F1826" t="s">
        <v>1302</v>
      </c>
      <c r="G1826" t="s">
        <v>1302</v>
      </c>
      <c r="H1826">
        <v>0</v>
      </c>
      <c r="I1826">
        <v>0</v>
      </c>
      <c r="J1826" t="s">
        <v>1302</v>
      </c>
      <c r="K1826" t="s">
        <v>1302</v>
      </c>
      <c r="L1826">
        <v>6290</v>
      </c>
      <c r="M1826">
        <v>0</v>
      </c>
      <c r="N1826">
        <v>0</v>
      </c>
      <c r="O1826">
        <v>63.642563000000003</v>
      </c>
      <c r="P1826">
        <v>-19.135617</v>
      </c>
      <c r="Q1826" t="s">
        <v>1408</v>
      </c>
      <c r="R1826" t="s">
        <v>49</v>
      </c>
      <c r="S1826">
        <v>1</v>
      </c>
      <c r="T1826">
        <v>0</v>
      </c>
      <c r="U1826">
        <v>47.734999999999999</v>
      </c>
      <c r="V1826">
        <v>4.4289999999999896</v>
      </c>
      <c r="W1826">
        <v>12.88</v>
      </c>
      <c r="X1826">
        <v>0</v>
      </c>
      <c r="Y1826">
        <v>15.472</v>
      </c>
      <c r="Z1826">
        <v>0</v>
      </c>
      <c r="AA1826">
        <v>0.23799999999999999</v>
      </c>
      <c r="AB1826">
        <v>5.0529999999999999</v>
      </c>
      <c r="AC1826">
        <v>9.8800000000000008</v>
      </c>
      <c r="AD1826">
        <v>2.9470000000000001</v>
      </c>
      <c r="AE1826">
        <v>0.82399999999999995</v>
      </c>
      <c r="AF1826">
        <v>0.47399999999999998</v>
      </c>
      <c r="AG1826">
        <v>0</v>
      </c>
      <c r="AH1826">
        <v>0</v>
      </c>
      <c r="AI1826">
        <v>0</v>
      </c>
      <c r="AJ1826">
        <v>99.93</v>
      </c>
      <c r="AK1826">
        <v>0.96780604807821302</v>
      </c>
      <c r="AL1826">
        <v>0.91249040138044502</v>
      </c>
      <c r="AM1826">
        <v>96780604.807821304</v>
      </c>
      <c r="AN1826">
        <v>3.29185730638847</v>
      </c>
    </row>
    <row r="1827" spans="1:40" x14ac:dyDescent="0.45">
      <c r="A1827" t="s">
        <v>3226</v>
      </c>
      <c r="B1827" t="s">
        <v>3216</v>
      </c>
      <c r="C1827" t="s">
        <v>3097</v>
      </c>
      <c r="D1827" t="s">
        <v>224</v>
      </c>
      <c r="E1827" t="s">
        <v>225</v>
      </c>
      <c r="F1827" t="s">
        <v>1308</v>
      </c>
      <c r="G1827" t="s">
        <v>1308</v>
      </c>
      <c r="H1827">
        <v>0</v>
      </c>
      <c r="I1827">
        <v>0</v>
      </c>
      <c r="J1827" t="s">
        <v>1308</v>
      </c>
      <c r="K1827" t="s">
        <v>1308</v>
      </c>
      <c r="L1827">
        <v>6290</v>
      </c>
      <c r="M1827">
        <v>0</v>
      </c>
      <c r="N1827">
        <v>0</v>
      </c>
      <c r="O1827">
        <v>64.3</v>
      </c>
      <c r="P1827">
        <v>-17.5</v>
      </c>
      <c r="Q1827" t="s">
        <v>1408</v>
      </c>
      <c r="R1827" t="s">
        <v>49</v>
      </c>
      <c r="S1827">
        <v>1</v>
      </c>
      <c r="T1827">
        <v>0</v>
      </c>
      <c r="U1827">
        <v>49.005000000000003</v>
      </c>
      <c r="V1827">
        <v>1.8779999999999999</v>
      </c>
      <c r="W1827">
        <v>14.145</v>
      </c>
      <c r="X1827">
        <v>0</v>
      </c>
      <c r="Y1827">
        <v>11.157</v>
      </c>
      <c r="Z1827">
        <v>0</v>
      </c>
      <c r="AA1827">
        <v>0.19899999999999901</v>
      </c>
      <c r="AB1827">
        <v>7.3849999999999998</v>
      </c>
      <c r="AC1827">
        <v>12.055999999999999</v>
      </c>
      <c r="AD1827">
        <v>2.3730000000000002</v>
      </c>
      <c r="AE1827">
        <v>0.23199999999999901</v>
      </c>
      <c r="AF1827">
        <v>0.161</v>
      </c>
      <c r="AG1827">
        <v>0</v>
      </c>
      <c r="AH1827">
        <v>0</v>
      </c>
      <c r="AI1827">
        <v>0</v>
      </c>
      <c r="AJ1827">
        <v>98.59</v>
      </c>
      <c r="AK1827">
        <v>2.35464164414502</v>
      </c>
      <c r="AL1827">
        <v>0.942860525278996</v>
      </c>
      <c r="AM1827">
        <v>235464164.41450199</v>
      </c>
      <c r="AN1827">
        <v>8.0089851841667308</v>
      </c>
    </row>
    <row r="1828" spans="1:40" x14ac:dyDescent="0.45">
      <c r="A1828" t="s">
        <v>3227</v>
      </c>
      <c r="B1828" t="s">
        <v>3216</v>
      </c>
      <c r="C1828" t="s">
        <v>3097</v>
      </c>
      <c r="D1828" t="s">
        <v>224</v>
      </c>
      <c r="E1828" t="s">
        <v>225</v>
      </c>
      <c r="F1828" t="s">
        <v>1308</v>
      </c>
      <c r="G1828" t="s">
        <v>1308</v>
      </c>
      <c r="H1828">
        <v>0</v>
      </c>
      <c r="I1828">
        <v>0</v>
      </c>
      <c r="J1828" t="s">
        <v>1308</v>
      </c>
      <c r="K1828" t="s">
        <v>1308</v>
      </c>
      <c r="L1828">
        <v>6290</v>
      </c>
      <c r="M1828">
        <v>0</v>
      </c>
      <c r="N1828">
        <v>0</v>
      </c>
      <c r="O1828">
        <v>64.3</v>
      </c>
      <c r="P1828">
        <v>-17.5</v>
      </c>
      <c r="Q1828" t="s">
        <v>1408</v>
      </c>
      <c r="R1828" t="s">
        <v>49</v>
      </c>
      <c r="S1828">
        <v>1</v>
      </c>
      <c r="T1828">
        <v>0</v>
      </c>
      <c r="U1828">
        <v>49.953999999999901</v>
      </c>
      <c r="V1828">
        <v>2.7509999999999999</v>
      </c>
      <c r="W1828">
        <v>13.097</v>
      </c>
      <c r="X1828">
        <v>0</v>
      </c>
      <c r="Y1828">
        <v>14.138</v>
      </c>
      <c r="Z1828">
        <v>0</v>
      </c>
      <c r="AA1828">
        <v>0.247</v>
      </c>
      <c r="AB1828">
        <v>6.1760000000000002</v>
      </c>
      <c r="AC1828">
        <v>10.484999999999999</v>
      </c>
      <c r="AD1828">
        <v>2.3690000000000002</v>
      </c>
      <c r="AE1828">
        <v>0.35</v>
      </c>
      <c r="AF1828">
        <v>0.26700000000000002</v>
      </c>
      <c r="AG1828">
        <v>0</v>
      </c>
      <c r="AH1828">
        <v>0</v>
      </c>
      <c r="AI1828">
        <v>0</v>
      </c>
      <c r="AJ1828">
        <v>99.835999999999999</v>
      </c>
      <c r="AK1828">
        <v>1.6045605041700699</v>
      </c>
      <c r="AL1828">
        <v>0.90501728724242703</v>
      </c>
      <c r="AM1828">
        <v>160456050.417007</v>
      </c>
      <c r="AN1828">
        <v>5.4576887896941297</v>
      </c>
    </row>
    <row r="1829" spans="1:40" x14ac:dyDescent="0.45">
      <c r="A1829" t="s">
        <v>3228</v>
      </c>
      <c r="B1829" t="s">
        <v>3229</v>
      </c>
      <c r="C1829" t="s">
        <v>3097</v>
      </c>
      <c r="D1829" t="s">
        <v>224</v>
      </c>
      <c r="E1829" t="s">
        <v>225</v>
      </c>
      <c r="F1829" t="s">
        <v>1308</v>
      </c>
      <c r="G1829" t="s">
        <v>1308</v>
      </c>
      <c r="H1829">
        <v>0</v>
      </c>
      <c r="I1829">
        <v>0</v>
      </c>
      <c r="J1829" t="s">
        <v>1308</v>
      </c>
      <c r="K1829" t="s">
        <v>1308</v>
      </c>
      <c r="L1829">
        <v>8560</v>
      </c>
      <c r="M1829">
        <v>0</v>
      </c>
      <c r="N1829">
        <v>0</v>
      </c>
      <c r="O1829">
        <v>64.3</v>
      </c>
      <c r="P1829">
        <v>-17.5</v>
      </c>
      <c r="Q1829" t="s">
        <v>1408</v>
      </c>
      <c r="R1829" t="s">
        <v>49</v>
      </c>
      <c r="S1829">
        <v>1</v>
      </c>
      <c r="T1829">
        <v>0</v>
      </c>
      <c r="U1829">
        <v>49.484999999999999</v>
      </c>
      <c r="V1829">
        <v>1.3779999999999999</v>
      </c>
      <c r="W1829">
        <v>14.277999999999899</v>
      </c>
      <c r="X1829">
        <v>0</v>
      </c>
      <c r="Y1829">
        <v>10.7259999999999</v>
      </c>
      <c r="Z1829">
        <v>0</v>
      </c>
      <c r="AA1829">
        <v>0.19600000000000001</v>
      </c>
      <c r="AB1829">
        <v>7.6820000000000004</v>
      </c>
      <c r="AC1829">
        <v>12.968</v>
      </c>
      <c r="AD1829">
        <v>2.1859999999999999</v>
      </c>
      <c r="AE1829">
        <v>0.14199999999999999</v>
      </c>
      <c r="AF1829">
        <v>0.10099999999999899</v>
      </c>
      <c r="AG1829">
        <v>0</v>
      </c>
      <c r="AH1829">
        <v>0</v>
      </c>
      <c r="AI1829">
        <v>0</v>
      </c>
      <c r="AJ1829">
        <v>99.141999999999996</v>
      </c>
      <c r="AK1829">
        <v>1.53704187368191</v>
      </c>
      <c r="AL1829">
        <v>0.86336389567674299</v>
      </c>
      <c r="AM1829">
        <v>153704187.368191</v>
      </c>
      <c r="AN1829">
        <v>5.2280335839520804</v>
      </c>
    </row>
    <row r="1830" spans="1:40" x14ac:dyDescent="0.45">
      <c r="A1830" t="s">
        <v>3230</v>
      </c>
      <c r="B1830" t="s">
        <v>3229</v>
      </c>
      <c r="C1830" t="s">
        <v>3097</v>
      </c>
      <c r="D1830" t="s">
        <v>224</v>
      </c>
      <c r="E1830" t="s">
        <v>225</v>
      </c>
      <c r="F1830" t="s">
        <v>1308</v>
      </c>
      <c r="G1830" t="s">
        <v>1308</v>
      </c>
      <c r="H1830">
        <v>0</v>
      </c>
      <c r="I1830">
        <v>0</v>
      </c>
      <c r="J1830" t="s">
        <v>1308</v>
      </c>
      <c r="K1830" t="s">
        <v>1308</v>
      </c>
      <c r="L1830">
        <v>8560</v>
      </c>
      <c r="M1830">
        <v>0</v>
      </c>
      <c r="N1830">
        <v>0</v>
      </c>
      <c r="O1830">
        <v>64.3</v>
      </c>
      <c r="P1830">
        <v>-17.5</v>
      </c>
      <c r="Q1830" t="s">
        <v>1408</v>
      </c>
      <c r="R1830" t="s">
        <v>49</v>
      </c>
      <c r="S1830">
        <v>1</v>
      </c>
      <c r="T1830">
        <v>0</v>
      </c>
      <c r="U1830">
        <v>48.236999999999902</v>
      </c>
      <c r="V1830">
        <v>2.36099999999999</v>
      </c>
      <c r="W1830">
        <v>13.282</v>
      </c>
      <c r="X1830">
        <v>0</v>
      </c>
      <c r="Y1830">
        <v>12.929</v>
      </c>
      <c r="Z1830">
        <v>0</v>
      </c>
      <c r="AA1830">
        <v>0.20899999999999999</v>
      </c>
      <c r="AB1830">
        <v>6.37</v>
      </c>
      <c r="AC1830">
        <v>10.744</v>
      </c>
      <c r="AD1830">
        <v>2.7360000000000002</v>
      </c>
      <c r="AE1830">
        <v>0.33600000000000002</v>
      </c>
      <c r="AF1830">
        <v>0.2</v>
      </c>
      <c r="AG1830">
        <v>0</v>
      </c>
      <c r="AH1830">
        <v>0</v>
      </c>
      <c r="AI1830">
        <v>0</v>
      </c>
      <c r="AJ1830">
        <v>97.405000000000001</v>
      </c>
      <c r="AK1830">
        <v>2.0519969261235702</v>
      </c>
      <c r="AL1830">
        <v>0.98745398655747896</v>
      </c>
      <c r="AM1830">
        <v>205199692.61235699</v>
      </c>
      <c r="AN1830">
        <v>6.9795813813727001</v>
      </c>
    </row>
    <row r="1831" spans="1:40" x14ac:dyDescent="0.45">
      <c r="A1831" t="s">
        <v>3231</v>
      </c>
      <c r="B1831" t="s">
        <v>3229</v>
      </c>
      <c r="C1831" t="s">
        <v>3097</v>
      </c>
      <c r="D1831" t="s">
        <v>224</v>
      </c>
      <c r="E1831" t="s">
        <v>225</v>
      </c>
      <c r="F1831" t="s">
        <v>1308</v>
      </c>
      <c r="G1831" t="s">
        <v>1308</v>
      </c>
      <c r="H1831">
        <v>0</v>
      </c>
      <c r="I1831">
        <v>0</v>
      </c>
      <c r="J1831" t="s">
        <v>1308</v>
      </c>
      <c r="K1831" t="s">
        <v>1308</v>
      </c>
      <c r="L1831">
        <v>8560</v>
      </c>
      <c r="M1831">
        <v>0</v>
      </c>
      <c r="N1831">
        <v>0</v>
      </c>
      <c r="O1831">
        <v>64.3</v>
      </c>
      <c r="P1831">
        <v>-17.5</v>
      </c>
      <c r="Q1831" t="s">
        <v>1408</v>
      </c>
      <c r="R1831" t="s">
        <v>49</v>
      </c>
      <c r="S1831">
        <v>1</v>
      </c>
      <c r="T1831">
        <v>0</v>
      </c>
      <c r="U1831">
        <v>49.146999999999998</v>
      </c>
      <c r="V1831">
        <v>2.375</v>
      </c>
      <c r="W1831">
        <v>13.467000000000001</v>
      </c>
      <c r="X1831">
        <v>0</v>
      </c>
      <c r="Y1831">
        <v>12.817</v>
      </c>
      <c r="Z1831">
        <v>0</v>
      </c>
      <c r="AA1831">
        <v>0.221</v>
      </c>
      <c r="AB1831">
        <v>6.431</v>
      </c>
      <c r="AC1831">
        <v>10.9729999999999</v>
      </c>
      <c r="AD1831">
        <v>2.8339999999999899</v>
      </c>
      <c r="AE1831">
        <v>0.32200000000000001</v>
      </c>
      <c r="AF1831">
        <v>0.185</v>
      </c>
      <c r="AG1831">
        <v>0</v>
      </c>
      <c r="AH1831">
        <v>0</v>
      </c>
      <c r="AI1831">
        <v>0</v>
      </c>
      <c r="AJ1831">
        <v>98.772999999999996</v>
      </c>
      <c r="AK1831">
        <v>1.52147055132718</v>
      </c>
      <c r="AL1831">
        <v>0.98794347793831605</v>
      </c>
      <c r="AM1831">
        <v>152147055.132718</v>
      </c>
      <c r="AN1831">
        <v>5.1750699024734201</v>
      </c>
    </row>
    <row r="1832" spans="1:40" x14ac:dyDescent="0.45">
      <c r="A1832" t="s">
        <v>3232</v>
      </c>
      <c r="B1832" t="s">
        <v>3229</v>
      </c>
      <c r="C1832" t="s">
        <v>3097</v>
      </c>
      <c r="D1832" t="s">
        <v>224</v>
      </c>
      <c r="E1832" t="s">
        <v>225</v>
      </c>
      <c r="F1832" t="s">
        <v>1308</v>
      </c>
      <c r="G1832" t="s">
        <v>1308</v>
      </c>
      <c r="H1832">
        <v>0</v>
      </c>
      <c r="I1832">
        <v>0</v>
      </c>
      <c r="J1832" t="s">
        <v>1308</v>
      </c>
      <c r="K1832" t="s">
        <v>1308</v>
      </c>
      <c r="L1832">
        <v>8560</v>
      </c>
      <c r="M1832">
        <v>0</v>
      </c>
      <c r="N1832">
        <v>0</v>
      </c>
      <c r="O1832">
        <v>64.3</v>
      </c>
      <c r="P1832">
        <v>-17.5</v>
      </c>
      <c r="Q1832" t="s">
        <v>1408</v>
      </c>
      <c r="R1832" t="s">
        <v>49</v>
      </c>
      <c r="S1832">
        <v>1</v>
      </c>
      <c r="T1832">
        <v>0</v>
      </c>
      <c r="U1832">
        <v>49.19</v>
      </c>
      <c r="V1832">
        <v>2.3769999999999998</v>
      </c>
      <c r="W1832">
        <v>13.263999999999999</v>
      </c>
      <c r="X1832">
        <v>0</v>
      </c>
      <c r="Y1832">
        <v>12.875999999999999</v>
      </c>
      <c r="Z1832">
        <v>0</v>
      </c>
      <c r="AA1832">
        <v>0.22699999999999901</v>
      </c>
      <c r="AB1832">
        <v>6.1369999999999996</v>
      </c>
      <c r="AC1832">
        <v>10.868</v>
      </c>
      <c r="AD1832">
        <v>2.8989999999999898</v>
      </c>
      <c r="AE1832">
        <v>0.33299999999999902</v>
      </c>
      <c r="AF1832">
        <v>0.20899999999999999</v>
      </c>
      <c r="AG1832">
        <v>0</v>
      </c>
      <c r="AH1832">
        <v>0</v>
      </c>
      <c r="AI1832">
        <v>0</v>
      </c>
      <c r="AJ1832">
        <v>98.378999999999905</v>
      </c>
      <c r="AK1832">
        <v>0.67011500144961</v>
      </c>
      <c r="AL1832">
        <v>0.95286002258946401</v>
      </c>
      <c r="AM1832">
        <v>67011500.144960999</v>
      </c>
      <c r="AN1832">
        <v>2.2793027260190799</v>
      </c>
    </row>
    <row r="1833" spans="1:40" x14ac:dyDescent="0.45">
      <c r="A1833" t="s">
        <v>3233</v>
      </c>
      <c r="B1833" t="s">
        <v>3229</v>
      </c>
      <c r="C1833" t="s">
        <v>3097</v>
      </c>
      <c r="D1833" t="s">
        <v>224</v>
      </c>
      <c r="E1833" t="s">
        <v>225</v>
      </c>
      <c r="F1833" t="s">
        <v>1308</v>
      </c>
      <c r="G1833" t="s">
        <v>1308</v>
      </c>
      <c r="H1833">
        <v>0</v>
      </c>
      <c r="I1833">
        <v>0</v>
      </c>
      <c r="J1833" t="s">
        <v>1308</v>
      </c>
      <c r="K1833" t="s">
        <v>1308</v>
      </c>
      <c r="L1833">
        <v>8560</v>
      </c>
      <c r="M1833">
        <v>0</v>
      </c>
      <c r="N1833">
        <v>0</v>
      </c>
      <c r="O1833">
        <v>64.3</v>
      </c>
      <c r="P1833">
        <v>-17.5</v>
      </c>
      <c r="Q1833" t="s">
        <v>1408</v>
      </c>
      <c r="R1833" t="s">
        <v>49</v>
      </c>
      <c r="S1833">
        <v>1</v>
      </c>
      <c r="T1833">
        <v>0</v>
      </c>
      <c r="U1833">
        <v>49.716999999999999</v>
      </c>
      <c r="V1833">
        <v>2.379</v>
      </c>
      <c r="W1833">
        <v>13.529</v>
      </c>
      <c r="X1833">
        <v>0</v>
      </c>
      <c r="Y1833">
        <v>12.99</v>
      </c>
      <c r="Z1833">
        <v>0</v>
      </c>
      <c r="AA1833">
        <v>0.218</v>
      </c>
      <c r="AB1833">
        <v>6.3419999999999996</v>
      </c>
      <c r="AC1833">
        <v>10.874000000000001</v>
      </c>
      <c r="AD1833">
        <v>2.7829999999999999</v>
      </c>
      <c r="AE1833">
        <v>0.35099999999999998</v>
      </c>
      <c r="AF1833">
        <v>0.184</v>
      </c>
      <c r="AG1833">
        <v>0</v>
      </c>
      <c r="AH1833">
        <v>0</v>
      </c>
      <c r="AI1833">
        <v>0</v>
      </c>
      <c r="AJ1833">
        <v>99.366</v>
      </c>
      <c r="AK1833">
        <v>1.34924952238152</v>
      </c>
      <c r="AL1833">
        <v>0.94796880366730096</v>
      </c>
      <c r="AM1833">
        <v>134924952.238152</v>
      </c>
      <c r="AN1833">
        <v>4.5892840897330798</v>
      </c>
    </row>
    <row r="1834" spans="1:40" x14ac:dyDescent="0.45">
      <c r="A1834" t="s">
        <v>3234</v>
      </c>
      <c r="B1834" t="s">
        <v>3229</v>
      </c>
      <c r="C1834" t="s">
        <v>3097</v>
      </c>
      <c r="D1834" t="s">
        <v>224</v>
      </c>
      <c r="E1834" t="s">
        <v>225</v>
      </c>
      <c r="F1834" t="s">
        <v>1308</v>
      </c>
      <c r="G1834" t="s">
        <v>1308</v>
      </c>
      <c r="H1834">
        <v>0</v>
      </c>
      <c r="I1834">
        <v>0</v>
      </c>
      <c r="J1834" t="s">
        <v>1308</v>
      </c>
      <c r="K1834" t="s">
        <v>1308</v>
      </c>
      <c r="L1834">
        <v>8560</v>
      </c>
      <c r="M1834">
        <v>0</v>
      </c>
      <c r="N1834">
        <v>0</v>
      </c>
      <c r="O1834">
        <v>64.3</v>
      </c>
      <c r="P1834">
        <v>-17.5</v>
      </c>
      <c r="Q1834" t="s">
        <v>1408</v>
      </c>
      <c r="R1834" t="s">
        <v>49</v>
      </c>
      <c r="S1834">
        <v>1</v>
      </c>
      <c r="T1834">
        <v>0</v>
      </c>
      <c r="U1834">
        <v>49.078000000000003</v>
      </c>
      <c r="V1834">
        <v>2.3819999999999899</v>
      </c>
      <c r="W1834">
        <v>13.877000000000001</v>
      </c>
      <c r="X1834">
        <v>0</v>
      </c>
      <c r="Y1834">
        <v>12.747999999999999</v>
      </c>
      <c r="Z1834">
        <v>0</v>
      </c>
      <c r="AA1834">
        <v>0.23399999999999899</v>
      </c>
      <c r="AB1834">
        <v>6.4160000000000004</v>
      </c>
      <c r="AC1834">
        <v>10.75</v>
      </c>
      <c r="AD1834">
        <v>2.8610000000000002</v>
      </c>
      <c r="AE1834">
        <v>0.26700000000000002</v>
      </c>
      <c r="AF1834">
        <v>0.19800000000000001</v>
      </c>
      <c r="AG1834">
        <v>0</v>
      </c>
      <c r="AH1834">
        <v>0</v>
      </c>
      <c r="AI1834">
        <v>0</v>
      </c>
      <c r="AJ1834">
        <v>98.811999999999998</v>
      </c>
      <c r="AK1834">
        <v>2.4601741251796101</v>
      </c>
      <c r="AL1834">
        <v>0.80293709697774396</v>
      </c>
      <c r="AM1834">
        <v>246017412.517961</v>
      </c>
      <c r="AN1834">
        <v>8.3679392012912199</v>
      </c>
    </row>
    <row r="1835" spans="1:40" x14ac:dyDescent="0.45">
      <c r="A1835" t="s">
        <v>3235</v>
      </c>
      <c r="B1835" t="s">
        <v>3229</v>
      </c>
      <c r="C1835" t="s">
        <v>3097</v>
      </c>
      <c r="D1835" t="s">
        <v>224</v>
      </c>
      <c r="E1835" t="s">
        <v>225</v>
      </c>
      <c r="F1835" t="s">
        <v>1308</v>
      </c>
      <c r="G1835" t="s">
        <v>1308</v>
      </c>
      <c r="H1835">
        <v>0</v>
      </c>
      <c r="I1835">
        <v>0</v>
      </c>
      <c r="J1835" t="s">
        <v>1308</v>
      </c>
      <c r="K1835" t="s">
        <v>1308</v>
      </c>
      <c r="L1835">
        <v>8560</v>
      </c>
      <c r="M1835">
        <v>0</v>
      </c>
      <c r="N1835">
        <v>0</v>
      </c>
      <c r="O1835">
        <v>64.3</v>
      </c>
      <c r="P1835">
        <v>-17.5</v>
      </c>
      <c r="Q1835" t="s">
        <v>1408</v>
      </c>
      <c r="R1835" t="s">
        <v>49</v>
      </c>
      <c r="S1835">
        <v>1</v>
      </c>
      <c r="T1835">
        <v>0</v>
      </c>
      <c r="U1835">
        <v>49.325000000000003</v>
      </c>
      <c r="V1835">
        <v>2.3860000000000001</v>
      </c>
      <c r="W1835">
        <v>13.377000000000001</v>
      </c>
      <c r="X1835">
        <v>0</v>
      </c>
      <c r="Y1835">
        <v>13.023</v>
      </c>
      <c r="Z1835">
        <v>0</v>
      </c>
      <c r="AA1835">
        <v>0.20699999999999999</v>
      </c>
      <c r="AB1835">
        <v>6.24</v>
      </c>
      <c r="AC1835">
        <v>10.782999999999999</v>
      </c>
      <c r="AD1835">
        <v>2.85</v>
      </c>
      <c r="AE1835">
        <v>0.34399999999999997</v>
      </c>
      <c r="AF1835">
        <v>0.22800000000000001</v>
      </c>
      <c r="AG1835">
        <v>0</v>
      </c>
      <c r="AH1835">
        <v>0</v>
      </c>
      <c r="AI1835">
        <v>0</v>
      </c>
      <c r="AJ1835">
        <v>98.762999999999906</v>
      </c>
      <c r="AK1835">
        <v>1.2484037949479501</v>
      </c>
      <c r="AL1835">
        <v>0.971541388059872</v>
      </c>
      <c r="AM1835">
        <v>124840379.49479499</v>
      </c>
      <c r="AN1835">
        <v>4.2462714113876103</v>
      </c>
    </row>
    <row r="1836" spans="1:40" x14ac:dyDescent="0.45">
      <c r="A1836" t="s">
        <v>3236</v>
      </c>
      <c r="B1836" t="s">
        <v>3229</v>
      </c>
      <c r="C1836" t="s">
        <v>3097</v>
      </c>
      <c r="D1836" t="s">
        <v>224</v>
      </c>
      <c r="E1836" t="s">
        <v>225</v>
      </c>
      <c r="F1836" t="s">
        <v>1308</v>
      </c>
      <c r="G1836" t="s">
        <v>1308</v>
      </c>
      <c r="H1836">
        <v>0</v>
      </c>
      <c r="I1836">
        <v>0</v>
      </c>
      <c r="J1836" t="s">
        <v>1308</v>
      </c>
      <c r="K1836" t="s">
        <v>1308</v>
      </c>
      <c r="L1836">
        <v>8560</v>
      </c>
      <c r="M1836">
        <v>0</v>
      </c>
      <c r="N1836">
        <v>0</v>
      </c>
      <c r="O1836">
        <v>64.3</v>
      </c>
      <c r="P1836">
        <v>-17.5</v>
      </c>
      <c r="Q1836" t="s">
        <v>1408</v>
      </c>
      <c r="R1836" t="s">
        <v>49</v>
      </c>
      <c r="S1836">
        <v>1</v>
      </c>
      <c r="T1836">
        <v>0</v>
      </c>
      <c r="U1836">
        <v>49.390999999999998</v>
      </c>
      <c r="V1836">
        <v>2.3919999999999999</v>
      </c>
      <c r="W1836">
        <v>13.427</v>
      </c>
      <c r="X1836">
        <v>0</v>
      </c>
      <c r="Y1836">
        <v>12.9</v>
      </c>
      <c r="Z1836">
        <v>0</v>
      </c>
      <c r="AA1836">
        <v>0.22</v>
      </c>
      <c r="AB1836">
        <v>6.3579999999999997</v>
      </c>
      <c r="AC1836">
        <v>11.19</v>
      </c>
      <c r="AD1836">
        <v>2.6309999999999998</v>
      </c>
      <c r="AE1836">
        <v>0.32200000000000001</v>
      </c>
      <c r="AF1836">
        <v>0.19600000000000001</v>
      </c>
      <c r="AG1836">
        <v>0</v>
      </c>
      <c r="AH1836">
        <v>0</v>
      </c>
      <c r="AI1836">
        <v>0</v>
      </c>
      <c r="AJ1836">
        <v>99.025999999999996</v>
      </c>
      <c r="AK1836">
        <v>0.90655372003921397</v>
      </c>
      <c r="AL1836">
        <v>0.86943900534128504</v>
      </c>
      <c r="AM1836">
        <v>90655372.003921404</v>
      </c>
      <c r="AN1836">
        <v>3.0835160545551501</v>
      </c>
    </row>
    <row r="1837" spans="1:40" x14ac:dyDescent="0.45">
      <c r="A1837" t="s">
        <v>3237</v>
      </c>
      <c r="B1837" t="s">
        <v>3229</v>
      </c>
      <c r="C1837" t="s">
        <v>3097</v>
      </c>
      <c r="D1837" t="s">
        <v>224</v>
      </c>
      <c r="E1837" t="s">
        <v>225</v>
      </c>
      <c r="F1837" t="s">
        <v>1308</v>
      </c>
      <c r="G1837" t="s">
        <v>1308</v>
      </c>
      <c r="H1837">
        <v>0</v>
      </c>
      <c r="I1837">
        <v>0</v>
      </c>
      <c r="J1837" t="s">
        <v>1308</v>
      </c>
      <c r="K1837" t="s">
        <v>1308</v>
      </c>
      <c r="L1837">
        <v>8560</v>
      </c>
      <c r="M1837">
        <v>0</v>
      </c>
      <c r="N1837">
        <v>0</v>
      </c>
      <c r="O1837">
        <v>64.3</v>
      </c>
      <c r="P1837">
        <v>-17.5</v>
      </c>
      <c r="Q1837" t="s">
        <v>1408</v>
      </c>
      <c r="R1837" t="s">
        <v>49</v>
      </c>
      <c r="S1837">
        <v>1</v>
      </c>
      <c r="T1837">
        <v>0</v>
      </c>
      <c r="U1837">
        <v>49.12</v>
      </c>
      <c r="V1837">
        <v>2.395</v>
      </c>
      <c r="W1837">
        <v>13.356999999999999</v>
      </c>
      <c r="X1837">
        <v>0</v>
      </c>
      <c r="Y1837">
        <v>12.981999999999999</v>
      </c>
      <c r="Z1837">
        <v>0</v>
      </c>
      <c r="AA1837">
        <v>0.221</v>
      </c>
      <c r="AB1837">
        <v>6.2919999999999998</v>
      </c>
      <c r="AC1837">
        <v>10.792</v>
      </c>
      <c r="AD1837">
        <v>2.7939999999999898</v>
      </c>
      <c r="AE1837">
        <v>0.31</v>
      </c>
      <c r="AF1837">
        <v>0.193</v>
      </c>
      <c r="AG1837">
        <v>0</v>
      </c>
      <c r="AH1837">
        <v>0</v>
      </c>
      <c r="AI1837">
        <v>0</v>
      </c>
      <c r="AJ1837">
        <v>98.456000000000003</v>
      </c>
      <c r="AK1837">
        <v>1.43619454450796</v>
      </c>
      <c r="AL1837">
        <v>0.96472664927015905</v>
      </c>
      <c r="AM1837">
        <v>143619454.45079601</v>
      </c>
      <c r="AN1837">
        <v>4.8850154575100797</v>
      </c>
    </row>
    <row r="1838" spans="1:40" x14ac:dyDescent="0.45">
      <c r="A1838" t="s">
        <v>3238</v>
      </c>
      <c r="B1838" t="s">
        <v>3229</v>
      </c>
      <c r="C1838" t="s">
        <v>3097</v>
      </c>
      <c r="D1838" t="s">
        <v>224</v>
      </c>
      <c r="E1838" t="s">
        <v>225</v>
      </c>
      <c r="F1838" t="s">
        <v>1308</v>
      </c>
      <c r="G1838" t="s">
        <v>1308</v>
      </c>
      <c r="H1838">
        <v>0</v>
      </c>
      <c r="I1838">
        <v>0</v>
      </c>
      <c r="J1838" t="s">
        <v>1308</v>
      </c>
      <c r="K1838" t="s">
        <v>1308</v>
      </c>
      <c r="L1838">
        <v>8560</v>
      </c>
      <c r="M1838">
        <v>0</v>
      </c>
      <c r="N1838">
        <v>0</v>
      </c>
      <c r="O1838">
        <v>64.3</v>
      </c>
      <c r="P1838">
        <v>-17.5</v>
      </c>
      <c r="Q1838" t="s">
        <v>1408</v>
      </c>
      <c r="R1838" t="s">
        <v>49</v>
      </c>
      <c r="S1838">
        <v>1</v>
      </c>
      <c r="T1838">
        <v>0</v>
      </c>
      <c r="U1838">
        <v>49.798999999999999</v>
      </c>
      <c r="V1838">
        <v>2.3980000000000001</v>
      </c>
      <c r="W1838">
        <v>13.66</v>
      </c>
      <c r="X1838">
        <v>0</v>
      </c>
      <c r="Y1838">
        <v>13.047000000000001</v>
      </c>
      <c r="Z1838">
        <v>0</v>
      </c>
      <c r="AA1838">
        <v>0.22</v>
      </c>
      <c r="AB1838">
        <v>6.3789999999999996</v>
      </c>
      <c r="AC1838">
        <v>10.923999999999999</v>
      </c>
      <c r="AD1838">
        <v>2.6839999999999899</v>
      </c>
      <c r="AE1838">
        <v>0.30199999999999999</v>
      </c>
      <c r="AF1838">
        <v>0.21</v>
      </c>
      <c r="AG1838">
        <v>0</v>
      </c>
      <c r="AH1838">
        <v>0</v>
      </c>
      <c r="AI1838">
        <v>0</v>
      </c>
      <c r="AJ1838">
        <v>99.622999999999905</v>
      </c>
      <c r="AK1838">
        <v>1.59454757300532</v>
      </c>
      <c r="AL1838">
        <v>0.80831071655383402</v>
      </c>
      <c r="AM1838">
        <v>159454757.30053201</v>
      </c>
      <c r="AN1838">
        <v>5.4236312006983898</v>
      </c>
    </row>
    <row r="1839" spans="1:40" x14ac:dyDescent="0.45">
      <c r="A1839" t="s">
        <v>3239</v>
      </c>
      <c r="B1839" t="s">
        <v>3229</v>
      </c>
      <c r="C1839" t="s">
        <v>3097</v>
      </c>
      <c r="D1839" t="s">
        <v>224</v>
      </c>
      <c r="E1839" t="s">
        <v>225</v>
      </c>
      <c r="F1839" t="s">
        <v>1308</v>
      </c>
      <c r="G1839" t="s">
        <v>1308</v>
      </c>
      <c r="H1839">
        <v>0</v>
      </c>
      <c r="I1839">
        <v>0</v>
      </c>
      <c r="J1839" t="s">
        <v>1308</v>
      </c>
      <c r="K1839" t="s">
        <v>1308</v>
      </c>
      <c r="L1839">
        <v>8560</v>
      </c>
      <c r="M1839">
        <v>0</v>
      </c>
      <c r="N1839">
        <v>0</v>
      </c>
      <c r="O1839">
        <v>64.3</v>
      </c>
      <c r="P1839">
        <v>-17.5</v>
      </c>
      <c r="Q1839" t="s">
        <v>1408</v>
      </c>
      <c r="R1839" t="s">
        <v>49</v>
      </c>
      <c r="S1839">
        <v>1</v>
      </c>
      <c r="T1839">
        <v>0</v>
      </c>
      <c r="U1839">
        <v>48.784999999999997</v>
      </c>
      <c r="V1839">
        <v>2.5209999999999999</v>
      </c>
      <c r="W1839">
        <v>13.180999999999999</v>
      </c>
      <c r="X1839">
        <v>0</v>
      </c>
      <c r="Y1839">
        <v>13.405999999999899</v>
      </c>
      <c r="Z1839">
        <v>0</v>
      </c>
      <c r="AA1839">
        <v>0.217</v>
      </c>
      <c r="AB1839">
        <v>6.0990000000000002</v>
      </c>
      <c r="AC1839">
        <v>10.811999999999999</v>
      </c>
      <c r="AD1839">
        <v>2.6680000000000001</v>
      </c>
      <c r="AE1839">
        <v>0.32700000000000001</v>
      </c>
      <c r="AF1839">
        <v>0.20100000000000001</v>
      </c>
      <c r="AG1839">
        <v>0</v>
      </c>
      <c r="AH1839">
        <v>0</v>
      </c>
      <c r="AI1839">
        <v>0</v>
      </c>
      <c r="AJ1839">
        <v>98.216999999999999</v>
      </c>
      <c r="AK1839">
        <v>1.1319491549569201</v>
      </c>
      <c r="AL1839">
        <v>0.88368267133548395</v>
      </c>
      <c r="AM1839">
        <v>113194915.495692</v>
      </c>
      <c r="AN1839">
        <v>3.85016719373102</v>
      </c>
    </row>
    <row r="1840" spans="1:40" x14ac:dyDescent="0.45">
      <c r="A1840" t="s">
        <v>3240</v>
      </c>
      <c r="B1840" t="s">
        <v>3229</v>
      </c>
      <c r="C1840" t="s">
        <v>3097</v>
      </c>
      <c r="D1840" t="s">
        <v>224</v>
      </c>
      <c r="E1840" t="s">
        <v>225</v>
      </c>
      <c r="F1840" t="s">
        <v>1308</v>
      </c>
      <c r="G1840" t="s">
        <v>1308</v>
      </c>
      <c r="H1840">
        <v>0</v>
      </c>
      <c r="I1840">
        <v>0</v>
      </c>
      <c r="J1840" t="s">
        <v>1308</v>
      </c>
      <c r="K1840" t="s">
        <v>1308</v>
      </c>
      <c r="L1840">
        <v>8560</v>
      </c>
      <c r="M1840">
        <v>0</v>
      </c>
      <c r="N1840">
        <v>0</v>
      </c>
      <c r="O1840">
        <v>64.3</v>
      </c>
      <c r="P1840">
        <v>-17.5</v>
      </c>
      <c r="Q1840" t="s">
        <v>1408</v>
      </c>
      <c r="R1840" t="s">
        <v>49</v>
      </c>
      <c r="S1840">
        <v>1</v>
      </c>
      <c r="T1840">
        <v>0</v>
      </c>
      <c r="U1840">
        <v>49.631</v>
      </c>
      <c r="V1840">
        <v>2.33699999999999</v>
      </c>
      <c r="W1840">
        <v>13.823</v>
      </c>
      <c r="X1840">
        <v>0</v>
      </c>
      <c r="Y1840">
        <v>12.878</v>
      </c>
      <c r="Z1840">
        <v>0</v>
      </c>
      <c r="AA1840">
        <v>0.19500000000000001</v>
      </c>
      <c r="AB1840">
        <v>6.6820000000000004</v>
      </c>
      <c r="AC1840">
        <v>11.895</v>
      </c>
      <c r="AD1840">
        <v>2.6239999999999899</v>
      </c>
      <c r="AE1840">
        <v>0.307</v>
      </c>
      <c r="AF1840">
        <v>0.20399999999999999</v>
      </c>
      <c r="AG1840">
        <v>0</v>
      </c>
      <c r="AH1840">
        <v>0</v>
      </c>
      <c r="AI1840">
        <v>0</v>
      </c>
      <c r="AJ1840">
        <v>100.57599999999999</v>
      </c>
      <c r="AK1840">
        <v>1.1156736185088401</v>
      </c>
      <c r="AL1840">
        <v>0.87654462919630705</v>
      </c>
      <c r="AM1840">
        <v>111567361.85088401</v>
      </c>
      <c r="AN1840">
        <v>3.7948082262205598</v>
      </c>
    </row>
    <row r="1841" spans="1:40" x14ac:dyDescent="0.45">
      <c r="A1841" t="s">
        <v>3241</v>
      </c>
      <c r="B1841" t="s">
        <v>3229</v>
      </c>
      <c r="C1841" t="s">
        <v>3097</v>
      </c>
      <c r="D1841" t="s">
        <v>224</v>
      </c>
      <c r="E1841" t="s">
        <v>225</v>
      </c>
      <c r="F1841" t="s">
        <v>1308</v>
      </c>
      <c r="G1841" t="s">
        <v>1308</v>
      </c>
      <c r="H1841">
        <v>0</v>
      </c>
      <c r="I1841">
        <v>0</v>
      </c>
      <c r="J1841" t="s">
        <v>1308</v>
      </c>
      <c r="K1841" t="s">
        <v>1308</v>
      </c>
      <c r="L1841">
        <v>8560</v>
      </c>
      <c r="M1841">
        <v>0</v>
      </c>
      <c r="N1841">
        <v>0</v>
      </c>
      <c r="O1841">
        <v>64.3</v>
      </c>
      <c r="P1841">
        <v>-17.5</v>
      </c>
      <c r="Q1841" t="s">
        <v>1408</v>
      </c>
      <c r="R1841" t="s">
        <v>49</v>
      </c>
      <c r="S1841">
        <v>1</v>
      </c>
      <c r="T1841">
        <v>0</v>
      </c>
      <c r="U1841">
        <v>49.403999999999897</v>
      </c>
      <c r="V1841">
        <v>2.3530000000000002</v>
      </c>
      <c r="W1841">
        <v>13.6009999999999</v>
      </c>
      <c r="X1841">
        <v>0</v>
      </c>
      <c r="Y1841">
        <v>12.628</v>
      </c>
      <c r="Z1841">
        <v>0</v>
      </c>
      <c r="AA1841">
        <v>0.217</v>
      </c>
      <c r="AB1841">
        <v>6.3439999999999896</v>
      </c>
      <c r="AC1841">
        <v>10.907999999999999</v>
      </c>
      <c r="AD1841">
        <v>2.8439999999999999</v>
      </c>
      <c r="AE1841">
        <v>0.28599999999999998</v>
      </c>
      <c r="AF1841">
        <v>0.21</v>
      </c>
      <c r="AG1841">
        <v>0</v>
      </c>
      <c r="AH1841">
        <v>0</v>
      </c>
      <c r="AI1841">
        <v>0</v>
      </c>
      <c r="AJ1841">
        <v>98.795000000000002</v>
      </c>
      <c r="AK1841">
        <v>1.3558446023338999</v>
      </c>
      <c r="AL1841">
        <v>0.86258100334383903</v>
      </c>
      <c r="AM1841">
        <v>135584460.23339</v>
      </c>
      <c r="AN1841">
        <v>4.6117163344690697</v>
      </c>
    </row>
    <row r="1842" spans="1:40" x14ac:dyDescent="0.45">
      <c r="A1842" t="s">
        <v>3242</v>
      </c>
      <c r="B1842" t="s">
        <v>3229</v>
      </c>
      <c r="C1842" t="s">
        <v>3097</v>
      </c>
      <c r="D1842" t="s">
        <v>224</v>
      </c>
      <c r="E1842" t="s">
        <v>225</v>
      </c>
      <c r="F1842" t="s">
        <v>1308</v>
      </c>
      <c r="G1842" t="s">
        <v>1308</v>
      </c>
      <c r="H1842">
        <v>0</v>
      </c>
      <c r="I1842">
        <v>0</v>
      </c>
      <c r="J1842" t="s">
        <v>1308</v>
      </c>
      <c r="K1842" t="s">
        <v>1308</v>
      </c>
      <c r="L1842">
        <v>8560</v>
      </c>
      <c r="M1842">
        <v>0</v>
      </c>
      <c r="N1842">
        <v>0</v>
      </c>
      <c r="O1842">
        <v>64.3</v>
      </c>
      <c r="P1842">
        <v>-17.5</v>
      </c>
      <c r="Q1842" t="s">
        <v>1408</v>
      </c>
      <c r="R1842" t="s">
        <v>49</v>
      </c>
      <c r="S1842">
        <v>1</v>
      </c>
      <c r="T1842">
        <v>0</v>
      </c>
      <c r="U1842">
        <v>49.137</v>
      </c>
      <c r="V1842">
        <v>2.355</v>
      </c>
      <c r="W1842">
        <v>13.257</v>
      </c>
      <c r="X1842">
        <v>0</v>
      </c>
      <c r="Y1842">
        <v>13.025</v>
      </c>
      <c r="Z1842">
        <v>0</v>
      </c>
      <c r="AA1842">
        <v>0.21</v>
      </c>
      <c r="AB1842">
        <v>6.3209999999999997</v>
      </c>
      <c r="AC1842">
        <v>10.789</v>
      </c>
      <c r="AD1842">
        <v>2.7229999999999999</v>
      </c>
      <c r="AE1842">
        <v>0.317</v>
      </c>
      <c r="AF1842">
        <v>0.2</v>
      </c>
      <c r="AG1842">
        <v>0</v>
      </c>
      <c r="AH1842">
        <v>0</v>
      </c>
      <c r="AI1842">
        <v>0</v>
      </c>
      <c r="AJ1842">
        <v>98.334000000000003</v>
      </c>
      <c r="AK1842">
        <v>1.3987114456355001</v>
      </c>
      <c r="AL1842">
        <v>0.98419516203713397</v>
      </c>
      <c r="AM1842">
        <v>139871144.56355</v>
      </c>
      <c r="AN1842">
        <v>4.7575219239302902</v>
      </c>
    </row>
    <row r="1843" spans="1:40" x14ac:dyDescent="0.45">
      <c r="A1843" t="s">
        <v>3243</v>
      </c>
      <c r="B1843" t="s">
        <v>3229</v>
      </c>
      <c r="C1843" t="s">
        <v>3097</v>
      </c>
      <c r="D1843" t="s">
        <v>224</v>
      </c>
      <c r="E1843" t="s">
        <v>225</v>
      </c>
      <c r="F1843" t="s">
        <v>1308</v>
      </c>
      <c r="G1843" t="s">
        <v>1308</v>
      </c>
      <c r="H1843">
        <v>0</v>
      </c>
      <c r="I1843">
        <v>0</v>
      </c>
      <c r="J1843" t="s">
        <v>1308</v>
      </c>
      <c r="K1843" t="s">
        <v>1308</v>
      </c>
      <c r="L1843">
        <v>8560</v>
      </c>
      <c r="M1843">
        <v>0</v>
      </c>
      <c r="N1843">
        <v>0</v>
      </c>
      <c r="O1843">
        <v>64.3</v>
      </c>
      <c r="P1843">
        <v>-17.5</v>
      </c>
      <c r="Q1843" t="s">
        <v>1408</v>
      </c>
      <c r="R1843" t="s">
        <v>49</v>
      </c>
      <c r="S1843">
        <v>1</v>
      </c>
      <c r="T1843">
        <v>0</v>
      </c>
      <c r="U1843">
        <v>48.841000000000001</v>
      </c>
      <c r="V1843">
        <v>2.3620000000000001</v>
      </c>
      <c r="W1843">
        <v>13.323</v>
      </c>
      <c r="X1843">
        <v>0</v>
      </c>
      <c r="Y1843">
        <v>12.789</v>
      </c>
      <c r="Z1843">
        <v>0</v>
      </c>
      <c r="AA1843">
        <v>0.23399999999999899</v>
      </c>
      <c r="AB1843">
        <v>6.319</v>
      </c>
      <c r="AC1843">
        <v>11.042</v>
      </c>
      <c r="AD1843">
        <v>2.77</v>
      </c>
      <c r="AE1843">
        <v>0.33899999999999902</v>
      </c>
      <c r="AF1843">
        <v>0.19500000000000001</v>
      </c>
      <c r="AG1843">
        <v>0</v>
      </c>
      <c r="AH1843">
        <v>0</v>
      </c>
      <c r="AI1843">
        <v>0</v>
      </c>
      <c r="AJ1843">
        <v>98.213999999999999</v>
      </c>
      <c r="AK1843">
        <v>1.0902128528393</v>
      </c>
      <c r="AL1843">
        <v>0.97426124813988801</v>
      </c>
      <c r="AM1843">
        <v>109021285.28393</v>
      </c>
      <c r="AN1843">
        <v>3.70820698244661</v>
      </c>
    </row>
    <row r="1844" spans="1:40" x14ac:dyDescent="0.45">
      <c r="A1844" t="s">
        <v>3244</v>
      </c>
      <c r="B1844" t="s">
        <v>3229</v>
      </c>
      <c r="C1844" t="s">
        <v>3097</v>
      </c>
      <c r="D1844" t="s">
        <v>224</v>
      </c>
      <c r="E1844" t="s">
        <v>225</v>
      </c>
      <c r="F1844" t="s">
        <v>1308</v>
      </c>
      <c r="G1844" t="s">
        <v>1308</v>
      </c>
      <c r="H1844">
        <v>0</v>
      </c>
      <c r="I1844">
        <v>0</v>
      </c>
      <c r="J1844" t="s">
        <v>1308</v>
      </c>
      <c r="K1844" t="s">
        <v>1308</v>
      </c>
      <c r="L1844">
        <v>8560</v>
      </c>
      <c r="M1844">
        <v>0</v>
      </c>
      <c r="N1844">
        <v>0</v>
      </c>
      <c r="O1844">
        <v>64.3</v>
      </c>
      <c r="P1844">
        <v>-17.5</v>
      </c>
      <c r="Q1844" t="s">
        <v>1408</v>
      </c>
      <c r="R1844" t="s">
        <v>49</v>
      </c>
      <c r="S1844">
        <v>1</v>
      </c>
      <c r="T1844">
        <v>0</v>
      </c>
      <c r="U1844">
        <v>49.258999999999901</v>
      </c>
      <c r="V1844">
        <v>2.375</v>
      </c>
      <c r="W1844">
        <v>12.744999999999999</v>
      </c>
      <c r="X1844">
        <v>0</v>
      </c>
      <c r="Y1844">
        <v>12.982999999999899</v>
      </c>
      <c r="Z1844">
        <v>0</v>
      </c>
      <c r="AA1844">
        <v>0.22500000000000001</v>
      </c>
      <c r="AB1844">
        <v>6.3029999999999999</v>
      </c>
      <c r="AC1844">
        <v>10.932</v>
      </c>
      <c r="AD1844">
        <v>2.6659999999999999</v>
      </c>
      <c r="AE1844">
        <v>0.32299999999999901</v>
      </c>
      <c r="AF1844">
        <v>0.19800000000000001</v>
      </c>
      <c r="AG1844">
        <v>0</v>
      </c>
      <c r="AH1844">
        <v>0</v>
      </c>
      <c r="AI1844">
        <v>0</v>
      </c>
      <c r="AJ1844">
        <v>98.007000000000005</v>
      </c>
      <c r="AK1844">
        <v>0.26781515792826699</v>
      </c>
      <c r="AL1844">
        <v>0.92733419648959303</v>
      </c>
      <c r="AM1844">
        <v>26781515.792826701</v>
      </c>
      <c r="AN1844">
        <v>0.910935911320638</v>
      </c>
    </row>
    <row r="1845" spans="1:40" x14ac:dyDescent="0.45">
      <c r="A1845" t="s">
        <v>3245</v>
      </c>
      <c r="B1845" t="s">
        <v>3229</v>
      </c>
      <c r="C1845" t="s">
        <v>3097</v>
      </c>
      <c r="D1845" t="s">
        <v>224</v>
      </c>
      <c r="E1845" t="s">
        <v>225</v>
      </c>
      <c r="F1845" t="s">
        <v>1308</v>
      </c>
      <c r="G1845" t="s">
        <v>1308</v>
      </c>
      <c r="H1845">
        <v>0</v>
      </c>
      <c r="I1845">
        <v>0</v>
      </c>
      <c r="J1845" t="s">
        <v>1308</v>
      </c>
      <c r="K1845" t="s">
        <v>1308</v>
      </c>
      <c r="L1845">
        <v>8560</v>
      </c>
      <c r="M1845">
        <v>0</v>
      </c>
      <c r="N1845">
        <v>0</v>
      </c>
      <c r="O1845">
        <v>64.3</v>
      </c>
      <c r="P1845">
        <v>-17.5</v>
      </c>
      <c r="Q1845" t="s">
        <v>1408</v>
      </c>
      <c r="R1845" t="s">
        <v>49</v>
      </c>
      <c r="S1845">
        <v>1</v>
      </c>
      <c r="T1845">
        <v>0</v>
      </c>
      <c r="U1845">
        <v>49.619</v>
      </c>
      <c r="V1845">
        <v>2.3839999999999999</v>
      </c>
      <c r="W1845">
        <v>13.4759999999999</v>
      </c>
      <c r="X1845">
        <v>0</v>
      </c>
      <c r="Y1845">
        <v>12.647</v>
      </c>
      <c r="Z1845">
        <v>0</v>
      </c>
      <c r="AA1845">
        <v>0.223</v>
      </c>
      <c r="AB1845">
        <v>6.4349999999999996</v>
      </c>
      <c r="AC1845">
        <v>10.901</v>
      </c>
      <c r="AD1845">
        <v>2.7589999999999999</v>
      </c>
      <c r="AE1845">
        <v>0.309</v>
      </c>
      <c r="AF1845">
        <v>0.20499999999999999</v>
      </c>
      <c r="AG1845">
        <v>0</v>
      </c>
      <c r="AH1845">
        <v>0</v>
      </c>
      <c r="AI1845">
        <v>0</v>
      </c>
      <c r="AJ1845">
        <v>98.957999999999998</v>
      </c>
      <c r="AK1845">
        <v>1.29453338260308</v>
      </c>
      <c r="AL1845">
        <v>0.95744612835411902</v>
      </c>
      <c r="AM1845">
        <v>129453338.260308</v>
      </c>
      <c r="AN1845">
        <v>4.4031747707587998</v>
      </c>
    </row>
    <row r="1846" spans="1:40" x14ac:dyDescent="0.45">
      <c r="A1846" t="s">
        <v>3246</v>
      </c>
      <c r="B1846" t="s">
        <v>3229</v>
      </c>
      <c r="C1846" t="s">
        <v>3097</v>
      </c>
      <c r="D1846" t="s">
        <v>224</v>
      </c>
      <c r="E1846" t="s">
        <v>225</v>
      </c>
      <c r="F1846" t="s">
        <v>1308</v>
      </c>
      <c r="G1846" t="s">
        <v>1308</v>
      </c>
      <c r="H1846">
        <v>0</v>
      </c>
      <c r="I1846">
        <v>0</v>
      </c>
      <c r="J1846" t="s">
        <v>1308</v>
      </c>
      <c r="K1846" t="s">
        <v>1308</v>
      </c>
      <c r="L1846">
        <v>8560</v>
      </c>
      <c r="M1846">
        <v>0</v>
      </c>
      <c r="N1846">
        <v>0</v>
      </c>
      <c r="O1846">
        <v>64.3</v>
      </c>
      <c r="P1846">
        <v>-17.5</v>
      </c>
      <c r="Q1846" t="s">
        <v>1408</v>
      </c>
      <c r="R1846" t="s">
        <v>49</v>
      </c>
      <c r="S1846">
        <v>1</v>
      </c>
      <c r="T1846">
        <v>0</v>
      </c>
      <c r="U1846">
        <v>48.853000000000002</v>
      </c>
      <c r="V1846">
        <v>2.403</v>
      </c>
      <c r="W1846">
        <v>13.637</v>
      </c>
      <c r="X1846">
        <v>0</v>
      </c>
      <c r="Y1846">
        <v>13.5</v>
      </c>
      <c r="Z1846">
        <v>0</v>
      </c>
      <c r="AA1846">
        <v>0.215</v>
      </c>
      <c r="AB1846">
        <v>6.49</v>
      </c>
      <c r="AC1846">
        <v>11.106</v>
      </c>
      <c r="AD1846">
        <v>2.4159999999999999</v>
      </c>
      <c r="AE1846">
        <v>0.34100000000000003</v>
      </c>
      <c r="AF1846">
        <v>0.22800000000000001</v>
      </c>
      <c r="AG1846">
        <v>0</v>
      </c>
      <c r="AH1846">
        <v>0</v>
      </c>
      <c r="AI1846">
        <v>0</v>
      </c>
      <c r="AJ1846">
        <v>99.186000000000007</v>
      </c>
      <c r="AK1846">
        <v>2.4446326471462201</v>
      </c>
      <c r="AL1846">
        <v>0.85382084266865999</v>
      </c>
      <c r="AM1846">
        <v>244463264.71462199</v>
      </c>
      <c r="AN1846">
        <v>8.3150770311096007</v>
      </c>
    </row>
    <row r="1847" spans="1:40" x14ac:dyDescent="0.45">
      <c r="A1847" t="s">
        <v>3247</v>
      </c>
      <c r="B1847" t="s">
        <v>3229</v>
      </c>
      <c r="C1847" t="s">
        <v>3097</v>
      </c>
      <c r="D1847" t="s">
        <v>224</v>
      </c>
      <c r="E1847" t="s">
        <v>225</v>
      </c>
      <c r="F1847" t="s">
        <v>1308</v>
      </c>
      <c r="G1847" t="s">
        <v>1308</v>
      </c>
      <c r="H1847">
        <v>0</v>
      </c>
      <c r="I1847">
        <v>0</v>
      </c>
      <c r="J1847" t="s">
        <v>1308</v>
      </c>
      <c r="K1847" t="s">
        <v>1308</v>
      </c>
      <c r="L1847">
        <v>8560</v>
      </c>
      <c r="M1847">
        <v>0</v>
      </c>
      <c r="N1847">
        <v>0</v>
      </c>
      <c r="O1847">
        <v>64.3</v>
      </c>
      <c r="P1847">
        <v>-17.5</v>
      </c>
      <c r="Q1847" t="s">
        <v>1408</v>
      </c>
      <c r="R1847" t="s">
        <v>49</v>
      </c>
      <c r="S1847">
        <v>1</v>
      </c>
      <c r="T1847">
        <v>0</v>
      </c>
      <c r="U1847">
        <v>49.677999999999997</v>
      </c>
      <c r="V1847">
        <v>2.4489999999999998</v>
      </c>
      <c r="W1847">
        <v>13.527999999999899</v>
      </c>
      <c r="X1847">
        <v>0</v>
      </c>
      <c r="Y1847">
        <v>13.238</v>
      </c>
      <c r="Z1847">
        <v>0</v>
      </c>
      <c r="AA1847">
        <v>0.215</v>
      </c>
      <c r="AB1847">
        <v>6.2009999999999996</v>
      </c>
      <c r="AC1847">
        <v>10.561</v>
      </c>
      <c r="AD1847">
        <v>2.7739999999999898</v>
      </c>
      <c r="AE1847">
        <v>0.29699999999999999</v>
      </c>
      <c r="AF1847">
        <v>0.19699999999999901</v>
      </c>
      <c r="AG1847">
        <v>0</v>
      </c>
      <c r="AH1847">
        <v>0</v>
      </c>
      <c r="AI1847">
        <v>0</v>
      </c>
      <c r="AJ1847">
        <v>99.135999999999996</v>
      </c>
      <c r="AK1847">
        <v>1.6922517735131599</v>
      </c>
      <c r="AL1847">
        <v>0.82369081024223301</v>
      </c>
      <c r="AM1847">
        <v>169225177.351316</v>
      </c>
      <c r="AN1847">
        <v>5.7559584133100596</v>
      </c>
    </row>
    <row r="1848" spans="1:40" x14ac:dyDescent="0.45">
      <c r="A1848" t="s">
        <v>3248</v>
      </c>
      <c r="B1848" t="s">
        <v>3229</v>
      </c>
      <c r="C1848" t="s">
        <v>3097</v>
      </c>
      <c r="D1848" t="s">
        <v>224</v>
      </c>
      <c r="E1848" t="s">
        <v>225</v>
      </c>
      <c r="F1848" t="s">
        <v>1308</v>
      </c>
      <c r="G1848" t="s">
        <v>1308</v>
      </c>
      <c r="H1848">
        <v>0</v>
      </c>
      <c r="I1848">
        <v>0</v>
      </c>
      <c r="J1848" t="s">
        <v>1308</v>
      </c>
      <c r="K1848" t="s">
        <v>1308</v>
      </c>
      <c r="L1848">
        <v>8560</v>
      </c>
      <c r="M1848">
        <v>0</v>
      </c>
      <c r="N1848">
        <v>0</v>
      </c>
      <c r="O1848">
        <v>64.3</v>
      </c>
      <c r="P1848">
        <v>-17.5</v>
      </c>
      <c r="Q1848" t="s">
        <v>1408</v>
      </c>
      <c r="R1848" t="s">
        <v>49</v>
      </c>
      <c r="S1848">
        <v>1</v>
      </c>
      <c r="T1848">
        <v>0</v>
      </c>
      <c r="U1848">
        <v>49.552999999999997</v>
      </c>
      <c r="V1848">
        <v>2.4790000000000001</v>
      </c>
      <c r="W1848">
        <v>12.917</v>
      </c>
      <c r="X1848">
        <v>0</v>
      </c>
      <c r="Y1848">
        <v>13.525</v>
      </c>
      <c r="Z1848">
        <v>0</v>
      </c>
      <c r="AA1848">
        <v>0.21199999999999999</v>
      </c>
      <c r="AB1848">
        <v>6.2229999999999999</v>
      </c>
      <c r="AC1848">
        <v>10.439</v>
      </c>
      <c r="AD1848">
        <v>2.7930000000000001</v>
      </c>
      <c r="AE1848">
        <v>0.34</v>
      </c>
      <c r="AF1848">
        <v>0.23</v>
      </c>
      <c r="AG1848">
        <v>0</v>
      </c>
      <c r="AH1848">
        <v>0</v>
      </c>
      <c r="AI1848">
        <v>0</v>
      </c>
      <c r="AJ1848">
        <v>98.710999999999999</v>
      </c>
      <c r="AK1848">
        <v>1.26871508384756</v>
      </c>
      <c r="AL1848">
        <v>0.89691605287568299</v>
      </c>
      <c r="AM1848">
        <v>126871508.384756</v>
      </c>
      <c r="AN1848">
        <v>4.3153574280529501</v>
      </c>
    </row>
    <row r="1849" spans="1:40" x14ac:dyDescent="0.45">
      <c r="A1849" t="s">
        <v>3249</v>
      </c>
      <c r="B1849" t="s">
        <v>3229</v>
      </c>
      <c r="C1849" t="s">
        <v>3097</v>
      </c>
      <c r="D1849" t="s">
        <v>224</v>
      </c>
      <c r="E1849" t="s">
        <v>225</v>
      </c>
      <c r="F1849" t="s">
        <v>1308</v>
      </c>
      <c r="G1849" t="s">
        <v>1308</v>
      </c>
      <c r="H1849">
        <v>0</v>
      </c>
      <c r="I1849">
        <v>0</v>
      </c>
      <c r="J1849" t="s">
        <v>1308</v>
      </c>
      <c r="K1849" t="s">
        <v>1308</v>
      </c>
      <c r="L1849">
        <v>8560</v>
      </c>
      <c r="M1849">
        <v>0</v>
      </c>
      <c r="N1849">
        <v>0</v>
      </c>
      <c r="O1849">
        <v>64.3</v>
      </c>
      <c r="P1849">
        <v>-17.5</v>
      </c>
      <c r="Q1849" t="s">
        <v>1408</v>
      </c>
      <c r="R1849" t="s">
        <v>49</v>
      </c>
      <c r="S1849">
        <v>1</v>
      </c>
      <c r="T1849">
        <v>0</v>
      </c>
      <c r="U1849">
        <v>49.2</v>
      </c>
      <c r="V1849">
        <v>2.5469999999999899</v>
      </c>
      <c r="W1849">
        <v>12.872999999999999</v>
      </c>
      <c r="X1849">
        <v>0</v>
      </c>
      <c r="Y1849">
        <v>13.397</v>
      </c>
      <c r="Z1849">
        <v>0</v>
      </c>
      <c r="AA1849">
        <v>0.22500000000000001</v>
      </c>
      <c r="AB1849">
        <v>6.2720000000000002</v>
      </c>
      <c r="AC1849">
        <v>10.882999999999999</v>
      </c>
      <c r="AD1849">
        <v>2.72399999999999</v>
      </c>
      <c r="AE1849">
        <v>0.33299999999999902</v>
      </c>
      <c r="AF1849">
        <v>0.216</v>
      </c>
      <c r="AG1849">
        <v>0</v>
      </c>
      <c r="AH1849">
        <v>0</v>
      </c>
      <c r="AI1849">
        <v>0</v>
      </c>
      <c r="AJ1849">
        <v>98.668999999999997</v>
      </c>
      <c r="AK1849">
        <v>0.73026450252094099</v>
      </c>
      <c r="AL1849">
        <v>0.93612278294220297</v>
      </c>
      <c r="AM1849">
        <v>73026450.252094105</v>
      </c>
      <c r="AN1849">
        <v>2.4838928657174799</v>
      </c>
    </row>
    <row r="1850" spans="1:40" x14ac:dyDescent="0.45">
      <c r="A1850" t="s">
        <v>3250</v>
      </c>
      <c r="B1850" t="s">
        <v>3229</v>
      </c>
      <c r="C1850" t="s">
        <v>3097</v>
      </c>
      <c r="D1850" t="s">
        <v>224</v>
      </c>
      <c r="E1850" t="s">
        <v>225</v>
      </c>
      <c r="F1850" t="s">
        <v>1308</v>
      </c>
      <c r="G1850" t="s">
        <v>1308</v>
      </c>
      <c r="H1850">
        <v>0</v>
      </c>
      <c r="I1850">
        <v>0</v>
      </c>
      <c r="J1850" t="s">
        <v>1308</v>
      </c>
      <c r="K1850" t="s">
        <v>1308</v>
      </c>
      <c r="L1850">
        <v>8560</v>
      </c>
      <c r="M1850">
        <v>0</v>
      </c>
      <c r="N1850">
        <v>0</v>
      </c>
      <c r="O1850">
        <v>64.3</v>
      </c>
      <c r="P1850">
        <v>-17.5</v>
      </c>
      <c r="Q1850" t="s">
        <v>1408</v>
      </c>
      <c r="R1850" t="s">
        <v>49</v>
      </c>
      <c r="S1850">
        <v>1</v>
      </c>
      <c r="T1850">
        <v>0</v>
      </c>
      <c r="U1850">
        <v>50.258999999999901</v>
      </c>
      <c r="V1850">
        <v>2.9950000000000001</v>
      </c>
      <c r="W1850">
        <v>12.519</v>
      </c>
      <c r="X1850">
        <v>0</v>
      </c>
      <c r="Y1850">
        <v>14.009</v>
      </c>
      <c r="Z1850">
        <v>0</v>
      </c>
      <c r="AA1850">
        <v>0.22500000000000001</v>
      </c>
      <c r="AB1850">
        <v>5.6909999999999998</v>
      </c>
      <c r="AC1850">
        <v>10.026999999999999</v>
      </c>
      <c r="AD1850">
        <v>2.762</v>
      </c>
      <c r="AE1850">
        <v>0.43099999999999999</v>
      </c>
      <c r="AF1850">
        <v>0.26800000000000002</v>
      </c>
      <c r="AG1850">
        <v>0</v>
      </c>
      <c r="AH1850">
        <v>0</v>
      </c>
      <c r="AI1850">
        <v>0</v>
      </c>
      <c r="AJ1850">
        <v>99.186000000000007</v>
      </c>
      <c r="AK1850">
        <v>-0.102977446225356</v>
      </c>
      <c r="AL1850">
        <v>0.97888331823918195</v>
      </c>
      <c r="AM1850">
        <v>-10297744.622535599</v>
      </c>
      <c r="AN1850">
        <v>-0.35026342253522502</v>
      </c>
    </row>
    <row r="1851" spans="1:40" x14ac:dyDescent="0.45">
      <c r="A1851" t="s">
        <v>3251</v>
      </c>
      <c r="B1851" t="s">
        <v>3229</v>
      </c>
      <c r="C1851" t="s">
        <v>3097</v>
      </c>
      <c r="D1851" t="s">
        <v>224</v>
      </c>
      <c r="E1851" t="s">
        <v>225</v>
      </c>
      <c r="F1851" t="s">
        <v>1308</v>
      </c>
      <c r="G1851" t="s">
        <v>1308</v>
      </c>
      <c r="H1851">
        <v>0</v>
      </c>
      <c r="I1851">
        <v>0</v>
      </c>
      <c r="J1851" t="s">
        <v>1308</v>
      </c>
      <c r="K1851" t="s">
        <v>1308</v>
      </c>
      <c r="L1851">
        <v>8560</v>
      </c>
      <c r="M1851">
        <v>0</v>
      </c>
      <c r="N1851">
        <v>0</v>
      </c>
      <c r="O1851">
        <v>64.3</v>
      </c>
      <c r="P1851">
        <v>-17.5</v>
      </c>
      <c r="Q1851" t="s">
        <v>1408</v>
      </c>
      <c r="R1851" t="s">
        <v>49</v>
      </c>
      <c r="S1851">
        <v>1</v>
      </c>
      <c r="T1851">
        <v>0</v>
      </c>
      <c r="U1851">
        <v>48.798000000000002</v>
      </c>
      <c r="V1851">
        <v>3.0459999999999998</v>
      </c>
      <c r="W1851">
        <v>12.735999999999899</v>
      </c>
      <c r="X1851">
        <v>0</v>
      </c>
      <c r="Y1851">
        <v>14.728</v>
      </c>
      <c r="Z1851">
        <v>0</v>
      </c>
      <c r="AA1851">
        <v>0.23</v>
      </c>
      <c r="AB1851">
        <v>5.5789999999999997</v>
      </c>
      <c r="AC1851">
        <v>9.9909999999999997</v>
      </c>
      <c r="AD1851">
        <v>2.6360000000000001</v>
      </c>
      <c r="AE1851">
        <v>0.42399999999999999</v>
      </c>
      <c r="AF1851">
        <v>0.28100000000000003</v>
      </c>
      <c r="AG1851">
        <v>0</v>
      </c>
      <c r="AH1851">
        <v>0</v>
      </c>
      <c r="AI1851">
        <v>0</v>
      </c>
      <c r="AJ1851">
        <v>98.45</v>
      </c>
      <c r="AK1851">
        <v>1.22135607283989</v>
      </c>
      <c r="AL1851">
        <v>0.89412821104878104</v>
      </c>
      <c r="AM1851">
        <v>122135607.283989</v>
      </c>
      <c r="AN1851">
        <v>4.1542723565982804</v>
      </c>
    </row>
    <row r="1852" spans="1:40" x14ac:dyDescent="0.45">
      <c r="A1852" t="s">
        <v>3252</v>
      </c>
      <c r="B1852" t="s">
        <v>3229</v>
      </c>
      <c r="C1852" t="s">
        <v>3097</v>
      </c>
      <c r="D1852" t="s">
        <v>224</v>
      </c>
      <c r="E1852" t="s">
        <v>225</v>
      </c>
      <c r="F1852" t="s">
        <v>1308</v>
      </c>
      <c r="G1852" t="s">
        <v>1308</v>
      </c>
      <c r="H1852">
        <v>0</v>
      </c>
      <c r="I1852">
        <v>0</v>
      </c>
      <c r="J1852" t="s">
        <v>1308</v>
      </c>
      <c r="K1852" t="s">
        <v>1308</v>
      </c>
      <c r="L1852">
        <v>8560</v>
      </c>
      <c r="M1852">
        <v>0</v>
      </c>
      <c r="N1852">
        <v>0</v>
      </c>
      <c r="O1852">
        <v>64.3</v>
      </c>
      <c r="P1852">
        <v>-17.5</v>
      </c>
      <c r="Q1852" t="s">
        <v>1408</v>
      </c>
      <c r="R1852" t="s">
        <v>49</v>
      </c>
      <c r="S1852">
        <v>1</v>
      </c>
      <c r="T1852">
        <v>0</v>
      </c>
      <c r="U1852">
        <v>49.765999999999998</v>
      </c>
      <c r="V1852">
        <v>3.0550000000000002</v>
      </c>
      <c r="W1852">
        <v>12.464</v>
      </c>
      <c r="X1852">
        <v>0</v>
      </c>
      <c r="Y1852">
        <v>14.034000000000001</v>
      </c>
      <c r="Z1852">
        <v>0</v>
      </c>
      <c r="AA1852">
        <v>0.24</v>
      </c>
      <c r="AB1852">
        <v>5.5069999999999997</v>
      </c>
      <c r="AC1852">
        <v>9.7789999999999999</v>
      </c>
      <c r="AD1852">
        <v>2.8439999999999999</v>
      </c>
      <c r="AE1852">
        <v>0.439</v>
      </c>
      <c r="AF1852">
        <v>0.27</v>
      </c>
      <c r="AG1852">
        <v>0</v>
      </c>
      <c r="AH1852">
        <v>0</v>
      </c>
      <c r="AI1852">
        <v>0</v>
      </c>
      <c r="AJ1852">
        <v>98.397000000000006</v>
      </c>
      <c r="AK1852">
        <v>-1.9473784544920401E-2</v>
      </c>
      <c r="AL1852">
        <v>0.98492649567986101</v>
      </c>
      <c r="AM1852">
        <v>-1947378.45449204</v>
      </c>
      <c r="AN1852">
        <v>-6.6237362397688598E-2</v>
      </c>
    </row>
    <row r="1853" spans="1:40" x14ac:dyDescent="0.45">
      <c r="A1853" t="s">
        <v>3253</v>
      </c>
      <c r="B1853" t="s">
        <v>3254</v>
      </c>
      <c r="C1853" t="s">
        <v>3097</v>
      </c>
      <c r="D1853" t="s">
        <v>224</v>
      </c>
      <c r="E1853" t="s">
        <v>225</v>
      </c>
      <c r="F1853" t="s">
        <v>1308</v>
      </c>
      <c r="G1853" t="s">
        <v>1308</v>
      </c>
      <c r="H1853">
        <v>0</v>
      </c>
      <c r="I1853">
        <v>0</v>
      </c>
      <c r="J1853" t="s">
        <v>1308</v>
      </c>
      <c r="K1853" t="s">
        <v>1308</v>
      </c>
      <c r="L1853">
        <v>8700</v>
      </c>
      <c r="M1853">
        <v>0</v>
      </c>
      <c r="N1853">
        <v>0</v>
      </c>
      <c r="O1853">
        <v>64.3</v>
      </c>
      <c r="P1853">
        <v>-17.5</v>
      </c>
      <c r="Q1853" t="s">
        <v>1408</v>
      </c>
      <c r="R1853" t="s">
        <v>49</v>
      </c>
      <c r="S1853">
        <v>1</v>
      </c>
      <c r="T1853">
        <v>0</v>
      </c>
      <c r="U1853">
        <v>49.158999999999999</v>
      </c>
      <c r="V1853">
        <v>3.0880000000000001</v>
      </c>
      <c r="W1853">
        <v>12.550999999999901</v>
      </c>
      <c r="X1853">
        <v>0</v>
      </c>
      <c r="Y1853">
        <v>14.122999999999999</v>
      </c>
      <c r="Z1853">
        <v>0</v>
      </c>
      <c r="AA1853">
        <v>0.247</v>
      </c>
      <c r="AB1853">
        <v>5.452</v>
      </c>
      <c r="AC1853">
        <v>9.7970000000000006</v>
      </c>
      <c r="AD1853">
        <v>2.7989999999999999</v>
      </c>
      <c r="AE1853">
        <v>0.42399999999999999</v>
      </c>
      <c r="AF1853">
        <v>0.29699999999999999</v>
      </c>
      <c r="AG1853">
        <v>0</v>
      </c>
      <c r="AH1853">
        <v>0</v>
      </c>
      <c r="AI1853">
        <v>0</v>
      </c>
      <c r="AJ1853">
        <v>97.936999999999998</v>
      </c>
      <c r="AK1853">
        <v>0.29532516131605302</v>
      </c>
      <c r="AL1853">
        <v>0.92171878418016495</v>
      </c>
      <c r="AM1853">
        <v>29532516.131605301</v>
      </c>
      <c r="AN1853">
        <v>1.0045073514151399</v>
      </c>
    </row>
    <row r="1854" spans="1:40" x14ac:dyDescent="0.45">
      <c r="A1854" t="s">
        <v>3255</v>
      </c>
      <c r="B1854" t="s">
        <v>3254</v>
      </c>
      <c r="C1854" t="s">
        <v>3097</v>
      </c>
      <c r="D1854" t="s">
        <v>224</v>
      </c>
      <c r="E1854" t="s">
        <v>225</v>
      </c>
      <c r="F1854" t="s">
        <v>1308</v>
      </c>
      <c r="G1854" t="s">
        <v>1308</v>
      </c>
      <c r="H1854">
        <v>0</v>
      </c>
      <c r="I1854">
        <v>0</v>
      </c>
      <c r="J1854" t="s">
        <v>1308</v>
      </c>
      <c r="K1854" t="s">
        <v>1308</v>
      </c>
      <c r="L1854">
        <v>8700</v>
      </c>
      <c r="M1854">
        <v>0</v>
      </c>
      <c r="N1854">
        <v>0</v>
      </c>
      <c r="O1854">
        <v>64.3</v>
      </c>
      <c r="P1854">
        <v>-17.5</v>
      </c>
      <c r="Q1854" t="s">
        <v>1408</v>
      </c>
      <c r="R1854" t="s">
        <v>49</v>
      </c>
      <c r="S1854">
        <v>1</v>
      </c>
      <c r="T1854">
        <v>0</v>
      </c>
      <c r="U1854">
        <v>50.228999999999999</v>
      </c>
      <c r="V1854">
        <v>3.0750000000000002</v>
      </c>
      <c r="W1854">
        <v>12.527999999999899</v>
      </c>
      <c r="X1854">
        <v>0</v>
      </c>
      <c r="Y1854">
        <v>13.86</v>
      </c>
      <c r="Z1854">
        <v>0</v>
      </c>
      <c r="AA1854">
        <v>0.23699999999999999</v>
      </c>
      <c r="AB1854">
        <v>5.5289999999999999</v>
      </c>
      <c r="AC1854">
        <v>9.8450000000000006</v>
      </c>
      <c r="AD1854">
        <v>2.7610000000000001</v>
      </c>
      <c r="AE1854">
        <v>0.39500000000000002</v>
      </c>
      <c r="AF1854">
        <v>0.30599999999999999</v>
      </c>
      <c r="AG1854">
        <v>0</v>
      </c>
      <c r="AH1854">
        <v>0</v>
      </c>
      <c r="AI1854">
        <v>0</v>
      </c>
      <c r="AJ1854">
        <v>98.762999999999906</v>
      </c>
      <c r="AK1854">
        <v>-0.26488066043464997</v>
      </c>
      <c r="AL1854">
        <v>0.92057224314252495</v>
      </c>
      <c r="AM1854">
        <v>-26488066.043465</v>
      </c>
      <c r="AN1854">
        <v>-0.90095462732874299</v>
      </c>
    </row>
    <row r="1855" spans="1:40" x14ac:dyDescent="0.45">
      <c r="A1855" t="s">
        <v>3256</v>
      </c>
      <c r="B1855" t="s">
        <v>3254</v>
      </c>
      <c r="C1855" t="s">
        <v>3097</v>
      </c>
      <c r="D1855" t="s">
        <v>224</v>
      </c>
      <c r="E1855" t="s">
        <v>225</v>
      </c>
      <c r="F1855" t="s">
        <v>1308</v>
      </c>
      <c r="G1855" t="s">
        <v>1308</v>
      </c>
      <c r="H1855">
        <v>0</v>
      </c>
      <c r="I1855">
        <v>0</v>
      </c>
      <c r="J1855" t="s">
        <v>1308</v>
      </c>
      <c r="K1855" t="s">
        <v>1308</v>
      </c>
      <c r="L1855">
        <v>8700</v>
      </c>
      <c r="M1855">
        <v>0</v>
      </c>
      <c r="N1855">
        <v>0</v>
      </c>
      <c r="O1855">
        <v>64.3</v>
      </c>
      <c r="P1855">
        <v>-17.5</v>
      </c>
      <c r="Q1855" t="s">
        <v>1408</v>
      </c>
      <c r="R1855" t="s">
        <v>49</v>
      </c>
      <c r="S1855">
        <v>1</v>
      </c>
      <c r="T1855">
        <v>0</v>
      </c>
      <c r="U1855">
        <v>49.414999999999999</v>
      </c>
      <c r="V1855">
        <v>2.8780000000000001</v>
      </c>
      <c r="W1855">
        <v>12.887</v>
      </c>
      <c r="X1855">
        <v>0</v>
      </c>
      <c r="Y1855">
        <v>13.978</v>
      </c>
      <c r="Z1855">
        <v>0</v>
      </c>
      <c r="AA1855">
        <v>0.23100000000000001</v>
      </c>
      <c r="AB1855">
        <v>5.95</v>
      </c>
      <c r="AC1855">
        <v>10.144</v>
      </c>
      <c r="AD1855">
        <v>2.6689999999999898</v>
      </c>
      <c r="AE1855">
        <v>0.40899999999999997</v>
      </c>
      <c r="AF1855">
        <v>0.26700000000000002</v>
      </c>
      <c r="AG1855">
        <v>0</v>
      </c>
      <c r="AH1855">
        <v>0</v>
      </c>
      <c r="AI1855">
        <v>0</v>
      </c>
      <c r="AJ1855">
        <v>98.825999999999993</v>
      </c>
      <c r="AK1855">
        <v>1.3085435485955901</v>
      </c>
      <c r="AL1855">
        <v>0.98577993083346005</v>
      </c>
      <c r="AM1855">
        <v>130854354.859559</v>
      </c>
      <c r="AN1855">
        <v>4.4508283965836402</v>
      </c>
    </row>
    <row r="1856" spans="1:40" x14ac:dyDescent="0.45">
      <c r="A1856" t="s">
        <v>3257</v>
      </c>
      <c r="B1856" t="s">
        <v>3254</v>
      </c>
      <c r="C1856" t="s">
        <v>3097</v>
      </c>
      <c r="D1856" t="s">
        <v>224</v>
      </c>
      <c r="E1856" t="s">
        <v>225</v>
      </c>
      <c r="F1856" t="s">
        <v>1308</v>
      </c>
      <c r="G1856" t="s">
        <v>1308</v>
      </c>
      <c r="H1856">
        <v>0</v>
      </c>
      <c r="I1856">
        <v>0</v>
      </c>
      <c r="J1856" t="s">
        <v>1308</v>
      </c>
      <c r="K1856" t="s">
        <v>1308</v>
      </c>
      <c r="L1856">
        <v>8700</v>
      </c>
      <c r="M1856">
        <v>0</v>
      </c>
      <c r="N1856">
        <v>0</v>
      </c>
      <c r="O1856">
        <v>64.3</v>
      </c>
      <c r="P1856">
        <v>-17.5</v>
      </c>
      <c r="Q1856" t="s">
        <v>1408</v>
      </c>
      <c r="R1856" t="s">
        <v>49</v>
      </c>
      <c r="S1856">
        <v>1</v>
      </c>
      <c r="T1856">
        <v>0</v>
      </c>
      <c r="U1856">
        <v>49.872</v>
      </c>
      <c r="V1856">
        <v>2.3279999999999998</v>
      </c>
      <c r="W1856">
        <v>13.154999999999999</v>
      </c>
      <c r="X1856">
        <v>0</v>
      </c>
      <c r="Y1856">
        <v>12.497</v>
      </c>
      <c r="Z1856">
        <v>0</v>
      </c>
      <c r="AA1856">
        <v>0.215</v>
      </c>
      <c r="AB1856">
        <v>6.2789999999999999</v>
      </c>
      <c r="AC1856">
        <v>11.494999999999999</v>
      </c>
      <c r="AD1856">
        <v>2.74399999999999</v>
      </c>
      <c r="AE1856">
        <v>0.27699999999999902</v>
      </c>
      <c r="AF1856">
        <v>0.218</v>
      </c>
      <c r="AG1856">
        <v>0</v>
      </c>
      <c r="AH1856">
        <v>0</v>
      </c>
      <c r="AI1856">
        <v>0</v>
      </c>
      <c r="AJ1856">
        <v>99.081000000000003</v>
      </c>
      <c r="AK1856">
        <v>-0.66729594595423902</v>
      </c>
      <c r="AL1856">
        <v>0.89047009648502196</v>
      </c>
      <c r="AM1856">
        <v>-66729594.5954239</v>
      </c>
      <c r="AN1856">
        <v>-2.2697141018851599</v>
      </c>
    </row>
    <row r="1857" spans="1:40" x14ac:dyDescent="0.45">
      <c r="A1857" t="s">
        <v>3258</v>
      </c>
      <c r="B1857" t="s">
        <v>3254</v>
      </c>
      <c r="C1857" t="s">
        <v>3097</v>
      </c>
      <c r="D1857" t="s">
        <v>224</v>
      </c>
      <c r="E1857" t="s">
        <v>225</v>
      </c>
      <c r="F1857" t="s">
        <v>1308</v>
      </c>
      <c r="G1857" t="s">
        <v>1308</v>
      </c>
      <c r="H1857">
        <v>0</v>
      </c>
      <c r="I1857">
        <v>0</v>
      </c>
      <c r="J1857" t="s">
        <v>1308</v>
      </c>
      <c r="K1857" t="s">
        <v>1308</v>
      </c>
      <c r="L1857">
        <v>8700</v>
      </c>
      <c r="M1857">
        <v>0</v>
      </c>
      <c r="N1857">
        <v>0</v>
      </c>
      <c r="O1857">
        <v>64.3</v>
      </c>
      <c r="P1857">
        <v>-17.5</v>
      </c>
      <c r="Q1857" t="s">
        <v>1408</v>
      </c>
      <c r="R1857" t="s">
        <v>49</v>
      </c>
      <c r="S1857">
        <v>1</v>
      </c>
      <c r="T1857">
        <v>0</v>
      </c>
      <c r="U1857">
        <v>48.625999999999998</v>
      </c>
      <c r="V1857">
        <v>2.2069999999999999</v>
      </c>
      <c r="W1857">
        <v>12.989000000000001</v>
      </c>
      <c r="X1857">
        <v>0</v>
      </c>
      <c r="Y1857">
        <v>12.321999999999999</v>
      </c>
      <c r="Z1857">
        <v>0</v>
      </c>
      <c r="AA1857">
        <v>0.217</v>
      </c>
      <c r="AB1857">
        <v>6.3559999999999999</v>
      </c>
      <c r="AC1857">
        <v>11.280999999999899</v>
      </c>
      <c r="AD1857">
        <v>2.4769999999999999</v>
      </c>
      <c r="AE1857">
        <v>0.30499999999999999</v>
      </c>
      <c r="AF1857">
        <v>0.188999999999999</v>
      </c>
      <c r="AG1857">
        <v>0</v>
      </c>
      <c r="AH1857">
        <v>0</v>
      </c>
      <c r="AI1857">
        <v>0</v>
      </c>
      <c r="AJ1857">
        <v>96.967999999999904</v>
      </c>
      <c r="AK1857">
        <v>0.178850525126208</v>
      </c>
      <c r="AL1857">
        <v>0.93587837138069796</v>
      </c>
      <c r="AM1857">
        <v>17885052.512620799</v>
      </c>
      <c r="AN1857">
        <v>0.6083351194769</v>
      </c>
    </row>
    <row r="1858" spans="1:40" x14ac:dyDescent="0.45">
      <c r="A1858" t="s">
        <v>3259</v>
      </c>
      <c r="B1858" t="s">
        <v>3254</v>
      </c>
      <c r="C1858" t="s">
        <v>3097</v>
      </c>
      <c r="D1858" t="s">
        <v>224</v>
      </c>
      <c r="E1858" t="s">
        <v>225</v>
      </c>
      <c r="F1858" t="s">
        <v>1308</v>
      </c>
      <c r="G1858" t="s">
        <v>1308</v>
      </c>
      <c r="H1858">
        <v>0</v>
      </c>
      <c r="I1858">
        <v>0</v>
      </c>
      <c r="J1858" t="s">
        <v>1308</v>
      </c>
      <c r="K1858" t="s">
        <v>1308</v>
      </c>
      <c r="L1858">
        <v>8700</v>
      </c>
      <c r="M1858">
        <v>0</v>
      </c>
      <c r="N1858">
        <v>0</v>
      </c>
      <c r="O1858">
        <v>64.3</v>
      </c>
      <c r="P1858">
        <v>-17.5</v>
      </c>
      <c r="Q1858" t="s">
        <v>1408</v>
      </c>
      <c r="R1858" t="s">
        <v>49</v>
      </c>
      <c r="S1858">
        <v>1</v>
      </c>
      <c r="T1858">
        <v>0</v>
      </c>
      <c r="U1858">
        <v>49.436999999999998</v>
      </c>
      <c r="V1858">
        <v>2.194</v>
      </c>
      <c r="W1858">
        <v>13.529</v>
      </c>
      <c r="X1858">
        <v>0</v>
      </c>
      <c r="Y1858">
        <v>12.302</v>
      </c>
      <c r="Z1858">
        <v>0</v>
      </c>
      <c r="AA1858">
        <v>0.222</v>
      </c>
      <c r="AB1858">
        <v>6.4889999999999999</v>
      </c>
      <c r="AC1858">
        <v>11.766999999999999</v>
      </c>
      <c r="AD1858">
        <v>2.6709999999999998</v>
      </c>
      <c r="AE1858">
        <v>0.315</v>
      </c>
      <c r="AF1858">
        <v>0.17399999999999999</v>
      </c>
      <c r="AG1858">
        <v>0</v>
      </c>
      <c r="AH1858">
        <v>0</v>
      </c>
      <c r="AI1858">
        <v>0</v>
      </c>
      <c r="AJ1858">
        <v>99.098999999999904</v>
      </c>
      <c r="AK1858">
        <v>9.9539944539475997E-2</v>
      </c>
      <c r="AL1858">
        <v>0.84798965525813097</v>
      </c>
      <c r="AM1858">
        <v>9953994.4539476</v>
      </c>
      <c r="AN1858">
        <v>0.33857123993019</v>
      </c>
    </row>
    <row r="1859" spans="1:40" x14ac:dyDescent="0.45">
      <c r="A1859" t="s">
        <v>3260</v>
      </c>
      <c r="B1859" t="s">
        <v>3254</v>
      </c>
      <c r="C1859" t="s">
        <v>3097</v>
      </c>
      <c r="D1859" t="s">
        <v>224</v>
      </c>
      <c r="E1859" t="s">
        <v>225</v>
      </c>
      <c r="F1859" t="s">
        <v>1308</v>
      </c>
      <c r="G1859" t="s">
        <v>1308</v>
      </c>
      <c r="H1859">
        <v>0</v>
      </c>
      <c r="I1859">
        <v>0</v>
      </c>
      <c r="J1859" t="s">
        <v>1308</v>
      </c>
      <c r="K1859" t="s">
        <v>1308</v>
      </c>
      <c r="L1859">
        <v>8700</v>
      </c>
      <c r="M1859">
        <v>0</v>
      </c>
      <c r="N1859">
        <v>0</v>
      </c>
      <c r="O1859">
        <v>64.3</v>
      </c>
      <c r="P1859">
        <v>-17.5</v>
      </c>
      <c r="Q1859" t="s">
        <v>1408</v>
      </c>
      <c r="R1859" t="s">
        <v>49</v>
      </c>
      <c r="S1859">
        <v>1</v>
      </c>
      <c r="T1859">
        <v>0</v>
      </c>
      <c r="U1859">
        <v>49.305</v>
      </c>
      <c r="V1859">
        <v>2.2330000000000001</v>
      </c>
      <c r="W1859">
        <v>13.030999999999899</v>
      </c>
      <c r="X1859">
        <v>0</v>
      </c>
      <c r="Y1859">
        <v>12.35</v>
      </c>
      <c r="Z1859">
        <v>0</v>
      </c>
      <c r="AA1859">
        <v>0.20199999999999901</v>
      </c>
      <c r="AB1859">
        <v>6.5149999999999997</v>
      </c>
      <c r="AC1859">
        <v>11.773999999999999</v>
      </c>
      <c r="AD1859">
        <v>2.6120000000000001</v>
      </c>
      <c r="AE1859">
        <v>0.26700000000000002</v>
      </c>
      <c r="AF1859">
        <v>0.182</v>
      </c>
      <c r="AG1859">
        <v>0</v>
      </c>
      <c r="AH1859">
        <v>0</v>
      </c>
      <c r="AI1859">
        <v>0</v>
      </c>
      <c r="AJ1859">
        <v>98.471000000000004</v>
      </c>
      <c r="AK1859">
        <v>-0.484964923616378</v>
      </c>
      <c r="AL1859">
        <v>0.98909453886478005</v>
      </c>
      <c r="AM1859">
        <v>-48496492.361637801</v>
      </c>
      <c r="AN1859">
        <v>-1.6495405565182899</v>
      </c>
    </row>
    <row r="1860" spans="1:40" x14ac:dyDescent="0.45">
      <c r="A1860" t="s">
        <v>3261</v>
      </c>
      <c r="B1860" t="s">
        <v>3254</v>
      </c>
      <c r="C1860" t="s">
        <v>3097</v>
      </c>
      <c r="D1860" t="s">
        <v>224</v>
      </c>
      <c r="E1860" t="s">
        <v>225</v>
      </c>
      <c r="F1860" t="s">
        <v>1308</v>
      </c>
      <c r="G1860" t="s">
        <v>1308</v>
      </c>
      <c r="H1860">
        <v>0</v>
      </c>
      <c r="I1860">
        <v>0</v>
      </c>
      <c r="J1860" t="s">
        <v>1308</v>
      </c>
      <c r="K1860" t="s">
        <v>1308</v>
      </c>
      <c r="L1860">
        <v>8700</v>
      </c>
      <c r="M1860">
        <v>0</v>
      </c>
      <c r="N1860">
        <v>0</v>
      </c>
      <c r="O1860">
        <v>64.3</v>
      </c>
      <c r="P1860">
        <v>-17.5</v>
      </c>
      <c r="Q1860" t="s">
        <v>1408</v>
      </c>
      <c r="R1860" t="s">
        <v>49</v>
      </c>
      <c r="S1860">
        <v>1</v>
      </c>
      <c r="T1860">
        <v>0</v>
      </c>
      <c r="U1860">
        <v>47.975000000000001</v>
      </c>
      <c r="V1860">
        <v>2.21199999999999</v>
      </c>
      <c r="W1860">
        <v>13.613</v>
      </c>
      <c r="X1860">
        <v>0</v>
      </c>
      <c r="Y1860">
        <v>12.064</v>
      </c>
      <c r="Z1860">
        <v>0</v>
      </c>
      <c r="AA1860">
        <v>0.22500000000000001</v>
      </c>
      <c r="AB1860">
        <v>6.5170000000000003</v>
      </c>
      <c r="AC1860">
        <v>11.425999999999901</v>
      </c>
      <c r="AD1860">
        <v>2.6349999999999998</v>
      </c>
      <c r="AE1860">
        <v>0.30299999999999999</v>
      </c>
      <c r="AF1860">
        <v>0.193</v>
      </c>
      <c r="AG1860">
        <v>0</v>
      </c>
      <c r="AH1860">
        <v>0</v>
      </c>
      <c r="AI1860">
        <v>0</v>
      </c>
      <c r="AJ1860">
        <v>97.164000000000001</v>
      </c>
      <c r="AK1860">
        <v>1.48750110228772</v>
      </c>
      <c r="AL1860">
        <v>0.830265875804861</v>
      </c>
      <c r="AM1860">
        <v>148750110.22877201</v>
      </c>
      <c r="AN1860">
        <v>5.0595275588017801</v>
      </c>
    </row>
    <row r="1861" spans="1:40" x14ac:dyDescent="0.45">
      <c r="A1861" t="s">
        <v>3262</v>
      </c>
      <c r="B1861" t="s">
        <v>3254</v>
      </c>
      <c r="C1861" t="s">
        <v>3097</v>
      </c>
      <c r="D1861" t="s">
        <v>224</v>
      </c>
      <c r="E1861" t="s">
        <v>225</v>
      </c>
      <c r="F1861" t="s">
        <v>1308</v>
      </c>
      <c r="G1861" t="s">
        <v>1308</v>
      </c>
      <c r="H1861">
        <v>0</v>
      </c>
      <c r="I1861">
        <v>0</v>
      </c>
      <c r="J1861" t="s">
        <v>1308</v>
      </c>
      <c r="K1861" t="s">
        <v>1308</v>
      </c>
      <c r="L1861">
        <v>8700</v>
      </c>
      <c r="M1861">
        <v>0</v>
      </c>
      <c r="N1861">
        <v>0</v>
      </c>
      <c r="O1861">
        <v>64.3</v>
      </c>
      <c r="P1861">
        <v>-17.5</v>
      </c>
      <c r="Q1861" t="s">
        <v>1408</v>
      </c>
      <c r="R1861" t="s">
        <v>49</v>
      </c>
      <c r="S1861">
        <v>1</v>
      </c>
      <c r="T1861">
        <v>0</v>
      </c>
      <c r="U1861">
        <v>49.558999999999997</v>
      </c>
      <c r="V1861">
        <v>2.1909999999999998</v>
      </c>
      <c r="W1861">
        <v>13.445</v>
      </c>
      <c r="X1861">
        <v>0</v>
      </c>
      <c r="Y1861">
        <v>12.294</v>
      </c>
      <c r="Z1861">
        <v>0</v>
      </c>
      <c r="AA1861">
        <v>0.217</v>
      </c>
      <c r="AB1861">
        <v>6.5220000000000002</v>
      </c>
      <c r="AC1861">
        <v>11.547000000000001</v>
      </c>
      <c r="AD1861">
        <v>2.5819999999999999</v>
      </c>
      <c r="AE1861">
        <v>0.246</v>
      </c>
      <c r="AF1861">
        <v>0.17799999999999999</v>
      </c>
      <c r="AG1861">
        <v>0</v>
      </c>
      <c r="AH1861">
        <v>0</v>
      </c>
      <c r="AI1861">
        <v>0</v>
      </c>
      <c r="AJ1861">
        <v>98.781000000000006</v>
      </c>
      <c r="AK1861">
        <v>0.36759751302718002</v>
      </c>
      <c r="AL1861">
        <v>0.81219236518733395</v>
      </c>
      <c r="AM1861">
        <v>36759751.302717999</v>
      </c>
      <c r="AN1861">
        <v>1.2503316769632</v>
      </c>
    </row>
    <row r="1862" spans="1:40" x14ac:dyDescent="0.45">
      <c r="A1862" t="s">
        <v>3263</v>
      </c>
      <c r="B1862" t="s">
        <v>3254</v>
      </c>
      <c r="C1862" t="s">
        <v>3097</v>
      </c>
      <c r="D1862" t="s">
        <v>224</v>
      </c>
      <c r="E1862" t="s">
        <v>225</v>
      </c>
      <c r="F1862" t="s">
        <v>1308</v>
      </c>
      <c r="G1862" t="s">
        <v>1308</v>
      </c>
      <c r="H1862">
        <v>0</v>
      </c>
      <c r="I1862">
        <v>0</v>
      </c>
      <c r="J1862" t="s">
        <v>1308</v>
      </c>
      <c r="K1862" t="s">
        <v>1308</v>
      </c>
      <c r="L1862">
        <v>8700</v>
      </c>
      <c r="M1862">
        <v>0</v>
      </c>
      <c r="N1862">
        <v>0</v>
      </c>
      <c r="O1862">
        <v>64.3</v>
      </c>
      <c r="P1862">
        <v>-17.5</v>
      </c>
      <c r="Q1862" t="s">
        <v>1408</v>
      </c>
      <c r="R1862" t="s">
        <v>49</v>
      </c>
      <c r="S1862">
        <v>1</v>
      </c>
      <c r="T1862">
        <v>0</v>
      </c>
      <c r="U1862">
        <v>50.026000000000003</v>
      </c>
      <c r="V1862">
        <v>2.2029999999999998</v>
      </c>
      <c r="W1862">
        <v>13.194000000000001</v>
      </c>
      <c r="X1862">
        <v>0</v>
      </c>
      <c r="Y1862">
        <v>12.119</v>
      </c>
      <c r="Z1862">
        <v>0</v>
      </c>
      <c r="AA1862">
        <v>0.20100000000000001</v>
      </c>
      <c r="AB1862">
        <v>6.5270000000000001</v>
      </c>
      <c r="AC1862">
        <v>11.564</v>
      </c>
      <c r="AD1862">
        <v>2.7170000000000001</v>
      </c>
      <c r="AE1862">
        <v>0.23899999999999999</v>
      </c>
      <c r="AF1862">
        <v>0.17799999999999999</v>
      </c>
      <c r="AG1862">
        <v>0</v>
      </c>
      <c r="AH1862">
        <v>0</v>
      </c>
      <c r="AI1862">
        <v>0</v>
      </c>
      <c r="AJ1862">
        <v>98.967999999999904</v>
      </c>
      <c r="AK1862">
        <v>-0.41456950360273198</v>
      </c>
      <c r="AL1862">
        <v>0.97278692969074199</v>
      </c>
      <c r="AM1862">
        <v>-41456950.360273197</v>
      </c>
      <c r="AN1862">
        <v>-1.41010035239024</v>
      </c>
    </row>
    <row r="1863" spans="1:40" x14ac:dyDescent="0.45">
      <c r="A1863" t="s">
        <v>3264</v>
      </c>
      <c r="B1863" t="s">
        <v>3254</v>
      </c>
      <c r="C1863" t="s">
        <v>3097</v>
      </c>
      <c r="D1863" t="s">
        <v>224</v>
      </c>
      <c r="E1863" t="s">
        <v>225</v>
      </c>
      <c r="F1863" t="s">
        <v>1308</v>
      </c>
      <c r="G1863" t="s">
        <v>1308</v>
      </c>
      <c r="H1863">
        <v>0</v>
      </c>
      <c r="I1863">
        <v>0</v>
      </c>
      <c r="J1863" t="s">
        <v>1308</v>
      </c>
      <c r="K1863" t="s">
        <v>1308</v>
      </c>
      <c r="L1863">
        <v>8700</v>
      </c>
      <c r="M1863">
        <v>0</v>
      </c>
      <c r="N1863">
        <v>0</v>
      </c>
      <c r="O1863">
        <v>64.3</v>
      </c>
      <c r="P1863">
        <v>-17.5</v>
      </c>
      <c r="Q1863" t="s">
        <v>1408</v>
      </c>
      <c r="R1863" t="s">
        <v>49</v>
      </c>
      <c r="S1863">
        <v>1</v>
      </c>
      <c r="T1863">
        <v>0</v>
      </c>
      <c r="U1863">
        <v>49.111999999999902</v>
      </c>
      <c r="V1863">
        <v>2.2589999999999999</v>
      </c>
      <c r="W1863">
        <v>13.287000000000001</v>
      </c>
      <c r="X1863">
        <v>0</v>
      </c>
      <c r="Y1863">
        <v>12.334</v>
      </c>
      <c r="Z1863">
        <v>0</v>
      </c>
      <c r="AA1863">
        <v>0.22399999999999901</v>
      </c>
      <c r="AB1863">
        <v>6.5279999999999996</v>
      </c>
      <c r="AC1863">
        <v>11.738</v>
      </c>
      <c r="AD1863">
        <v>2.605</v>
      </c>
      <c r="AE1863">
        <v>0.311</v>
      </c>
      <c r="AF1863">
        <v>0.187</v>
      </c>
      <c r="AG1863">
        <v>0</v>
      </c>
      <c r="AH1863">
        <v>0</v>
      </c>
      <c r="AI1863">
        <v>0</v>
      </c>
      <c r="AJ1863">
        <v>98.584999999999994</v>
      </c>
      <c r="AK1863">
        <v>6.8816195268514097E-2</v>
      </c>
      <c r="AL1863">
        <v>0.95486805898486904</v>
      </c>
      <c r="AM1863">
        <v>6881619.52685141</v>
      </c>
      <c r="AN1863">
        <v>0.23406869138950301</v>
      </c>
    </row>
    <row r="1864" spans="1:40" x14ac:dyDescent="0.45">
      <c r="A1864" t="s">
        <v>3265</v>
      </c>
      <c r="B1864" t="s">
        <v>3254</v>
      </c>
      <c r="C1864" t="s">
        <v>3097</v>
      </c>
      <c r="D1864" t="s">
        <v>224</v>
      </c>
      <c r="E1864" t="s">
        <v>225</v>
      </c>
      <c r="F1864" t="s">
        <v>1308</v>
      </c>
      <c r="G1864" t="s">
        <v>1308</v>
      </c>
      <c r="H1864">
        <v>0</v>
      </c>
      <c r="I1864">
        <v>0</v>
      </c>
      <c r="J1864" t="s">
        <v>1308</v>
      </c>
      <c r="K1864" t="s">
        <v>1308</v>
      </c>
      <c r="L1864">
        <v>8700</v>
      </c>
      <c r="M1864">
        <v>0</v>
      </c>
      <c r="N1864">
        <v>0</v>
      </c>
      <c r="O1864">
        <v>64.3</v>
      </c>
      <c r="P1864">
        <v>-17.5</v>
      </c>
      <c r="Q1864" t="s">
        <v>1408</v>
      </c>
      <c r="R1864" t="s">
        <v>49</v>
      </c>
      <c r="S1864">
        <v>1</v>
      </c>
      <c r="T1864">
        <v>0</v>
      </c>
      <c r="U1864">
        <v>48.91</v>
      </c>
      <c r="V1864">
        <v>2.169</v>
      </c>
      <c r="W1864">
        <v>13.412000000000001</v>
      </c>
      <c r="X1864">
        <v>0</v>
      </c>
      <c r="Y1864">
        <v>12.39</v>
      </c>
      <c r="Z1864">
        <v>0</v>
      </c>
      <c r="AA1864">
        <v>0.221</v>
      </c>
      <c r="AB1864">
        <v>6.5329999999999897</v>
      </c>
      <c r="AC1864">
        <v>11.59</v>
      </c>
      <c r="AD1864">
        <v>2.448</v>
      </c>
      <c r="AE1864">
        <v>0.28499999999999998</v>
      </c>
      <c r="AF1864">
        <v>0.20100000000000001</v>
      </c>
      <c r="AG1864">
        <v>0</v>
      </c>
      <c r="AH1864">
        <v>0</v>
      </c>
      <c r="AI1864">
        <v>0</v>
      </c>
      <c r="AJ1864">
        <v>98.156999999999996</v>
      </c>
      <c r="AK1864">
        <v>0.71265194480538696</v>
      </c>
      <c r="AL1864">
        <v>0.81441225881593804</v>
      </c>
      <c r="AM1864">
        <v>71265194.480538696</v>
      </c>
      <c r="AN1864">
        <v>2.42398620682104</v>
      </c>
    </row>
    <row r="1865" spans="1:40" x14ac:dyDescent="0.45">
      <c r="A1865" t="s">
        <v>3266</v>
      </c>
      <c r="B1865" t="s">
        <v>3254</v>
      </c>
      <c r="C1865" t="s">
        <v>3097</v>
      </c>
      <c r="D1865" t="s">
        <v>224</v>
      </c>
      <c r="E1865" t="s">
        <v>225</v>
      </c>
      <c r="F1865" t="s">
        <v>1308</v>
      </c>
      <c r="G1865" t="s">
        <v>1308</v>
      </c>
      <c r="H1865">
        <v>0</v>
      </c>
      <c r="I1865">
        <v>0</v>
      </c>
      <c r="J1865" t="s">
        <v>1308</v>
      </c>
      <c r="K1865" t="s">
        <v>1308</v>
      </c>
      <c r="L1865">
        <v>8700</v>
      </c>
      <c r="M1865">
        <v>0</v>
      </c>
      <c r="N1865">
        <v>0</v>
      </c>
      <c r="O1865">
        <v>64.3</v>
      </c>
      <c r="P1865">
        <v>-17.5</v>
      </c>
      <c r="Q1865" t="s">
        <v>1408</v>
      </c>
      <c r="R1865" t="s">
        <v>49</v>
      </c>
      <c r="S1865">
        <v>1</v>
      </c>
      <c r="T1865">
        <v>0</v>
      </c>
      <c r="U1865">
        <v>50.493000000000002</v>
      </c>
      <c r="V1865">
        <v>2.169</v>
      </c>
      <c r="W1865">
        <v>13.217000000000001</v>
      </c>
      <c r="X1865">
        <v>0</v>
      </c>
      <c r="Y1865">
        <v>12.089</v>
      </c>
      <c r="Z1865">
        <v>0</v>
      </c>
      <c r="AA1865">
        <v>0.218</v>
      </c>
      <c r="AB1865">
        <v>6.6210000000000004</v>
      </c>
      <c r="AC1865">
        <v>11.811999999999999</v>
      </c>
      <c r="AD1865">
        <v>2.512</v>
      </c>
      <c r="AE1865">
        <v>0.25</v>
      </c>
      <c r="AF1865">
        <v>0.17100000000000001</v>
      </c>
      <c r="AG1865">
        <v>0</v>
      </c>
      <c r="AH1865">
        <v>0</v>
      </c>
      <c r="AI1865">
        <v>0</v>
      </c>
      <c r="AJ1865">
        <v>99.552999999999997</v>
      </c>
      <c r="AK1865">
        <v>-0.72630003498411799</v>
      </c>
      <c r="AL1865">
        <v>0.92667635893361799</v>
      </c>
      <c r="AM1865">
        <v>-72630003.498411804</v>
      </c>
      <c r="AN1865">
        <v>-2.4704082822589002</v>
      </c>
    </row>
    <row r="1866" spans="1:40" x14ac:dyDescent="0.45">
      <c r="A1866" t="s">
        <v>3267</v>
      </c>
      <c r="B1866" t="s">
        <v>3254</v>
      </c>
      <c r="C1866" t="s">
        <v>3097</v>
      </c>
      <c r="D1866" t="s">
        <v>224</v>
      </c>
      <c r="E1866" t="s">
        <v>225</v>
      </c>
      <c r="F1866" t="s">
        <v>1308</v>
      </c>
      <c r="G1866" t="s">
        <v>1308</v>
      </c>
      <c r="H1866">
        <v>0</v>
      </c>
      <c r="I1866">
        <v>0</v>
      </c>
      <c r="J1866" t="s">
        <v>1308</v>
      </c>
      <c r="K1866" t="s">
        <v>1308</v>
      </c>
      <c r="L1866">
        <v>8700</v>
      </c>
      <c r="M1866">
        <v>0</v>
      </c>
      <c r="N1866">
        <v>0</v>
      </c>
      <c r="O1866">
        <v>64.3</v>
      </c>
      <c r="P1866">
        <v>-17.5</v>
      </c>
      <c r="Q1866" t="s">
        <v>1408</v>
      </c>
      <c r="R1866" t="s">
        <v>49</v>
      </c>
      <c r="S1866">
        <v>1</v>
      </c>
      <c r="T1866">
        <v>0</v>
      </c>
      <c r="U1866">
        <v>48.545999999999999</v>
      </c>
      <c r="V1866">
        <v>2.1560000000000001</v>
      </c>
      <c r="W1866">
        <v>13.679</v>
      </c>
      <c r="X1866">
        <v>0</v>
      </c>
      <c r="Y1866">
        <v>12.151999999999999</v>
      </c>
      <c r="Z1866">
        <v>0</v>
      </c>
      <c r="AA1866">
        <v>0.20899999999999999</v>
      </c>
      <c r="AB1866">
        <v>6.6369999999999996</v>
      </c>
      <c r="AC1866">
        <v>11.448</v>
      </c>
      <c r="AD1866">
        <v>2.5369999999999999</v>
      </c>
      <c r="AE1866">
        <v>0.32200000000000001</v>
      </c>
      <c r="AF1866">
        <v>0.193</v>
      </c>
      <c r="AG1866">
        <v>0</v>
      </c>
      <c r="AH1866">
        <v>0</v>
      </c>
      <c r="AI1866">
        <v>0</v>
      </c>
      <c r="AJ1866">
        <v>97.877999999999901</v>
      </c>
      <c r="AK1866">
        <v>1.5905672976129499</v>
      </c>
      <c r="AL1866">
        <v>0.865156192812362</v>
      </c>
      <c r="AM1866">
        <v>159056729.76129499</v>
      </c>
      <c r="AN1866">
        <v>5.4100928490236697</v>
      </c>
    </row>
    <row r="1867" spans="1:40" x14ac:dyDescent="0.45">
      <c r="A1867" t="s">
        <v>3268</v>
      </c>
      <c r="B1867" t="s">
        <v>3254</v>
      </c>
      <c r="C1867" t="s">
        <v>3097</v>
      </c>
      <c r="D1867" t="s">
        <v>224</v>
      </c>
      <c r="E1867" t="s">
        <v>225</v>
      </c>
      <c r="F1867" t="s">
        <v>1308</v>
      </c>
      <c r="G1867" t="s">
        <v>1308</v>
      </c>
      <c r="H1867">
        <v>0</v>
      </c>
      <c r="I1867">
        <v>0</v>
      </c>
      <c r="J1867" t="s">
        <v>1308</v>
      </c>
      <c r="K1867" t="s">
        <v>1308</v>
      </c>
      <c r="L1867">
        <v>8700</v>
      </c>
      <c r="M1867">
        <v>0</v>
      </c>
      <c r="N1867">
        <v>0</v>
      </c>
      <c r="O1867">
        <v>64.3</v>
      </c>
      <c r="P1867">
        <v>-17.5</v>
      </c>
      <c r="Q1867" t="s">
        <v>1408</v>
      </c>
      <c r="R1867" t="s">
        <v>49</v>
      </c>
      <c r="S1867">
        <v>1</v>
      </c>
      <c r="T1867">
        <v>0</v>
      </c>
      <c r="U1867">
        <v>49.215000000000003</v>
      </c>
      <c r="V1867">
        <v>2.1949999999999998</v>
      </c>
      <c r="W1867">
        <v>13.34</v>
      </c>
      <c r="X1867">
        <v>0</v>
      </c>
      <c r="Y1867">
        <v>12.28</v>
      </c>
      <c r="Z1867">
        <v>0</v>
      </c>
      <c r="AA1867">
        <v>0.20899999999999999</v>
      </c>
      <c r="AB1867">
        <v>6.649</v>
      </c>
      <c r="AC1867">
        <v>11.769</v>
      </c>
      <c r="AD1867">
        <v>2.6059999999999999</v>
      </c>
      <c r="AE1867">
        <v>0.315</v>
      </c>
      <c r="AF1867">
        <v>0.17499999999999999</v>
      </c>
      <c r="AG1867">
        <v>0</v>
      </c>
      <c r="AH1867">
        <v>0</v>
      </c>
      <c r="AI1867">
        <v>0</v>
      </c>
      <c r="AJ1867">
        <v>98.751999999999995</v>
      </c>
      <c r="AK1867">
        <v>0.30509094607258003</v>
      </c>
      <c r="AL1867">
        <v>0.98822386325273404</v>
      </c>
      <c r="AM1867">
        <v>30509094.607257999</v>
      </c>
      <c r="AN1867">
        <v>1.03772430636932</v>
      </c>
    </row>
    <row r="1868" spans="1:40" x14ac:dyDescent="0.45">
      <c r="A1868" t="s">
        <v>3269</v>
      </c>
      <c r="B1868" t="s">
        <v>3254</v>
      </c>
      <c r="C1868" t="s">
        <v>3097</v>
      </c>
      <c r="D1868" t="s">
        <v>224</v>
      </c>
      <c r="E1868" t="s">
        <v>225</v>
      </c>
      <c r="F1868" t="s">
        <v>1308</v>
      </c>
      <c r="G1868" t="s">
        <v>1308</v>
      </c>
      <c r="H1868">
        <v>0</v>
      </c>
      <c r="I1868">
        <v>0</v>
      </c>
      <c r="J1868" t="s">
        <v>1308</v>
      </c>
      <c r="K1868" t="s">
        <v>1308</v>
      </c>
      <c r="L1868">
        <v>8700</v>
      </c>
      <c r="M1868">
        <v>0</v>
      </c>
      <c r="N1868">
        <v>0</v>
      </c>
      <c r="O1868">
        <v>64.3</v>
      </c>
      <c r="P1868">
        <v>-17.5</v>
      </c>
      <c r="Q1868" t="s">
        <v>1408</v>
      </c>
      <c r="R1868" t="s">
        <v>49</v>
      </c>
      <c r="S1868">
        <v>1</v>
      </c>
      <c r="T1868">
        <v>0</v>
      </c>
      <c r="U1868">
        <v>50.33</v>
      </c>
      <c r="V1868">
        <v>2.173</v>
      </c>
      <c r="W1868">
        <v>13.4279999999999</v>
      </c>
      <c r="X1868">
        <v>0</v>
      </c>
      <c r="Y1868">
        <v>12.308</v>
      </c>
      <c r="Z1868">
        <v>0</v>
      </c>
      <c r="AA1868">
        <v>0.21</v>
      </c>
      <c r="AB1868">
        <v>6.6589999999999998</v>
      </c>
      <c r="AC1868">
        <v>11.6</v>
      </c>
      <c r="AD1868">
        <v>2.61899999999999</v>
      </c>
      <c r="AE1868">
        <v>0.253</v>
      </c>
      <c r="AF1868">
        <v>0.16699999999999901</v>
      </c>
      <c r="AG1868">
        <v>0</v>
      </c>
      <c r="AH1868">
        <v>0</v>
      </c>
      <c r="AI1868">
        <v>0</v>
      </c>
      <c r="AJ1868">
        <v>99.745999999999995</v>
      </c>
      <c r="AK1868">
        <v>0.19344692444289799</v>
      </c>
      <c r="AL1868">
        <v>0.95253091261425105</v>
      </c>
      <c r="AM1868">
        <v>19344692.4442898</v>
      </c>
      <c r="AN1868">
        <v>0.65798273620033398</v>
      </c>
    </row>
    <row r="1869" spans="1:40" x14ac:dyDescent="0.45">
      <c r="A1869" t="s">
        <v>3270</v>
      </c>
      <c r="B1869" t="s">
        <v>3254</v>
      </c>
      <c r="C1869" t="s">
        <v>3097</v>
      </c>
      <c r="D1869" t="s">
        <v>224</v>
      </c>
      <c r="E1869" t="s">
        <v>225</v>
      </c>
      <c r="F1869" t="s">
        <v>1308</v>
      </c>
      <c r="G1869" t="s">
        <v>1308</v>
      </c>
      <c r="H1869">
        <v>0</v>
      </c>
      <c r="I1869">
        <v>0</v>
      </c>
      <c r="J1869" t="s">
        <v>1308</v>
      </c>
      <c r="K1869" t="s">
        <v>1308</v>
      </c>
      <c r="L1869">
        <v>8700</v>
      </c>
      <c r="M1869">
        <v>0</v>
      </c>
      <c r="N1869">
        <v>0</v>
      </c>
      <c r="O1869">
        <v>64.3</v>
      </c>
      <c r="P1869">
        <v>-17.5</v>
      </c>
      <c r="Q1869" t="s">
        <v>1408</v>
      </c>
      <c r="R1869" t="s">
        <v>49</v>
      </c>
      <c r="S1869">
        <v>1</v>
      </c>
      <c r="T1869">
        <v>0</v>
      </c>
      <c r="U1869">
        <v>49.338999999999999</v>
      </c>
      <c r="V1869">
        <v>2.194</v>
      </c>
      <c r="W1869">
        <v>13.76</v>
      </c>
      <c r="X1869">
        <v>0</v>
      </c>
      <c r="Y1869">
        <v>12.194000000000001</v>
      </c>
      <c r="Z1869">
        <v>0</v>
      </c>
      <c r="AA1869">
        <v>0.20399999999999999</v>
      </c>
      <c r="AB1869">
        <v>6.7079999999999904</v>
      </c>
      <c r="AC1869">
        <v>11.664</v>
      </c>
      <c r="AD1869">
        <v>2.59899999999999</v>
      </c>
      <c r="AE1869">
        <v>0.254</v>
      </c>
      <c r="AF1869">
        <v>0.17799999999999999</v>
      </c>
      <c r="AG1869">
        <v>0</v>
      </c>
      <c r="AH1869">
        <v>0</v>
      </c>
      <c r="AI1869">
        <v>0</v>
      </c>
      <c r="AJ1869">
        <v>99.094999999999999</v>
      </c>
      <c r="AK1869">
        <v>1.1516087130357</v>
      </c>
      <c r="AL1869">
        <v>0.82045948707430705</v>
      </c>
      <c r="AM1869">
        <v>115160871.30357</v>
      </c>
      <c r="AN1869">
        <v>3.9170364388969601</v>
      </c>
    </row>
    <row r="1870" spans="1:40" x14ac:dyDescent="0.45">
      <c r="A1870" t="s">
        <v>3271</v>
      </c>
      <c r="B1870" t="s">
        <v>3254</v>
      </c>
      <c r="C1870" t="s">
        <v>3097</v>
      </c>
      <c r="D1870" t="s">
        <v>224</v>
      </c>
      <c r="E1870" t="s">
        <v>225</v>
      </c>
      <c r="F1870" t="s">
        <v>1308</v>
      </c>
      <c r="G1870" t="s">
        <v>1308</v>
      </c>
      <c r="H1870">
        <v>0</v>
      </c>
      <c r="I1870">
        <v>0</v>
      </c>
      <c r="J1870" t="s">
        <v>1308</v>
      </c>
      <c r="K1870" t="s">
        <v>1308</v>
      </c>
      <c r="L1870">
        <v>8700</v>
      </c>
      <c r="M1870">
        <v>0</v>
      </c>
      <c r="N1870">
        <v>0</v>
      </c>
      <c r="O1870">
        <v>64.3</v>
      </c>
      <c r="P1870">
        <v>-17.5</v>
      </c>
      <c r="Q1870" t="s">
        <v>1408</v>
      </c>
      <c r="R1870" t="s">
        <v>49</v>
      </c>
      <c r="S1870">
        <v>1</v>
      </c>
      <c r="T1870">
        <v>0</v>
      </c>
      <c r="U1870">
        <v>49.588999999999999</v>
      </c>
      <c r="V1870">
        <v>2.169</v>
      </c>
      <c r="W1870">
        <v>13.273999999999999</v>
      </c>
      <c r="X1870">
        <v>0</v>
      </c>
      <c r="Y1870">
        <v>11.815999999999899</v>
      </c>
      <c r="Z1870">
        <v>0</v>
      </c>
      <c r="AA1870">
        <v>0.20100000000000001</v>
      </c>
      <c r="AB1870">
        <v>6.7149999999999999</v>
      </c>
      <c r="AC1870">
        <v>11.718</v>
      </c>
      <c r="AD1870">
        <v>2.653</v>
      </c>
      <c r="AE1870">
        <v>0.29599999999999999</v>
      </c>
      <c r="AF1870">
        <v>0.17299999999999999</v>
      </c>
      <c r="AG1870">
        <v>0</v>
      </c>
      <c r="AH1870">
        <v>0</v>
      </c>
      <c r="AI1870">
        <v>0</v>
      </c>
      <c r="AJ1870">
        <v>98.602999999999994</v>
      </c>
      <c r="AK1870">
        <v>-9.7081750269971803E-2</v>
      </c>
      <c r="AL1870">
        <v>0.99281510554246599</v>
      </c>
      <c r="AM1870">
        <v>-9708175.0269971807</v>
      </c>
      <c r="AN1870">
        <v>-0.33021003493187601</v>
      </c>
    </row>
    <row r="1871" spans="1:40" x14ac:dyDescent="0.45">
      <c r="A1871" t="s">
        <v>3272</v>
      </c>
      <c r="B1871" t="s">
        <v>3254</v>
      </c>
      <c r="C1871" t="s">
        <v>3097</v>
      </c>
      <c r="D1871" t="s">
        <v>224</v>
      </c>
      <c r="E1871" t="s">
        <v>225</v>
      </c>
      <c r="F1871" t="s">
        <v>1308</v>
      </c>
      <c r="G1871" t="s">
        <v>1308</v>
      </c>
      <c r="H1871">
        <v>0</v>
      </c>
      <c r="I1871">
        <v>0</v>
      </c>
      <c r="J1871" t="s">
        <v>1308</v>
      </c>
      <c r="K1871" t="s">
        <v>1308</v>
      </c>
      <c r="L1871">
        <v>8700</v>
      </c>
      <c r="M1871">
        <v>0</v>
      </c>
      <c r="N1871">
        <v>0</v>
      </c>
      <c r="O1871">
        <v>64.3</v>
      </c>
      <c r="P1871">
        <v>-17.5</v>
      </c>
      <c r="Q1871" t="s">
        <v>1408</v>
      </c>
      <c r="R1871" t="s">
        <v>49</v>
      </c>
      <c r="S1871">
        <v>1</v>
      </c>
      <c r="T1871">
        <v>0</v>
      </c>
      <c r="U1871">
        <v>49.13</v>
      </c>
      <c r="V1871">
        <v>2.2029999999999998</v>
      </c>
      <c r="W1871">
        <v>13.3959999999999</v>
      </c>
      <c r="X1871">
        <v>0</v>
      </c>
      <c r="Y1871">
        <v>12.651999999999999</v>
      </c>
      <c r="Z1871">
        <v>0</v>
      </c>
      <c r="AA1871">
        <v>0.22</v>
      </c>
      <c r="AB1871">
        <v>6.7350000000000003</v>
      </c>
      <c r="AC1871">
        <v>11.581</v>
      </c>
      <c r="AD1871">
        <v>2.5859999999999999</v>
      </c>
      <c r="AE1871">
        <v>0.25600000000000001</v>
      </c>
      <c r="AF1871">
        <v>0.17</v>
      </c>
      <c r="AG1871">
        <v>0</v>
      </c>
      <c r="AH1871">
        <v>0</v>
      </c>
      <c r="AI1871">
        <v>0</v>
      </c>
      <c r="AJ1871">
        <v>98.930999999999997</v>
      </c>
      <c r="AK1871">
        <v>1.23486723480565</v>
      </c>
      <c r="AL1871">
        <v>0.99341983458986405</v>
      </c>
      <c r="AM1871">
        <v>123486723.480565</v>
      </c>
      <c r="AN1871">
        <v>4.2002286898151304</v>
      </c>
    </row>
    <row r="1872" spans="1:40" x14ac:dyDescent="0.45">
      <c r="A1872" t="s">
        <v>3273</v>
      </c>
      <c r="B1872" t="s">
        <v>3254</v>
      </c>
      <c r="C1872" t="s">
        <v>3097</v>
      </c>
      <c r="D1872" t="s">
        <v>224</v>
      </c>
      <c r="E1872" t="s">
        <v>225</v>
      </c>
      <c r="F1872" t="s">
        <v>1308</v>
      </c>
      <c r="G1872" t="s">
        <v>1308</v>
      </c>
      <c r="H1872">
        <v>0</v>
      </c>
      <c r="I1872">
        <v>0</v>
      </c>
      <c r="J1872" t="s">
        <v>1308</v>
      </c>
      <c r="K1872" t="s">
        <v>1308</v>
      </c>
      <c r="L1872">
        <v>8700</v>
      </c>
      <c r="M1872">
        <v>0</v>
      </c>
      <c r="N1872">
        <v>0</v>
      </c>
      <c r="O1872">
        <v>64.3</v>
      </c>
      <c r="P1872">
        <v>-17.5</v>
      </c>
      <c r="Q1872" t="s">
        <v>1408</v>
      </c>
      <c r="R1872" t="s">
        <v>49</v>
      </c>
      <c r="S1872">
        <v>1</v>
      </c>
      <c r="T1872">
        <v>0</v>
      </c>
      <c r="U1872">
        <v>49.583999999999897</v>
      </c>
      <c r="V1872">
        <v>2.19199999999999</v>
      </c>
      <c r="W1872">
        <v>13.6009999999999</v>
      </c>
      <c r="X1872">
        <v>0</v>
      </c>
      <c r="Y1872">
        <v>12.686999999999999</v>
      </c>
      <c r="Z1872">
        <v>0</v>
      </c>
      <c r="AA1872">
        <v>0.20699999999999999</v>
      </c>
      <c r="AB1872">
        <v>6.7489999999999997</v>
      </c>
      <c r="AC1872">
        <v>11.84</v>
      </c>
      <c r="AD1872">
        <v>2.58699999999999</v>
      </c>
      <c r="AE1872">
        <v>0.315</v>
      </c>
      <c r="AF1872">
        <v>0.17899999999999999</v>
      </c>
      <c r="AG1872">
        <v>0</v>
      </c>
      <c r="AH1872">
        <v>0</v>
      </c>
      <c r="AI1872">
        <v>0</v>
      </c>
      <c r="AJ1872">
        <v>99.94</v>
      </c>
      <c r="AK1872">
        <v>0.94023792547069396</v>
      </c>
      <c r="AL1872">
        <v>0.98143318184031902</v>
      </c>
      <c r="AM1872">
        <v>94023792.547069401</v>
      </c>
      <c r="AN1872">
        <v>3.1980881818731102</v>
      </c>
    </row>
    <row r="1873" spans="1:40" x14ac:dyDescent="0.45">
      <c r="A1873" t="s">
        <v>3274</v>
      </c>
      <c r="B1873" t="s">
        <v>3254</v>
      </c>
      <c r="C1873" t="s">
        <v>3097</v>
      </c>
      <c r="D1873" t="s">
        <v>224</v>
      </c>
      <c r="E1873" t="s">
        <v>705</v>
      </c>
      <c r="F1873" t="s">
        <v>706</v>
      </c>
      <c r="G1873" t="s">
        <v>706</v>
      </c>
      <c r="H1873">
        <v>0</v>
      </c>
      <c r="I1873">
        <v>0</v>
      </c>
      <c r="J1873" t="s">
        <v>708</v>
      </c>
      <c r="K1873" t="s">
        <v>706</v>
      </c>
      <c r="L1873">
        <v>8700</v>
      </c>
      <c r="M1873">
        <v>0</v>
      </c>
      <c r="N1873">
        <v>0</v>
      </c>
      <c r="O1873">
        <v>64.02</v>
      </c>
      <c r="P1873">
        <v>-19.649999999999999</v>
      </c>
      <c r="Q1873" t="s">
        <v>1408</v>
      </c>
      <c r="R1873" t="s">
        <v>49</v>
      </c>
      <c r="S1873">
        <v>1</v>
      </c>
      <c r="T1873">
        <v>0</v>
      </c>
      <c r="U1873">
        <v>46.306999999999903</v>
      </c>
      <c r="V1873">
        <v>2.5839999999999899</v>
      </c>
      <c r="W1873">
        <v>14.933</v>
      </c>
      <c r="X1873">
        <v>0</v>
      </c>
      <c r="Y1873">
        <v>12.75</v>
      </c>
      <c r="Z1873">
        <v>0</v>
      </c>
      <c r="AA1873">
        <v>0.188</v>
      </c>
      <c r="AB1873">
        <v>7.3419999999999996</v>
      </c>
      <c r="AC1873">
        <v>10.840999999999999</v>
      </c>
      <c r="AD1873">
        <v>2.77</v>
      </c>
      <c r="AE1873">
        <v>0.372</v>
      </c>
      <c r="AF1873">
        <v>0.22600000000000001</v>
      </c>
      <c r="AG1873">
        <v>0</v>
      </c>
      <c r="AH1873">
        <v>0</v>
      </c>
      <c r="AI1873">
        <v>0</v>
      </c>
      <c r="AJ1873">
        <v>98.311999999999998</v>
      </c>
      <c r="AK1873">
        <v>8.2449391649458601</v>
      </c>
      <c r="AL1873">
        <v>0.89537007931975898</v>
      </c>
      <c r="AM1873">
        <v>824493916.49458599</v>
      </c>
      <c r="AN1873">
        <v>46.120086927537002</v>
      </c>
    </row>
    <row r="1874" spans="1:40" x14ac:dyDescent="0.45">
      <c r="A1874" t="s">
        <v>3275</v>
      </c>
      <c r="B1874" t="s">
        <v>3276</v>
      </c>
      <c r="C1874" t="s">
        <v>3097</v>
      </c>
      <c r="D1874" t="s">
        <v>224</v>
      </c>
      <c r="E1874" t="s">
        <v>225</v>
      </c>
      <c r="F1874" t="s">
        <v>1308</v>
      </c>
      <c r="G1874" t="s">
        <v>1308</v>
      </c>
      <c r="H1874" t="s">
        <v>3277</v>
      </c>
      <c r="I1874">
        <v>0</v>
      </c>
      <c r="J1874" t="s">
        <v>3277</v>
      </c>
      <c r="K1874" t="s">
        <v>3277</v>
      </c>
      <c r="L1874">
        <v>0</v>
      </c>
      <c r="M1874">
        <v>0</v>
      </c>
      <c r="N1874">
        <v>0</v>
      </c>
      <c r="O1874">
        <v>64.3</v>
      </c>
      <c r="P1874">
        <v>-17.5</v>
      </c>
      <c r="Q1874" t="s">
        <v>1408</v>
      </c>
      <c r="R1874" t="s">
        <v>49</v>
      </c>
      <c r="S1874">
        <v>1</v>
      </c>
      <c r="T1874">
        <v>0</v>
      </c>
      <c r="U1874">
        <v>50.395000000000003</v>
      </c>
      <c r="V1874">
        <v>3.0419999999999998</v>
      </c>
      <c r="W1874">
        <v>12.349</v>
      </c>
      <c r="X1874">
        <v>0</v>
      </c>
      <c r="Y1874">
        <v>14.860999999999899</v>
      </c>
      <c r="Z1874">
        <v>0</v>
      </c>
      <c r="AA1874">
        <v>0.247</v>
      </c>
      <c r="AB1874">
        <v>4.88</v>
      </c>
      <c r="AC1874">
        <v>9.2759999999999998</v>
      </c>
      <c r="AD1874">
        <v>2.883</v>
      </c>
      <c r="AE1874">
        <v>0.54299999999999904</v>
      </c>
      <c r="AF1874">
        <v>0.313</v>
      </c>
      <c r="AG1874">
        <v>0</v>
      </c>
      <c r="AH1874">
        <v>0</v>
      </c>
      <c r="AI1874">
        <v>0</v>
      </c>
      <c r="AJ1874">
        <v>98.787999999999997</v>
      </c>
      <c r="AK1874">
        <v>-0.64934998956537804</v>
      </c>
      <c r="AL1874">
        <v>0.81826060833174596</v>
      </c>
      <c r="AM1874">
        <v>-64934998.956537798</v>
      </c>
      <c r="AN1874">
        <v>-2.2086734338958398</v>
      </c>
    </row>
    <row r="1875" spans="1:40" x14ac:dyDescent="0.45">
      <c r="A1875" t="s">
        <v>3278</v>
      </c>
      <c r="B1875" t="s">
        <v>3276</v>
      </c>
      <c r="C1875" t="s">
        <v>3097</v>
      </c>
      <c r="D1875" t="s">
        <v>224</v>
      </c>
      <c r="E1875" t="s">
        <v>225</v>
      </c>
      <c r="F1875" t="s">
        <v>1308</v>
      </c>
      <c r="G1875" t="s">
        <v>1308</v>
      </c>
      <c r="H1875" t="s">
        <v>3277</v>
      </c>
      <c r="I1875">
        <v>0</v>
      </c>
      <c r="J1875" t="s">
        <v>3277</v>
      </c>
      <c r="K1875" t="s">
        <v>3277</v>
      </c>
      <c r="L1875">
        <v>0</v>
      </c>
      <c r="M1875">
        <v>0</v>
      </c>
      <c r="N1875">
        <v>0</v>
      </c>
      <c r="O1875">
        <v>64.3</v>
      </c>
      <c r="P1875">
        <v>-17.5</v>
      </c>
      <c r="Q1875" t="s">
        <v>1408</v>
      </c>
      <c r="R1875" t="s">
        <v>49</v>
      </c>
      <c r="S1875">
        <v>1</v>
      </c>
      <c r="T1875">
        <v>0</v>
      </c>
      <c r="U1875">
        <v>49.396000000000001</v>
      </c>
      <c r="V1875">
        <v>3.61</v>
      </c>
      <c r="W1875">
        <v>12.14</v>
      </c>
      <c r="X1875">
        <v>0</v>
      </c>
      <c r="Y1875">
        <v>14.242000000000001</v>
      </c>
      <c r="Z1875">
        <v>0</v>
      </c>
      <c r="AA1875">
        <v>0.23100000000000001</v>
      </c>
      <c r="AB1875">
        <v>5.0110000000000001</v>
      </c>
      <c r="AC1875">
        <v>9.1630000000000003</v>
      </c>
      <c r="AD1875">
        <v>3.04</v>
      </c>
      <c r="AE1875">
        <v>0.51400000000000001</v>
      </c>
      <c r="AF1875">
        <v>0.33700000000000002</v>
      </c>
      <c r="AG1875">
        <v>0</v>
      </c>
      <c r="AH1875">
        <v>0</v>
      </c>
      <c r="AI1875">
        <v>0</v>
      </c>
      <c r="AJ1875">
        <v>97.680999999999997</v>
      </c>
      <c r="AK1875">
        <v>-0.64748254864378196</v>
      </c>
      <c r="AL1875">
        <v>0.96919892049983503</v>
      </c>
      <c r="AM1875">
        <v>-64748254.864378199</v>
      </c>
      <c r="AN1875">
        <v>-2.2023215940264702</v>
      </c>
    </row>
    <row r="1876" spans="1:40" x14ac:dyDescent="0.45">
      <c r="A1876" t="s">
        <v>3279</v>
      </c>
      <c r="B1876" t="s">
        <v>3276</v>
      </c>
      <c r="C1876" t="s">
        <v>3097</v>
      </c>
      <c r="D1876" t="s">
        <v>224</v>
      </c>
      <c r="E1876" t="s">
        <v>225</v>
      </c>
      <c r="F1876" t="s">
        <v>1308</v>
      </c>
      <c r="G1876" t="s">
        <v>1308</v>
      </c>
      <c r="H1876" t="s">
        <v>3277</v>
      </c>
      <c r="I1876">
        <v>0</v>
      </c>
      <c r="J1876" t="s">
        <v>3277</v>
      </c>
      <c r="K1876" t="s">
        <v>3277</v>
      </c>
      <c r="L1876">
        <v>0</v>
      </c>
      <c r="M1876">
        <v>0</v>
      </c>
      <c r="N1876">
        <v>0</v>
      </c>
      <c r="O1876">
        <v>64.3</v>
      </c>
      <c r="P1876">
        <v>-17.5</v>
      </c>
      <c r="Q1876" t="s">
        <v>1408</v>
      </c>
      <c r="R1876" t="s">
        <v>49</v>
      </c>
      <c r="S1876">
        <v>1</v>
      </c>
      <c r="T1876">
        <v>0</v>
      </c>
      <c r="U1876">
        <v>48.631</v>
      </c>
      <c r="V1876">
        <v>3.0760000000000001</v>
      </c>
      <c r="W1876">
        <v>12.693</v>
      </c>
      <c r="X1876">
        <v>0</v>
      </c>
      <c r="Y1876">
        <v>14.231</v>
      </c>
      <c r="Z1876">
        <v>0</v>
      </c>
      <c r="AA1876">
        <v>0.247</v>
      </c>
      <c r="AB1876">
        <v>5.3839999999999897</v>
      </c>
      <c r="AC1876">
        <v>9.6660000000000004</v>
      </c>
      <c r="AD1876">
        <v>2.7509999999999999</v>
      </c>
      <c r="AE1876">
        <v>0.48499999999999999</v>
      </c>
      <c r="AF1876">
        <v>0.28199999999999997</v>
      </c>
      <c r="AG1876">
        <v>0</v>
      </c>
      <c r="AH1876">
        <v>0</v>
      </c>
      <c r="AI1876">
        <v>0</v>
      </c>
      <c r="AJ1876">
        <v>97.444999999999993</v>
      </c>
      <c r="AK1876">
        <v>0.85150541504064903</v>
      </c>
      <c r="AL1876">
        <v>0.84033207671843502</v>
      </c>
      <c r="AM1876">
        <v>85150541.504064903</v>
      </c>
      <c r="AN1876">
        <v>2.89627692190696</v>
      </c>
    </row>
    <row r="1877" spans="1:40" x14ac:dyDescent="0.45">
      <c r="A1877" t="s">
        <v>3280</v>
      </c>
      <c r="B1877" t="s">
        <v>3276</v>
      </c>
      <c r="C1877" t="s">
        <v>3097</v>
      </c>
      <c r="D1877" t="s">
        <v>224</v>
      </c>
      <c r="E1877" t="s">
        <v>225</v>
      </c>
      <c r="F1877" t="s">
        <v>1308</v>
      </c>
      <c r="G1877" t="s">
        <v>1308</v>
      </c>
      <c r="H1877" t="s">
        <v>3277</v>
      </c>
      <c r="I1877">
        <v>0</v>
      </c>
      <c r="J1877" t="s">
        <v>3277</v>
      </c>
      <c r="K1877" t="s">
        <v>3277</v>
      </c>
      <c r="L1877">
        <v>0</v>
      </c>
      <c r="M1877">
        <v>0</v>
      </c>
      <c r="N1877">
        <v>0</v>
      </c>
      <c r="O1877">
        <v>64.3</v>
      </c>
      <c r="P1877">
        <v>-17.5</v>
      </c>
      <c r="Q1877" t="s">
        <v>1408</v>
      </c>
      <c r="R1877" t="s">
        <v>49</v>
      </c>
      <c r="S1877">
        <v>1</v>
      </c>
      <c r="T1877">
        <v>0</v>
      </c>
      <c r="U1877">
        <v>49.326999999999998</v>
      </c>
      <c r="V1877">
        <v>3.032</v>
      </c>
      <c r="W1877">
        <v>12.562999999999899</v>
      </c>
      <c r="X1877">
        <v>0</v>
      </c>
      <c r="Y1877">
        <v>14.116</v>
      </c>
      <c r="Z1877">
        <v>0</v>
      </c>
      <c r="AA1877">
        <v>0.22800000000000001</v>
      </c>
      <c r="AB1877">
        <v>5.44</v>
      </c>
      <c r="AC1877">
        <v>9.82</v>
      </c>
      <c r="AD1877">
        <v>2.6619999999999999</v>
      </c>
      <c r="AE1877">
        <v>0.44400000000000001</v>
      </c>
      <c r="AF1877">
        <v>0.32100000000000001</v>
      </c>
      <c r="AG1877">
        <v>0</v>
      </c>
      <c r="AH1877">
        <v>0</v>
      </c>
      <c r="AI1877">
        <v>0</v>
      </c>
      <c r="AJ1877">
        <v>97.953999999999994</v>
      </c>
      <c r="AK1877">
        <v>0.19028070762747601</v>
      </c>
      <c r="AL1877">
        <v>0.83654823946422197</v>
      </c>
      <c r="AM1877">
        <v>19028070.762747601</v>
      </c>
      <c r="AN1877">
        <v>0.647213291249918</v>
      </c>
    </row>
    <row r="1878" spans="1:40" x14ac:dyDescent="0.45">
      <c r="A1878" t="s">
        <v>3281</v>
      </c>
      <c r="B1878" t="s">
        <v>3276</v>
      </c>
      <c r="C1878" t="s">
        <v>3097</v>
      </c>
      <c r="D1878" t="s">
        <v>224</v>
      </c>
      <c r="E1878" t="s">
        <v>225</v>
      </c>
      <c r="F1878" t="s">
        <v>1308</v>
      </c>
      <c r="G1878" t="s">
        <v>1308</v>
      </c>
      <c r="H1878" t="s">
        <v>3277</v>
      </c>
      <c r="I1878">
        <v>0</v>
      </c>
      <c r="J1878" t="s">
        <v>3277</v>
      </c>
      <c r="K1878" t="s">
        <v>3277</v>
      </c>
      <c r="L1878">
        <v>0</v>
      </c>
      <c r="M1878">
        <v>0</v>
      </c>
      <c r="N1878">
        <v>0</v>
      </c>
      <c r="O1878">
        <v>64.3</v>
      </c>
      <c r="P1878">
        <v>-17.5</v>
      </c>
      <c r="Q1878" t="s">
        <v>1408</v>
      </c>
      <c r="R1878" t="s">
        <v>49</v>
      </c>
      <c r="S1878">
        <v>1</v>
      </c>
      <c r="T1878">
        <v>0</v>
      </c>
      <c r="U1878">
        <v>49.335000000000001</v>
      </c>
      <c r="V1878">
        <v>3.0609999999999999</v>
      </c>
      <c r="W1878">
        <v>12.760999999999999</v>
      </c>
      <c r="X1878">
        <v>0</v>
      </c>
      <c r="Y1878">
        <v>13.946999999999999</v>
      </c>
      <c r="Z1878">
        <v>0</v>
      </c>
      <c r="AA1878">
        <v>0.23699999999999999</v>
      </c>
      <c r="AB1878">
        <v>5.5250000000000004</v>
      </c>
      <c r="AC1878">
        <v>9.9819999999999993</v>
      </c>
      <c r="AD1878">
        <v>2.831</v>
      </c>
      <c r="AE1878">
        <v>0.434</v>
      </c>
      <c r="AF1878">
        <v>0.32700000000000001</v>
      </c>
      <c r="AG1878">
        <v>0</v>
      </c>
      <c r="AH1878">
        <v>0</v>
      </c>
      <c r="AI1878">
        <v>0</v>
      </c>
      <c r="AJ1878">
        <v>98.44</v>
      </c>
      <c r="AK1878">
        <v>0.26453783827594302</v>
      </c>
      <c r="AL1878">
        <v>0.86434547514221904</v>
      </c>
      <c r="AM1878">
        <v>26453783.827594299</v>
      </c>
      <c r="AN1878">
        <v>0.89978856556443099</v>
      </c>
    </row>
    <row r="1879" spans="1:40" x14ac:dyDescent="0.45">
      <c r="A1879" t="s">
        <v>3282</v>
      </c>
      <c r="B1879" t="s">
        <v>3276</v>
      </c>
      <c r="C1879" t="s">
        <v>3097</v>
      </c>
      <c r="D1879" t="s">
        <v>224</v>
      </c>
      <c r="E1879" t="s">
        <v>225</v>
      </c>
      <c r="F1879" t="s">
        <v>1308</v>
      </c>
      <c r="G1879" t="s">
        <v>1308</v>
      </c>
      <c r="H1879" t="s">
        <v>3277</v>
      </c>
      <c r="I1879">
        <v>0</v>
      </c>
      <c r="J1879" t="s">
        <v>3277</v>
      </c>
      <c r="K1879" t="s">
        <v>3277</v>
      </c>
      <c r="L1879">
        <v>0</v>
      </c>
      <c r="M1879">
        <v>0</v>
      </c>
      <c r="N1879">
        <v>0</v>
      </c>
      <c r="O1879">
        <v>64.3</v>
      </c>
      <c r="P1879">
        <v>-17.5</v>
      </c>
      <c r="Q1879" t="s">
        <v>1408</v>
      </c>
      <c r="R1879" t="s">
        <v>49</v>
      </c>
      <c r="S1879">
        <v>1</v>
      </c>
      <c r="T1879">
        <v>0</v>
      </c>
      <c r="U1879">
        <v>49.533999999999999</v>
      </c>
      <c r="V1879">
        <v>3.0409999999999999</v>
      </c>
      <c r="W1879">
        <v>12.454000000000001</v>
      </c>
      <c r="X1879">
        <v>0</v>
      </c>
      <c r="Y1879">
        <v>13.935</v>
      </c>
      <c r="Z1879">
        <v>0</v>
      </c>
      <c r="AA1879">
        <v>0.24299999999999999</v>
      </c>
      <c r="AB1879">
        <v>5.6360000000000001</v>
      </c>
      <c r="AC1879">
        <v>9.9770000000000003</v>
      </c>
      <c r="AD1879">
        <v>2.7469999999999999</v>
      </c>
      <c r="AE1879">
        <v>0.48899999999999999</v>
      </c>
      <c r="AF1879">
        <v>0.317</v>
      </c>
      <c r="AG1879">
        <v>0</v>
      </c>
      <c r="AH1879">
        <v>0</v>
      </c>
      <c r="AI1879">
        <v>0</v>
      </c>
      <c r="AJ1879">
        <v>98.372</v>
      </c>
      <c r="AK1879">
        <v>8.1895357194089798E-3</v>
      </c>
      <c r="AL1879">
        <v>0.97261941486551295</v>
      </c>
      <c r="AM1879">
        <v>818953.57194089796</v>
      </c>
      <c r="AN1879">
        <v>2.78555636714591E-2</v>
      </c>
    </row>
    <row r="1880" spans="1:40" x14ac:dyDescent="0.45">
      <c r="A1880" t="s">
        <v>3283</v>
      </c>
      <c r="B1880" t="s">
        <v>3276</v>
      </c>
      <c r="C1880" t="s">
        <v>3097</v>
      </c>
      <c r="D1880" t="s">
        <v>224</v>
      </c>
      <c r="E1880" t="s">
        <v>225</v>
      </c>
      <c r="F1880" t="s">
        <v>1308</v>
      </c>
      <c r="G1880" t="s">
        <v>1308</v>
      </c>
      <c r="H1880" t="s">
        <v>3277</v>
      </c>
      <c r="I1880">
        <v>0</v>
      </c>
      <c r="J1880" t="s">
        <v>3277</v>
      </c>
      <c r="K1880" t="s">
        <v>3277</v>
      </c>
      <c r="L1880">
        <v>0</v>
      </c>
      <c r="M1880">
        <v>0</v>
      </c>
      <c r="N1880">
        <v>0</v>
      </c>
      <c r="O1880">
        <v>64.3</v>
      </c>
      <c r="P1880">
        <v>-17.5</v>
      </c>
      <c r="Q1880" t="s">
        <v>1408</v>
      </c>
      <c r="R1880" t="s">
        <v>49</v>
      </c>
      <c r="S1880">
        <v>1</v>
      </c>
      <c r="T1880">
        <v>0</v>
      </c>
      <c r="U1880">
        <v>48.683</v>
      </c>
      <c r="V1880">
        <v>1.8459999999999901</v>
      </c>
      <c r="W1880">
        <v>13.872999999999999</v>
      </c>
      <c r="X1880">
        <v>0</v>
      </c>
      <c r="Y1880">
        <v>12.745999999999899</v>
      </c>
      <c r="Z1880">
        <v>0</v>
      </c>
      <c r="AA1880">
        <v>0.218</v>
      </c>
      <c r="AB1880">
        <v>6.8470000000000004</v>
      </c>
      <c r="AC1880">
        <v>11.5979999999999</v>
      </c>
      <c r="AD1880">
        <v>2.33699999999999</v>
      </c>
      <c r="AE1880">
        <v>0.23399999999999899</v>
      </c>
      <c r="AF1880">
        <v>0.17799999999999999</v>
      </c>
      <c r="AG1880">
        <v>0</v>
      </c>
      <c r="AH1880">
        <v>0</v>
      </c>
      <c r="AI1880">
        <v>0</v>
      </c>
      <c r="AJ1880">
        <v>98.56</v>
      </c>
      <c r="AK1880">
        <v>2.7080089830423399</v>
      </c>
      <c r="AL1880">
        <v>0.828361354401141</v>
      </c>
      <c r="AM1880">
        <v>270800898.30423403</v>
      </c>
      <c r="AN1880">
        <v>9.2109149083072897</v>
      </c>
    </row>
    <row r="1881" spans="1:40" x14ac:dyDescent="0.45">
      <c r="A1881" t="s">
        <v>3284</v>
      </c>
      <c r="B1881" t="s">
        <v>3276</v>
      </c>
      <c r="C1881" t="s">
        <v>3097</v>
      </c>
      <c r="D1881" t="s">
        <v>224</v>
      </c>
      <c r="E1881" t="s">
        <v>225</v>
      </c>
      <c r="F1881" t="s">
        <v>1308</v>
      </c>
      <c r="G1881" t="s">
        <v>1308</v>
      </c>
      <c r="H1881" t="s">
        <v>3277</v>
      </c>
      <c r="I1881">
        <v>0</v>
      </c>
      <c r="J1881" t="s">
        <v>3277</v>
      </c>
      <c r="K1881" t="s">
        <v>3277</v>
      </c>
      <c r="L1881">
        <v>0</v>
      </c>
      <c r="M1881">
        <v>0</v>
      </c>
      <c r="N1881">
        <v>0</v>
      </c>
      <c r="O1881">
        <v>64.3</v>
      </c>
      <c r="P1881">
        <v>-17.5</v>
      </c>
      <c r="Q1881" t="s">
        <v>1408</v>
      </c>
      <c r="R1881" t="s">
        <v>49</v>
      </c>
      <c r="S1881">
        <v>1</v>
      </c>
      <c r="T1881">
        <v>0</v>
      </c>
      <c r="U1881">
        <v>48.831000000000003</v>
      </c>
      <c r="V1881">
        <v>1.5819999999999901</v>
      </c>
      <c r="W1881">
        <v>13.592000000000001</v>
      </c>
      <c r="X1881">
        <v>0</v>
      </c>
      <c r="Y1881">
        <v>11.773</v>
      </c>
      <c r="Z1881">
        <v>0</v>
      </c>
      <c r="AA1881">
        <v>0.217</v>
      </c>
      <c r="AB1881">
        <v>7.141</v>
      </c>
      <c r="AC1881">
        <v>12.208</v>
      </c>
      <c r="AD1881">
        <v>2.2629999999999999</v>
      </c>
      <c r="AE1881">
        <v>0.157</v>
      </c>
      <c r="AF1881">
        <v>0.13200000000000001</v>
      </c>
      <c r="AG1881">
        <v>0</v>
      </c>
      <c r="AH1881">
        <v>0</v>
      </c>
      <c r="AI1881">
        <v>0</v>
      </c>
      <c r="AJ1881">
        <v>97.894999999999996</v>
      </c>
      <c r="AK1881">
        <v>1.3737690557670199</v>
      </c>
      <c r="AL1881">
        <v>0.95320555570207999</v>
      </c>
      <c r="AM1881">
        <v>137376905.576702</v>
      </c>
      <c r="AN1881">
        <v>4.67268386315315</v>
      </c>
    </row>
    <row r="1882" spans="1:40" x14ac:dyDescent="0.45">
      <c r="A1882" t="s">
        <v>3285</v>
      </c>
      <c r="B1882" t="s">
        <v>3276</v>
      </c>
      <c r="C1882" t="s">
        <v>3097</v>
      </c>
      <c r="D1882" t="s">
        <v>224</v>
      </c>
      <c r="E1882" t="s">
        <v>705</v>
      </c>
      <c r="F1882" t="s">
        <v>1302</v>
      </c>
      <c r="G1882" t="s">
        <v>1302</v>
      </c>
      <c r="H1882" t="s">
        <v>3286</v>
      </c>
      <c r="I1882">
        <v>0</v>
      </c>
      <c r="J1882" t="s">
        <v>3286</v>
      </c>
      <c r="K1882" t="s">
        <v>3286</v>
      </c>
      <c r="L1882">
        <v>0</v>
      </c>
      <c r="M1882">
        <v>0</v>
      </c>
      <c r="N1882">
        <v>0</v>
      </c>
      <c r="O1882">
        <v>63.642563000000003</v>
      </c>
      <c r="P1882">
        <v>-19.135617</v>
      </c>
      <c r="Q1882" t="s">
        <v>1408</v>
      </c>
      <c r="R1882" t="s">
        <v>49</v>
      </c>
      <c r="S1882">
        <v>1</v>
      </c>
      <c r="T1882">
        <v>0</v>
      </c>
      <c r="U1882">
        <v>46.005000000000003</v>
      </c>
      <c r="V1882">
        <v>4.056</v>
      </c>
      <c r="W1882">
        <v>13.319000000000001</v>
      </c>
      <c r="X1882">
        <v>0</v>
      </c>
      <c r="Y1882">
        <v>14.239000000000001</v>
      </c>
      <c r="Z1882">
        <v>0</v>
      </c>
      <c r="AA1882">
        <v>0.23</v>
      </c>
      <c r="AB1882">
        <v>5.8810000000000002</v>
      </c>
      <c r="AC1882">
        <v>10.790999999999899</v>
      </c>
      <c r="AD1882">
        <v>2.8849999999999998</v>
      </c>
      <c r="AE1882">
        <v>0.50900000000000001</v>
      </c>
      <c r="AF1882">
        <v>0.35299999999999998</v>
      </c>
      <c r="AG1882">
        <v>0</v>
      </c>
      <c r="AH1882">
        <v>0</v>
      </c>
      <c r="AI1882">
        <v>0</v>
      </c>
      <c r="AJ1882">
        <v>98.268999999999906</v>
      </c>
      <c r="AK1882">
        <v>3.0224784543099301</v>
      </c>
      <c r="AL1882">
        <v>0.96353561644282903</v>
      </c>
      <c r="AM1882">
        <v>302247845.43099302</v>
      </c>
      <c r="AN1882">
        <v>10.884347773586599</v>
      </c>
    </row>
    <row r="1883" spans="1:40" x14ac:dyDescent="0.45">
      <c r="A1883" t="s">
        <v>3287</v>
      </c>
      <c r="B1883" t="s">
        <v>3288</v>
      </c>
      <c r="C1883" t="s">
        <v>3097</v>
      </c>
      <c r="D1883" t="s">
        <v>224</v>
      </c>
      <c r="E1883" t="s">
        <v>705</v>
      </c>
      <c r="F1883" t="s">
        <v>706</v>
      </c>
      <c r="G1883" t="s">
        <v>706</v>
      </c>
      <c r="H1883">
        <v>0</v>
      </c>
      <c r="I1883">
        <v>0</v>
      </c>
      <c r="J1883" t="s">
        <v>708</v>
      </c>
      <c r="K1883" t="s">
        <v>706</v>
      </c>
      <c r="L1883">
        <v>9070</v>
      </c>
      <c r="M1883">
        <v>0</v>
      </c>
      <c r="N1883">
        <v>0</v>
      </c>
      <c r="O1883">
        <v>64.02</v>
      </c>
      <c r="P1883">
        <v>-19.649999999999999</v>
      </c>
      <c r="Q1883" t="s">
        <v>1408</v>
      </c>
      <c r="R1883" t="s">
        <v>49</v>
      </c>
      <c r="S1883">
        <v>1</v>
      </c>
      <c r="T1883">
        <v>0</v>
      </c>
      <c r="U1883">
        <v>45.258000000000003</v>
      </c>
      <c r="V1883">
        <v>2.6019999999999999</v>
      </c>
      <c r="W1883">
        <v>15.484</v>
      </c>
      <c r="X1883">
        <v>0</v>
      </c>
      <c r="Y1883">
        <v>13.215</v>
      </c>
      <c r="Z1883">
        <v>0</v>
      </c>
      <c r="AA1883">
        <v>0.215</v>
      </c>
      <c r="AB1883">
        <v>7.3140000000000001</v>
      </c>
      <c r="AC1883">
        <v>11.124000000000001</v>
      </c>
      <c r="AD1883">
        <v>2.48</v>
      </c>
      <c r="AE1883">
        <v>0.377999999999999</v>
      </c>
      <c r="AF1883">
        <v>0.20599999999999999</v>
      </c>
      <c r="AG1883">
        <v>0</v>
      </c>
      <c r="AH1883">
        <v>0</v>
      </c>
      <c r="AI1883">
        <v>0</v>
      </c>
      <c r="AJ1883">
        <v>98.275000000000006</v>
      </c>
      <c r="AK1883">
        <v>10.104061182614499</v>
      </c>
      <c r="AL1883">
        <v>0.95221428057950397</v>
      </c>
      <c r="AM1883">
        <v>1010406118.2614501</v>
      </c>
      <c r="AN1883">
        <v>58.663510822814601</v>
      </c>
    </row>
    <row r="1884" spans="1:40" x14ac:dyDescent="0.45">
      <c r="A1884" t="s">
        <v>3289</v>
      </c>
      <c r="B1884" t="s">
        <v>3288</v>
      </c>
      <c r="C1884" t="s">
        <v>3097</v>
      </c>
      <c r="D1884" t="s">
        <v>224</v>
      </c>
      <c r="E1884" t="s">
        <v>705</v>
      </c>
      <c r="F1884" t="s">
        <v>706</v>
      </c>
      <c r="G1884" t="s">
        <v>706</v>
      </c>
      <c r="H1884">
        <v>0</v>
      </c>
      <c r="I1884">
        <v>0</v>
      </c>
      <c r="J1884" t="s">
        <v>708</v>
      </c>
      <c r="K1884" t="s">
        <v>706</v>
      </c>
      <c r="L1884">
        <v>9070</v>
      </c>
      <c r="M1884">
        <v>0</v>
      </c>
      <c r="N1884">
        <v>0</v>
      </c>
      <c r="O1884">
        <v>64.02</v>
      </c>
      <c r="P1884">
        <v>-19.649999999999999</v>
      </c>
      <c r="Q1884" t="s">
        <v>1408</v>
      </c>
      <c r="R1884" t="s">
        <v>49</v>
      </c>
      <c r="S1884">
        <v>1</v>
      </c>
      <c r="T1884">
        <v>0</v>
      </c>
      <c r="U1884">
        <v>45.353000000000002</v>
      </c>
      <c r="V1884">
        <v>3.7549999999999999</v>
      </c>
      <c r="W1884">
        <v>13.673999999999999</v>
      </c>
      <c r="X1884">
        <v>0</v>
      </c>
      <c r="Y1884">
        <v>15.747</v>
      </c>
      <c r="Z1884">
        <v>0</v>
      </c>
      <c r="AA1884">
        <v>0.25600000000000001</v>
      </c>
      <c r="AB1884">
        <v>5.351</v>
      </c>
      <c r="AC1884">
        <v>9.58</v>
      </c>
      <c r="AD1884">
        <v>2.9449999999999998</v>
      </c>
      <c r="AE1884">
        <v>0.626</v>
      </c>
      <c r="AF1884">
        <v>0.40799999999999997</v>
      </c>
      <c r="AG1884">
        <v>0</v>
      </c>
      <c r="AH1884">
        <v>0</v>
      </c>
      <c r="AI1884">
        <v>0</v>
      </c>
      <c r="AJ1884">
        <v>97.694999999999993</v>
      </c>
      <c r="AK1884">
        <v>5.7295432104841</v>
      </c>
      <c r="AL1884">
        <v>0.86712793495639195</v>
      </c>
      <c r="AM1884">
        <v>572954321.04841006</v>
      </c>
      <c r="AN1884">
        <v>29.1488083232171</v>
      </c>
    </row>
    <row r="1885" spans="1:40" x14ac:dyDescent="0.45">
      <c r="A1885" t="s">
        <v>3290</v>
      </c>
      <c r="B1885" t="s">
        <v>3288</v>
      </c>
      <c r="C1885" t="s">
        <v>3097</v>
      </c>
      <c r="D1885" t="s">
        <v>224</v>
      </c>
      <c r="E1885" t="s">
        <v>705</v>
      </c>
      <c r="F1885" t="s">
        <v>706</v>
      </c>
      <c r="G1885" t="s">
        <v>706</v>
      </c>
      <c r="H1885">
        <v>0</v>
      </c>
      <c r="I1885">
        <v>0</v>
      </c>
      <c r="J1885" t="s">
        <v>708</v>
      </c>
      <c r="K1885" t="s">
        <v>706</v>
      </c>
      <c r="L1885">
        <v>9070</v>
      </c>
      <c r="M1885">
        <v>0</v>
      </c>
      <c r="N1885">
        <v>0</v>
      </c>
      <c r="O1885">
        <v>64.02</v>
      </c>
      <c r="P1885">
        <v>-19.649999999999999</v>
      </c>
      <c r="Q1885" t="s">
        <v>1408</v>
      </c>
      <c r="R1885" t="s">
        <v>49</v>
      </c>
      <c r="S1885">
        <v>1</v>
      </c>
      <c r="T1885">
        <v>0</v>
      </c>
      <c r="U1885">
        <v>45.46</v>
      </c>
      <c r="V1885">
        <v>3.1349999999999998</v>
      </c>
      <c r="W1885">
        <v>15.179</v>
      </c>
      <c r="X1885">
        <v>0</v>
      </c>
      <c r="Y1885">
        <v>14.3479999999999</v>
      </c>
      <c r="Z1885">
        <v>0</v>
      </c>
      <c r="AA1885">
        <v>0.21199999999999999</v>
      </c>
      <c r="AB1885">
        <v>6.6789999999999896</v>
      </c>
      <c r="AC1885">
        <v>10.277999999999899</v>
      </c>
      <c r="AD1885">
        <v>2.84899999999999</v>
      </c>
      <c r="AE1885">
        <v>0.46</v>
      </c>
      <c r="AF1885">
        <v>0.28499999999999998</v>
      </c>
      <c r="AG1885">
        <v>0</v>
      </c>
      <c r="AH1885">
        <v>0</v>
      </c>
      <c r="AI1885">
        <v>0</v>
      </c>
      <c r="AJ1885">
        <v>98.884</v>
      </c>
      <c r="AK1885">
        <v>9.7658807549724695</v>
      </c>
      <c r="AL1885">
        <v>0.96462975847509402</v>
      </c>
      <c r="AM1885">
        <v>976588075.49724698</v>
      </c>
      <c r="AN1885">
        <v>56.381820639660297</v>
      </c>
    </row>
    <row r="1886" spans="1:40" x14ac:dyDescent="0.45">
      <c r="A1886" t="s">
        <v>3291</v>
      </c>
      <c r="B1886" t="s">
        <v>3288</v>
      </c>
      <c r="C1886" t="s">
        <v>3097</v>
      </c>
      <c r="D1886" t="s">
        <v>224</v>
      </c>
      <c r="E1886" t="s">
        <v>705</v>
      </c>
      <c r="F1886" t="s">
        <v>706</v>
      </c>
      <c r="G1886" t="s">
        <v>706</v>
      </c>
      <c r="H1886">
        <v>0</v>
      </c>
      <c r="I1886">
        <v>0</v>
      </c>
      <c r="J1886" t="s">
        <v>708</v>
      </c>
      <c r="K1886" t="s">
        <v>706</v>
      </c>
      <c r="L1886">
        <v>9070</v>
      </c>
      <c r="M1886">
        <v>0</v>
      </c>
      <c r="N1886">
        <v>0</v>
      </c>
      <c r="O1886">
        <v>64.02</v>
      </c>
      <c r="P1886">
        <v>-19.649999999999999</v>
      </c>
      <c r="Q1886" t="s">
        <v>1408</v>
      </c>
      <c r="R1886" t="s">
        <v>49</v>
      </c>
      <c r="S1886">
        <v>1</v>
      </c>
      <c r="T1886">
        <v>0</v>
      </c>
      <c r="U1886">
        <v>45.622999999999998</v>
      </c>
      <c r="V1886">
        <v>2.59899999999999</v>
      </c>
      <c r="W1886">
        <v>15.79</v>
      </c>
      <c r="X1886">
        <v>0</v>
      </c>
      <c r="Y1886">
        <v>12.985999999999899</v>
      </c>
      <c r="Z1886">
        <v>0</v>
      </c>
      <c r="AA1886">
        <v>0.20799999999999999</v>
      </c>
      <c r="AB1886">
        <v>7.1579999999999897</v>
      </c>
      <c r="AC1886">
        <v>10.885</v>
      </c>
      <c r="AD1886">
        <v>2.65</v>
      </c>
      <c r="AE1886">
        <v>0.42799999999999999</v>
      </c>
      <c r="AF1886">
        <v>0.23399999999999899</v>
      </c>
      <c r="AG1886">
        <v>0</v>
      </c>
      <c r="AH1886">
        <v>0</v>
      </c>
      <c r="AI1886">
        <v>0</v>
      </c>
      <c r="AJ1886">
        <v>98.56</v>
      </c>
      <c r="AK1886">
        <v>9.9931955785497593</v>
      </c>
      <c r="AL1886">
        <v>0.81059543051703498</v>
      </c>
      <c r="AM1886">
        <v>999319557.85497499</v>
      </c>
      <c r="AN1886">
        <v>57.915504907132799</v>
      </c>
    </row>
    <row r="1887" spans="1:40" x14ac:dyDescent="0.45">
      <c r="A1887" t="s">
        <v>3292</v>
      </c>
      <c r="B1887" t="s">
        <v>3288</v>
      </c>
      <c r="C1887" t="s">
        <v>3097</v>
      </c>
      <c r="D1887" t="s">
        <v>224</v>
      </c>
      <c r="E1887" t="s">
        <v>705</v>
      </c>
      <c r="F1887" t="s">
        <v>706</v>
      </c>
      <c r="G1887" t="s">
        <v>706</v>
      </c>
      <c r="H1887">
        <v>0</v>
      </c>
      <c r="I1887">
        <v>0</v>
      </c>
      <c r="J1887" t="s">
        <v>708</v>
      </c>
      <c r="K1887" t="s">
        <v>706</v>
      </c>
      <c r="L1887">
        <v>9070</v>
      </c>
      <c r="M1887">
        <v>0</v>
      </c>
      <c r="N1887">
        <v>0</v>
      </c>
      <c r="O1887">
        <v>64.02</v>
      </c>
      <c r="P1887">
        <v>-19.649999999999999</v>
      </c>
      <c r="Q1887" t="s">
        <v>1408</v>
      </c>
      <c r="R1887" t="s">
        <v>49</v>
      </c>
      <c r="S1887">
        <v>1</v>
      </c>
      <c r="T1887">
        <v>0</v>
      </c>
      <c r="U1887">
        <v>45.658000000000001</v>
      </c>
      <c r="V1887">
        <v>2.58</v>
      </c>
      <c r="W1887">
        <v>15.228</v>
      </c>
      <c r="X1887">
        <v>0</v>
      </c>
      <c r="Y1887">
        <v>12.652999999999899</v>
      </c>
      <c r="Z1887">
        <v>0</v>
      </c>
      <c r="AA1887">
        <v>0.21099999999999999</v>
      </c>
      <c r="AB1887">
        <v>7.1879999999999997</v>
      </c>
      <c r="AC1887">
        <v>10.465</v>
      </c>
      <c r="AD1887">
        <v>2.7360000000000002</v>
      </c>
      <c r="AE1887">
        <v>0.41799999999999998</v>
      </c>
      <c r="AF1887">
        <v>0.22</v>
      </c>
      <c r="AG1887">
        <v>0</v>
      </c>
      <c r="AH1887">
        <v>0</v>
      </c>
      <c r="AI1887">
        <v>0</v>
      </c>
      <c r="AJ1887">
        <v>97.356999999999999</v>
      </c>
      <c r="AK1887">
        <v>9.3614556998889498</v>
      </c>
      <c r="AL1887">
        <v>0.984149857716211</v>
      </c>
      <c r="AM1887">
        <v>936145569.98889506</v>
      </c>
      <c r="AN1887">
        <v>53.653180533431602</v>
      </c>
    </row>
    <row r="1888" spans="1:40" x14ac:dyDescent="0.45">
      <c r="A1888" t="s">
        <v>3293</v>
      </c>
      <c r="B1888" t="s">
        <v>3288</v>
      </c>
      <c r="C1888" t="s">
        <v>3097</v>
      </c>
      <c r="D1888" t="s">
        <v>224</v>
      </c>
      <c r="E1888" t="s">
        <v>705</v>
      </c>
      <c r="F1888" t="s">
        <v>706</v>
      </c>
      <c r="G1888" t="s">
        <v>706</v>
      </c>
      <c r="H1888">
        <v>0</v>
      </c>
      <c r="I1888">
        <v>0</v>
      </c>
      <c r="J1888" t="s">
        <v>708</v>
      </c>
      <c r="K1888" t="s">
        <v>706</v>
      </c>
      <c r="L1888">
        <v>9070</v>
      </c>
      <c r="M1888">
        <v>0</v>
      </c>
      <c r="N1888">
        <v>0</v>
      </c>
      <c r="O1888">
        <v>64.02</v>
      </c>
      <c r="P1888">
        <v>-19.649999999999999</v>
      </c>
      <c r="Q1888" t="s">
        <v>1408</v>
      </c>
      <c r="R1888" t="s">
        <v>49</v>
      </c>
      <c r="S1888">
        <v>1</v>
      </c>
      <c r="T1888">
        <v>0</v>
      </c>
      <c r="U1888">
        <v>45.863</v>
      </c>
      <c r="V1888">
        <v>3.70399999999999</v>
      </c>
      <c r="W1888">
        <v>14.218999999999999</v>
      </c>
      <c r="X1888">
        <v>0</v>
      </c>
      <c r="Y1888">
        <v>16.408999999999999</v>
      </c>
      <c r="Z1888">
        <v>0</v>
      </c>
      <c r="AA1888">
        <v>0.24199999999999999</v>
      </c>
      <c r="AB1888">
        <v>5.9189999999999996</v>
      </c>
      <c r="AC1888">
        <v>9.202</v>
      </c>
      <c r="AD1888">
        <v>2.8719999999999999</v>
      </c>
      <c r="AE1888">
        <v>0.52700000000000002</v>
      </c>
      <c r="AF1888">
        <v>0.375</v>
      </c>
      <c r="AG1888">
        <v>0</v>
      </c>
      <c r="AH1888">
        <v>0</v>
      </c>
      <c r="AI1888">
        <v>0</v>
      </c>
      <c r="AJ1888">
        <v>99.331999999999994</v>
      </c>
      <c r="AK1888">
        <v>8.8823691440937296</v>
      </c>
      <c r="AL1888">
        <v>0.96649096795370804</v>
      </c>
      <c r="AM1888">
        <v>888236914.40937304</v>
      </c>
      <c r="AN1888">
        <v>50.420802187763002</v>
      </c>
    </row>
    <row r="1889" spans="1:40" x14ac:dyDescent="0.45">
      <c r="A1889" t="s">
        <v>3294</v>
      </c>
      <c r="B1889" t="s">
        <v>3288</v>
      </c>
      <c r="C1889" t="s">
        <v>3097</v>
      </c>
      <c r="D1889" t="s">
        <v>224</v>
      </c>
      <c r="E1889" t="s">
        <v>705</v>
      </c>
      <c r="F1889" t="s">
        <v>706</v>
      </c>
      <c r="G1889" t="s">
        <v>706</v>
      </c>
      <c r="H1889">
        <v>0</v>
      </c>
      <c r="I1889">
        <v>0</v>
      </c>
      <c r="J1889" t="s">
        <v>708</v>
      </c>
      <c r="K1889" t="s">
        <v>706</v>
      </c>
      <c r="L1889">
        <v>9070</v>
      </c>
      <c r="M1889">
        <v>0</v>
      </c>
      <c r="N1889">
        <v>0</v>
      </c>
      <c r="O1889">
        <v>64.02</v>
      </c>
      <c r="P1889">
        <v>-19.649999999999999</v>
      </c>
      <c r="Q1889" t="s">
        <v>1408</v>
      </c>
      <c r="R1889" t="s">
        <v>49</v>
      </c>
      <c r="S1889">
        <v>1</v>
      </c>
      <c r="T1889">
        <v>0</v>
      </c>
      <c r="U1889">
        <v>45.928999999999903</v>
      </c>
      <c r="V1889">
        <v>3.8410000000000002</v>
      </c>
      <c r="W1889">
        <v>13.734999999999999</v>
      </c>
      <c r="X1889">
        <v>0</v>
      </c>
      <c r="Y1889">
        <v>14.057</v>
      </c>
      <c r="Z1889">
        <v>0</v>
      </c>
      <c r="AA1889">
        <v>0.20699999999999999</v>
      </c>
      <c r="AB1889">
        <v>5.9260000000000002</v>
      </c>
      <c r="AC1889">
        <v>11.007</v>
      </c>
      <c r="AD1889">
        <v>2.9209999999999998</v>
      </c>
      <c r="AE1889">
        <v>0.54299999999999904</v>
      </c>
      <c r="AF1889">
        <v>0.36899999999999999</v>
      </c>
      <c r="AG1889">
        <v>0</v>
      </c>
      <c r="AH1889">
        <v>0</v>
      </c>
      <c r="AI1889">
        <v>0</v>
      </c>
      <c r="AJ1889">
        <v>98.533999999999907</v>
      </c>
      <c r="AK1889">
        <v>3.48257417450947</v>
      </c>
      <c r="AL1889">
        <v>0.91132032543798402</v>
      </c>
      <c r="AM1889">
        <v>348257417.45094699</v>
      </c>
      <c r="AN1889">
        <v>13.988595690623701</v>
      </c>
    </row>
    <row r="1890" spans="1:40" x14ac:dyDescent="0.45">
      <c r="A1890" t="s">
        <v>3295</v>
      </c>
      <c r="B1890" t="s">
        <v>3288</v>
      </c>
      <c r="C1890" t="s">
        <v>3097</v>
      </c>
      <c r="D1890" t="s">
        <v>224</v>
      </c>
      <c r="E1890" t="s">
        <v>705</v>
      </c>
      <c r="F1890" t="s">
        <v>706</v>
      </c>
      <c r="G1890" t="s">
        <v>706</v>
      </c>
      <c r="H1890">
        <v>0</v>
      </c>
      <c r="I1890">
        <v>0</v>
      </c>
      <c r="J1890" t="s">
        <v>708</v>
      </c>
      <c r="K1890" t="s">
        <v>706</v>
      </c>
      <c r="L1890">
        <v>9070</v>
      </c>
      <c r="M1890">
        <v>0</v>
      </c>
      <c r="N1890">
        <v>0</v>
      </c>
      <c r="O1890">
        <v>64.02</v>
      </c>
      <c r="P1890">
        <v>-19.649999999999999</v>
      </c>
      <c r="Q1890" t="s">
        <v>1408</v>
      </c>
      <c r="R1890" t="s">
        <v>49</v>
      </c>
      <c r="S1890">
        <v>1</v>
      </c>
      <c r="T1890">
        <v>0</v>
      </c>
      <c r="U1890">
        <v>46.033000000000001</v>
      </c>
      <c r="V1890">
        <v>2.3919999999999999</v>
      </c>
      <c r="W1890">
        <v>15.034000000000001</v>
      </c>
      <c r="X1890">
        <v>0</v>
      </c>
      <c r="Y1890">
        <v>11.887</v>
      </c>
      <c r="Z1890">
        <v>0</v>
      </c>
      <c r="AA1890">
        <v>0.19</v>
      </c>
      <c r="AB1890">
        <v>7.7279999999999998</v>
      </c>
      <c r="AC1890">
        <v>12.327</v>
      </c>
      <c r="AD1890">
        <v>2.2549999999999999</v>
      </c>
      <c r="AE1890">
        <v>0.29399999999999998</v>
      </c>
      <c r="AF1890">
        <v>0.2</v>
      </c>
      <c r="AG1890">
        <v>0</v>
      </c>
      <c r="AH1890">
        <v>0</v>
      </c>
      <c r="AI1890">
        <v>0</v>
      </c>
      <c r="AJ1890">
        <v>98.337999999999994</v>
      </c>
      <c r="AK1890">
        <v>6.9595328080367196</v>
      </c>
      <c r="AL1890">
        <v>0.97431523958674404</v>
      </c>
      <c r="AM1890">
        <v>695953280.80367196</v>
      </c>
      <c r="AN1890">
        <v>37.447500266111398</v>
      </c>
    </row>
    <row r="1891" spans="1:40" x14ac:dyDescent="0.45">
      <c r="A1891" t="s">
        <v>3296</v>
      </c>
      <c r="B1891" t="s">
        <v>3288</v>
      </c>
      <c r="C1891" t="s">
        <v>3097</v>
      </c>
      <c r="D1891" t="s">
        <v>224</v>
      </c>
      <c r="E1891" t="s">
        <v>705</v>
      </c>
      <c r="F1891" t="s">
        <v>706</v>
      </c>
      <c r="G1891" t="s">
        <v>706</v>
      </c>
      <c r="H1891">
        <v>0</v>
      </c>
      <c r="I1891">
        <v>0</v>
      </c>
      <c r="J1891" t="s">
        <v>708</v>
      </c>
      <c r="K1891" t="s">
        <v>706</v>
      </c>
      <c r="L1891">
        <v>9070</v>
      </c>
      <c r="M1891">
        <v>0</v>
      </c>
      <c r="N1891">
        <v>0</v>
      </c>
      <c r="O1891">
        <v>64.02</v>
      </c>
      <c r="P1891">
        <v>-19.649999999999999</v>
      </c>
      <c r="Q1891" t="s">
        <v>1408</v>
      </c>
      <c r="R1891" t="s">
        <v>49</v>
      </c>
      <c r="S1891">
        <v>1</v>
      </c>
      <c r="T1891">
        <v>0</v>
      </c>
      <c r="U1891">
        <v>46.045999999999999</v>
      </c>
      <c r="V1891">
        <v>2.5579999999999998</v>
      </c>
      <c r="W1891">
        <v>15.64</v>
      </c>
      <c r="X1891">
        <v>0</v>
      </c>
      <c r="Y1891">
        <v>13.115</v>
      </c>
      <c r="Z1891">
        <v>0</v>
      </c>
      <c r="AA1891">
        <v>0.19899999999999901</v>
      </c>
      <c r="AB1891">
        <v>7.16</v>
      </c>
      <c r="AC1891">
        <v>10.975</v>
      </c>
      <c r="AD1891">
        <v>2.6689999999999898</v>
      </c>
      <c r="AE1891">
        <v>0.35599999999999998</v>
      </c>
      <c r="AF1891">
        <v>0.25</v>
      </c>
      <c r="AG1891">
        <v>0</v>
      </c>
      <c r="AH1891">
        <v>0</v>
      </c>
      <c r="AI1891">
        <v>0</v>
      </c>
      <c r="AJ1891">
        <v>98.966999999999999</v>
      </c>
      <c r="AK1891">
        <v>9.3733151091708997</v>
      </c>
      <c r="AL1891">
        <v>0.80330690918155101</v>
      </c>
      <c r="AM1891">
        <v>937331510.91709006</v>
      </c>
      <c r="AN1891">
        <v>53.733195506283003</v>
      </c>
    </row>
    <row r="1892" spans="1:40" x14ac:dyDescent="0.45">
      <c r="A1892" t="s">
        <v>3297</v>
      </c>
      <c r="B1892" t="s">
        <v>3288</v>
      </c>
      <c r="C1892" t="s">
        <v>3097</v>
      </c>
      <c r="D1892" t="s">
        <v>224</v>
      </c>
      <c r="E1892" t="s">
        <v>705</v>
      </c>
      <c r="F1892" t="s">
        <v>706</v>
      </c>
      <c r="G1892" t="s">
        <v>706</v>
      </c>
      <c r="H1892">
        <v>0</v>
      </c>
      <c r="I1892">
        <v>0</v>
      </c>
      <c r="J1892" t="s">
        <v>708</v>
      </c>
      <c r="K1892" t="s">
        <v>706</v>
      </c>
      <c r="L1892">
        <v>9070</v>
      </c>
      <c r="M1892">
        <v>0</v>
      </c>
      <c r="N1892">
        <v>0</v>
      </c>
      <c r="O1892">
        <v>64.02</v>
      </c>
      <c r="P1892">
        <v>-19.649999999999999</v>
      </c>
      <c r="Q1892" t="s">
        <v>1408</v>
      </c>
      <c r="R1892" t="s">
        <v>49</v>
      </c>
      <c r="S1892">
        <v>1</v>
      </c>
      <c r="T1892">
        <v>0</v>
      </c>
      <c r="U1892">
        <v>46.106999999999999</v>
      </c>
      <c r="V1892">
        <v>2.3140000000000001</v>
      </c>
      <c r="W1892">
        <v>15.372999999999999</v>
      </c>
      <c r="X1892">
        <v>0</v>
      </c>
      <c r="Y1892">
        <v>11.705</v>
      </c>
      <c r="Z1892">
        <v>0</v>
      </c>
      <c r="AA1892">
        <v>0.182</v>
      </c>
      <c r="AB1892">
        <v>7.6319999999999997</v>
      </c>
      <c r="AC1892">
        <v>11.117000000000001</v>
      </c>
      <c r="AD1892">
        <v>2.6560000000000001</v>
      </c>
      <c r="AE1892">
        <v>0.38700000000000001</v>
      </c>
      <c r="AF1892">
        <v>0.215</v>
      </c>
      <c r="AG1892">
        <v>0</v>
      </c>
      <c r="AH1892">
        <v>0</v>
      </c>
      <c r="AI1892">
        <v>0</v>
      </c>
      <c r="AJ1892">
        <v>97.688999999999993</v>
      </c>
      <c r="AK1892">
        <v>8.6993817821311907</v>
      </c>
      <c r="AL1892">
        <v>0.97696468941921299</v>
      </c>
      <c r="AM1892">
        <v>869938178.21311903</v>
      </c>
      <c r="AN1892">
        <v>49.1861935785588</v>
      </c>
    </row>
    <row r="1893" spans="1:40" x14ac:dyDescent="0.45">
      <c r="A1893" t="s">
        <v>3298</v>
      </c>
      <c r="B1893" t="s">
        <v>3288</v>
      </c>
      <c r="C1893" t="s">
        <v>3097</v>
      </c>
      <c r="D1893" t="s">
        <v>224</v>
      </c>
      <c r="E1893" t="s">
        <v>705</v>
      </c>
      <c r="F1893" t="s">
        <v>706</v>
      </c>
      <c r="G1893" t="s">
        <v>706</v>
      </c>
      <c r="H1893">
        <v>0</v>
      </c>
      <c r="I1893">
        <v>0</v>
      </c>
      <c r="J1893" t="s">
        <v>708</v>
      </c>
      <c r="K1893" t="s">
        <v>706</v>
      </c>
      <c r="L1893">
        <v>9070</v>
      </c>
      <c r="M1893">
        <v>0</v>
      </c>
      <c r="N1893">
        <v>0</v>
      </c>
      <c r="O1893">
        <v>64.02</v>
      </c>
      <c r="P1893">
        <v>-19.649999999999999</v>
      </c>
      <c r="Q1893" t="s">
        <v>1408</v>
      </c>
      <c r="R1893" t="s">
        <v>49</v>
      </c>
      <c r="S1893">
        <v>1</v>
      </c>
      <c r="T1893">
        <v>0</v>
      </c>
      <c r="U1893">
        <v>46.113</v>
      </c>
      <c r="V1893">
        <v>2.6749999999999998</v>
      </c>
      <c r="W1893">
        <v>14.999000000000001</v>
      </c>
      <c r="X1893">
        <v>0</v>
      </c>
      <c r="Y1893">
        <v>12.962</v>
      </c>
      <c r="Z1893">
        <v>0</v>
      </c>
      <c r="AA1893">
        <v>0.21</v>
      </c>
      <c r="AB1893">
        <v>7.0659999999999998</v>
      </c>
      <c r="AC1893">
        <v>10.61</v>
      </c>
      <c r="AD1893">
        <v>2.6509999999999998</v>
      </c>
      <c r="AE1893">
        <v>0.41599999999999998</v>
      </c>
      <c r="AF1893">
        <v>0.23699999999999999</v>
      </c>
      <c r="AG1893">
        <v>0</v>
      </c>
      <c r="AH1893">
        <v>0</v>
      </c>
      <c r="AI1893">
        <v>0</v>
      </c>
      <c r="AJ1893">
        <v>97.94</v>
      </c>
      <c r="AK1893">
        <v>8.2913230731259802</v>
      </c>
      <c r="AL1893">
        <v>0.97278717379592194</v>
      </c>
      <c r="AM1893">
        <v>829132307.31259799</v>
      </c>
      <c r="AN1893">
        <v>46.433037350744002</v>
      </c>
    </row>
    <row r="1894" spans="1:40" x14ac:dyDescent="0.45">
      <c r="A1894" t="s">
        <v>3299</v>
      </c>
      <c r="B1894" t="s">
        <v>3288</v>
      </c>
      <c r="C1894" t="s">
        <v>3097</v>
      </c>
      <c r="D1894" t="s">
        <v>224</v>
      </c>
      <c r="E1894" t="s">
        <v>705</v>
      </c>
      <c r="F1894" t="s">
        <v>706</v>
      </c>
      <c r="G1894" t="s">
        <v>706</v>
      </c>
      <c r="H1894">
        <v>0</v>
      </c>
      <c r="I1894">
        <v>0</v>
      </c>
      <c r="J1894" t="s">
        <v>708</v>
      </c>
      <c r="K1894" t="s">
        <v>706</v>
      </c>
      <c r="L1894">
        <v>9070</v>
      </c>
      <c r="M1894">
        <v>0</v>
      </c>
      <c r="N1894">
        <v>0</v>
      </c>
      <c r="O1894">
        <v>64.02</v>
      </c>
      <c r="P1894">
        <v>-19.649999999999999</v>
      </c>
      <c r="Q1894" t="s">
        <v>1408</v>
      </c>
      <c r="R1894" t="s">
        <v>49</v>
      </c>
      <c r="S1894">
        <v>1</v>
      </c>
      <c r="T1894">
        <v>0</v>
      </c>
      <c r="U1894">
        <v>46.198999999999998</v>
      </c>
      <c r="V1894">
        <v>2.5209999999999999</v>
      </c>
      <c r="W1894">
        <v>16.105</v>
      </c>
      <c r="X1894">
        <v>0</v>
      </c>
      <c r="Y1894">
        <v>13.304</v>
      </c>
      <c r="Z1894">
        <v>0</v>
      </c>
      <c r="AA1894">
        <v>0.214</v>
      </c>
      <c r="AB1894">
        <v>7.26</v>
      </c>
      <c r="AC1894">
        <v>10.450999999999899</v>
      </c>
      <c r="AD1894">
        <v>2.718</v>
      </c>
      <c r="AE1894">
        <v>0.42</v>
      </c>
      <c r="AF1894">
        <v>0.24099999999999999</v>
      </c>
      <c r="AG1894">
        <v>0</v>
      </c>
      <c r="AH1894">
        <v>0</v>
      </c>
      <c r="AI1894">
        <v>0</v>
      </c>
      <c r="AJ1894">
        <v>99.432999999999893</v>
      </c>
      <c r="AK1894">
        <v>11.1357650855531</v>
      </c>
      <c r="AL1894">
        <v>0.83401946743615396</v>
      </c>
      <c r="AM1894">
        <v>1113576508.55531</v>
      </c>
      <c r="AN1894">
        <v>65.624376901523902</v>
      </c>
    </row>
    <row r="1895" spans="1:40" x14ac:dyDescent="0.45">
      <c r="A1895" t="s">
        <v>3300</v>
      </c>
      <c r="B1895" t="s">
        <v>3288</v>
      </c>
      <c r="C1895" t="s">
        <v>3097</v>
      </c>
      <c r="D1895" t="s">
        <v>224</v>
      </c>
      <c r="E1895" t="s">
        <v>705</v>
      </c>
      <c r="F1895" t="s">
        <v>706</v>
      </c>
      <c r="G1895" t="s">
        <v>706</v>
      </c>
      <c r="H1895">
        <v>0</v>
      </c>
      <c r="I1895">
        <v>0</v>
      </c>
      <c r="J1895" t="s">
        <v>708</v>
      </c>
      <c r="K1895" t="s">
        <v>706</v>
      </c>
      <c r="L1895">
        <v>9070</v>
      </c>
      <c r="M1895">
        <v>0</v>
      </c>
      <c r="N1895">
        <v>0</v>
      </c>
      <c r="O1895">
        <v>64.02</v>
      </c>
      <c r="P1895">
        <v>-19.649999999999999</v>
      </c>
      <c r="Q1895" t="s">
        <v>1408</v>
      </c>
      <c r="R1895" t="s">
        <v>49</v>
      </c>
      <c r="S1895">
        <v>1</v>
      </c>
      <c r="T1895">
        <v>0</v>
      </c>
      <c r="U1895">
        <v>46.216999999999999</v>
      </c>
      <c r="V1895">
        <v>2.2709999999999999</v>
      </c>
      <c r="W1895">
        <v>15.94</v>
      </c>
      <c r="X1895">
        <v>0</v>
      </c>
      <c r="Y1895">
        <v>11.92</v>
      </c>
      <c r="Z1895">
        <v>0</v>
      </c>
      <c r="AA1895">
        <v>0.18</v>
      </c>
      <c r="AB1895">
        <v>8.1280000000000001</v>
      </c>
      <c r="AC1895">
        <v>11.398</v>
      </c>
      <c r="AD1895">
        <v>2.3330000000000002</v>
      </c>
      <c r="AE1895">
        <v>0.38600000000000001</v>
      </c>
      <c r="AF1895">
        <v>0.218</v>
      </c>
      <c r="AG1895">
        <v>0</v>
      </c>
      <c r="AH1895">
        <v>0</v>
      </c>
      <c r="AI1895">
        <v>0</v>
      </c>
      <c r="AJ1895">
        <v>98.988999999999905</v>
      </c>
      <c r="AK1895">
        <v>10.621803753027899</v>
      </c>
      <c r="AL1895">
        <v>0.98095785846772499</v>
      </c>
      <c r="AM1895">
        <v>1062180375.30279</v>
      </c>
      <c r="AN1895">
        <v>62.156699794601302</v>
      </c>
    </row>
    <row r="1896" spans="1:40" x14ac:dyDescent="0.45">
      <c r="A1896" t="s">
        <v>3301</v>
      </c>
      <c r="B1896" t="s">
        <v>3288</v>
      </c>
      <c r="C1896" t="s">
        <v>3097</v>
      </c>
      <c r="D1896" t="s">
        <v>224</v>
      </c>
      <c r="E1896" t="s">
        <v>705</v>
      </c>
      <c r="F1896" t="s">
        <v>706</v>
      </c>
      <c r="G1896" t="s">
        <v>706</v>
      </c>
      <c r="H1896">
        <v>0</v>
      </c>
      <c r="I1896">
        <v>0</v>
      </c>
      <c r="J1896" t="s">
        <v>708</v>
      </c>
      <c r="K1896" t="s">
        <v>706</v>
      </c>
      <c r="L1896">
        <v>9070</v>
      </c>
      <c r="M1896">
        <v>0</v>
      </c>
      <c r="N1896">
        <v>0</v>
      </c>
      <c r="O1896">
        <v>64.02</v>
      </c>
      <c r="P1896">
        <v>-19.649999999999999</v>
      </c>
      <c r="Q1896" t="s">
        <v>1408</v>
      </c>
      <c r="R1896" t="s">
        <v>49</v>
      </c>
      <c r="S1896">
        <v>1</v>
      </c>
      <c r="T1896">
        <v>0</v>
      </c>
      <c r="U1896">
        <v>46.253999999999998</v>
      </c>
      <c r="V1896">
        <v>2.5830000000000002</v>
      </c>
      <c r="W1896">
        <v>15.443</v>
      </c>
      <c r="X1896">
        <v>0</v>
      </c>
      <c r="Y1896">
        <v>13.345999999999901</v>
      </c>
      <c r="Z1896">
        <v>0</v>
      </c>
      <c r="AA1896">
        <v>0.188999999999999</v>
      </c>
      <c r="AB1896">
        <v>7.4039999999999999</v>
      </c>
      <c r="AC1896">
        <v>10.933999999999999</v>
      </c>
      <c r="AD1896">
        <v>2.62</v>
      </c>
      <c r="AE1896">
        <v>0.44500000000000001</v>
      </c>
      <c r="AF1896">
        <v>0.23100000000000001</v>
      </c>
      <c r="AG1896">
        <v>0</v>
      </c>
      <c r="AH1896">
        <v>0</v>
      </c>
      <c r="AI1896">
        <v>0</v>
      </c>
      <c r="AJ1896">
        <v>99.45</v>
      </c>
      <c r="AK1896">
        <v>9.6723695288939808</v>
      </c>
      <c r="AL1896">
        <v>0.96461866667099205</v>
      </c>
      <c r="AM1896">
        <v>967236952.88939798</v>
      </c>
      <c r="AN1896">
        <v>55.7509040368111</v>
      </c>
    </row>
    <row r="1897" spans="1:40" x14ac:dyDescent="0.45">
      <c r="A1897" t="s">
        <v>3302</v>
      </c>
      <c r="B1897" t="s">
        <v>3288</v>
      </c>
      <c r="C1897" t="s">
        <v>3097</v>
      </c>
      <c r="D1897" t="s">
        <v>224</v>
      </c>
      <c r="E1897" t="s">
        <v>705</v>
      </c>
      <c r="F1897" t="s">
        <v>706</v>
      </c>
      <c r="G1897" t="s">
        <v>706</v>
      </c>
      <c r="H1897">
        <v>0</v>
      </c>
      <c r="I1897">
        <v>0</v>
      </c>
      <c r="J1897" t="s">
        <v>708</v>
      </c>
      <c r="K1897" t="s">
        <v>706</v>
      </c>
      <c r="L1897">
        <v>9070</v>
      </c>
      <c r="M1897">
        <v>0</v>
      </c>
      <c r="N1897">
        <v>0</v>
      </c>
      <c r="O1897">
        <v>64.02</v>
      </c>
      <c r="P1897">
        <v>-19.649999999999999</v>
      </c>
      <c r="Q1897" t="s">
        <v>1408</v>
      </c>
      <c r="R1897" t="s">
        <v>49</v>
      </c>
      <c r="S1897">
        <v>1</v>
      </c>
      <c r="T1897">
        <v>0</v>
      </c>
      <c r="U1897">
        <v>46.262</v>
      </c>
      <c r="V1897">
        <v>2.242</v>
      </c>
      <c r="W1897">
        <v>15.593</v>
      </c>
      <c r="X1897">
        <v>0</v>
      </c>
      <c r="Y1897">
        <v>11.343</v>
      </c>
      <c r="Z1897">
        <v>0</v>
      </c>
      <c r="AA1897">
        <v>0.183</v>
      </c>
      <c r="AB1897">
        <v>8.0760000000000005</v>
      </c>
      <c r="AC1897">
        <v>12.029</v>
      </c>
      <c r="AD1897">
        <v>2.1339999999999999</v>
      </c>
      <c r="AE1897">
        <v>0.36899999999999999</v>
      </c>
      <c r="AF1897">
        <v>0.20199999999999901</v>
      </c>
      <c r="AG1897">
        <v>0</v>
      </c>
      <c r="AH1897">
        <v>0</v>
      </c>
      <c r="AI1897">
        <v>0</v>
      </c>
      <c r="AJ1897">
        <v>98.432000000000002</v>
      </c>
      <c r="AK1897">
        <v>8.5318082977020993</v>
      </c>
      <c r="AL1897">
        <v>0.96866559192727297</v>
      </c>
      <c r="AM1897">
        <v>853180829.77021003</v>
      </c>
      <c r="AN1897">
        <v>48.055581801157302</v>
      </c>
    </row>
    <row r="1898" spans="1:40" x14ac:dyDescent="0.45">
      <c r="A1898" t="s">
        <v>3303</v>
      </c>
      <c r="B1898" t="s">
        <v>3288</v>
      </c>
      <c r="C1898" t="s">
        <v>3097</v>
      </c>
      <c r="D1898" t="s">
        <v>224</v>
      </c>
      <c r="E1898" t="s">
        <v>705</v>
      </c>
      <c r="F1898" t="s">
        <v>706</v>
      </c>
      <c r="G1898" t="s">
        <v>706</v>
      </c>
      <c r="H1898">
        <v>0</v>
      </c>
      <c r="I1898">
        <v>0</v>
      </c>
      <c r="J1898" t="s">
        <v>708</v>
      </c>
      <c r="K1898" t="s">
        <v>706</v>
      </c>
      <c r="L1898">
        <v>9070</v>
      </c>
      <c r="M1898">
        <v>0</v>
      </c>
      <c r="N1898">
        <v>0</v>
      </c>
      <c r="O1898">
        <v>64.02</v>
      </c>
      <c r="P1898">
        <v>-19.649999999999999</v>
      </c>
      <c r="Q1898" t="s">
        <v>1408</v>
      </c>
      <c r="R1898" t="s">
        <v>49</v>
      </c>
      <c r="S1898">
        <v>1</v>
      </c>
      <c r="T1898">
        <v>0</v>
      </c>
      <c r="U1898">
        <v>46.271000000000001</v>
      </c>
      <c r="V1898">
        <v>2.56</v>
      </c>
      <c r="W1898">
        <v>15.378</v>
      </c>
      <c r="X1898">
        <v>0</v>
      </c>
      <c r="Y1898">
        <v>12.83</v>
      </c>
      <c r="Z1898">
        <v>0</v>
      </c>
      <c r="AA1898">
        <v>0.18099999999999999</v>
      </c>
      <c r="AB1898">
        <v>7.21</v>
      </c>
      <c r="AC1898">
        <v>10.815999999999899</v>
      </c>
      <c r="AD1898">
        <v>2.7589999999999999</v>
      </c>
      <c r="AE1898">
        <v>0.36899999999999999</v>
      </c>
      <c r="AF1898">
        <v>0.218999999999999</v>
      </c>
      <c r="AG1898">
        <v>0</v>
      </c>
      <c r="AH1898">
        <v>0</v>
      </c>
      <c r="AI1898">
        <v>0</v>
      </c>
      <c r="AJ1898">
        <v>98.591999999999999</v>
      </c>
      <c r="AK1898">
        <v>8.8078702688548205</v>
      </c>
      <c r="AL1898">
        <v>0.95480776256989097</v>
      </c>
      <c r="AM1898">
        <v>880787026.88548195</v>
      </c>
      <c r="AN1898">
        <v>49.918161176058497</v>
      </c>
    </row>
    <row r="1899" spans="1:40" x14ac:dyDescent="0.45">
      <c r="A1899" t="s">
        <v>3304</v>
      </c>
      <c r="B1899" t="s">
        <v>3288</v>
      </c>
      <c r="C1899" t="s">
        <v>3097</v>
      </c>
      <c r="D1899" t="s">
        <v>224</v>
      </c>
      <c r="E1899" t="s">
        <v>705</v>
      </c>
      <c r="F1899" t="s">
        <v>706</v>
      </c>
      <c r="G1899" t="s">
        <v>706</v>
      </c>
      <c r="H1899">
        <v>0</v>
      </c>
      <c r="I1899">
        <v>0</v>
      </c>
      <c r="J1899" t="s">
        <v>708</v>
      </c>
      <c r="K1899" t="s">
        <v>706</v>
      </c>
      <c r="L1899">
        <v>9070</v>
      </c>
      <c r="M1899">
        <v>0</v>
      </c>
      <c r="N1899">
        <v>0</v>
      </c>
      <c r="O1899">
        <v>64.02</v>
      </c>
      <c r="P1899">
        <v>-19.649999999999999</v>
      </c>
      <c r="Q1899" t="s">
        <v>1408</v>
      </c>
      <c r="R1899" t="s">
        <v>49</v>
      </c>
      <c r="S1899">
        <v>1</v>
      </c>
      <c r="T1899">
        <v>0</v>
      </c>
      <c r="U1899">
        <v>46.308</v>
      </c>
      <c r="V1899">
        <v>2.5539999999999998</v>
      </c>
      <c r="W1899">
        <v>15.510999999999999</v>
      </c>
      <c r="X1899">
        <v>0</v>
      </c>
      <c r="Y1899">
        <v>13.037000000000001</v>
      </c>
      <c r="Z1899">
        <v>0</v>
      </c>
      <c r="AA1899">
        <v>0.20899999999999999</v>
      </c>
      <c r="AB1899">
        <v>7.2409999999999997</v>
      </c>
      <c r="AC1899">
        <v>10.562999999999899</v>
      </c>
      <c r="AD1899">
        <v>2.5649999999999999</v>
      </c>
      <c r="AE1899">
        <v>0.41499999999999998</v>
      </c>
      <c r="AF1899">
        <v>0.24199999999999999</v>
      </c>
      <c r="AG1899">
        <v>0</v>
      </c>
      <c r="AH1899">
        <v>0</v>
      </c>
      <c r="AI1899">
        <v>0</v>
      </c>
      <c r="AJ1899">
        <v>98.646000000000001</v>
      </c>
      <c r="AK1899">
        <v>9.5856312756860493</v>
      </c>
      <c r="AL1899">
        <v>0.90547913686042902</v>
      </c>
      <c r="AM1899">
        <v>958563127.56860495</v>
      </c>
      <c r="AN1899">
        <v>55.165684418312203</v>
      </c>
    </row>
    <row r="1900" spans="1:40" x14ac:dyDescent="0.45">
      <c r="A1900" t="s">
        <v>3305</v>
      </c>
      <c r="B1900" t="s">
        <v>3288</v>
      </c>
      <c r="C1900" t="s">
        <v>3097</v>
      </c>
      <c r="D1900" t="s">
        <v>224</v>
      </c>
      <c r="E1900" t="s">
        <v>705</v>
      </c>
      <c r="F1900" t="s">
        <v>706</v>
      </c>
      <c r="G1900" t="s">
        <v>706</v>
      </c>
      <c r="H1900">
        <v>0</v>
      </c>
      <c r="I1900">
        <v>0</v>
      </c>
      <c r="J1900" t="s">
        <v>708</v>
      </c>
      <c r="K1900" t="s">
        <v>706</v>
      </c>
      <c r="L1900">
        <v>9070</v>
      </c>
      <c r="M1900">
        <v>0</v>
      </c>
      <c r="N1900">
        <v>0</v>
      </c>
      <c r="O1900">
        <v>64.02</v>
      </c>
      <c r="P1900">
        <v>-19.649999999999999</v>
      </c>
      <c r="Q1900" t="s">
        <v>1408</v>
      </c>
      <c r="R1900" t="s">
        <v>49</v>
      </c>
      <c r="S1900">
        <v>1</v>
      </c>
      <c r="T1900">
        <v>0</v>
      </c>
      <c r="U1900">
        <v>46.308999999999997</v>
      </c>
      <c r="V1900">
        <v>2.82</v>
      </c>
      <c r="W1900">
        <v>14.993</v>
      </c>
      <c r="X1900">
        <v>0</v>
      </c>
      <c r="Y1900">
        <v>13.664999999999999</v>
      </c>
      <c r="Z1900">
        <v>0</v>
      </c>
      <c r="AA1900">
        <v>0.218999999999999</v>
      </c>
      <c r="AB1900">
        <v>6.7829999999999897</v>
      </c>
      <c r="AC1900">
        <v>10.537000000000001</v>
      </c>
      <c r="AD1900">
        <v>2.7210000000000001</v>
      </c>
      <c r="AE1900">
        <v>0.48499999999999999</v>
      </c>
      <c r="AF1900">
        <v>0.254</v>
      </c>
      <c r="AG1900">
        <v>0</v>
      </c>
      <c r="AH1900">
        <v>0</v>
      </c>
      <c r="AI1900">
        <v>0</v>
      </c>
      <c r="AJ1900">
        <v>98.786000000000001</v>
      </c>
      <c r="AK1900">
        <v>8.0288279661712298</v>
      </c>
      <c r="AL1900">
        <v>0.94565526761985996</v>
      </c>
      <c r="AM1900">
        <v>802882796.61712301</v>
      </c>
      <c r="AN1900">
        <v>44.661993080557501</v>
      </c>
    </row>
    <row r="1901" spans="1:40" x14ac:dyDescent="0.45">
      <c r="A1901" t="s">
        <v>3306</v>
      </c>
      <c r="B1901" t="s">
        <v>3288</v>
      </c>
      <c r="C1901" t="s">
        <v>3097</v>
      </c>
      <c r="D1901" t="s">
        <v>224</v>
      </c>
      <c r="E1901" t="s">
        <v>705</v>
      </c>
      <c r="F1901" t="s">
        <v>706</v>
      </c>
      <c r="G1901" t="s">
        <v>706</v>
      </c>
      <c r="H1901">
        <v>0</v>
      </c>
      <c r="I1901">
        <v>0</v>
      </c>
      <c r="J1901" t="s">
        <v>708</v>
      </c>
      <c r="K1901" t="s">
        <v>706</v>
      </c>
      <c r="L1901">
        <v>9070</v>
      </c>
      <c r="M1901">
        <v>0</v>
      </c>
      <c r="N1901">
        <v>0</v>
      </c>
      <c r="O1901">
        <v>64.02</v>
      </c>
      <c r="P1901">
        <v>-19.649999999999999</v>
      </c>
      <c r="Q1901" t="s">
        <v>1408</v>
      </c>
      <c r="R1901" t="s">
        <v>49</v>
      </c>
      <c r="S1901">
        <v>1</v>
      </c>
      <c r="T1901">
        <v>0</v>
      </c>
      <c r="U1901">
        <v>46.325000000000003</v>
      </c>
      <c r="V1901">
        <v>3.6739999999999999</v>
      </c>
      <c r="W1901">
        <v>13.882</v>
      </c>
      <c r="X1901">
        <v>0</v>
      </c>
      <c r="Y1901">
        <v>15.728999999999999</v>
      </c>
      <c r="Z1901">
        <v>0</v>
      </c>
      <c r="AA1901">
        <v>0.24299999999999999</v>
      </c>
      <c r="AB1901">
        <v>5.6829999999999998</v>
      </c>
      <c r="AC1901">
        <v>9.57</v>
      </c>
      <c r="AD1901">
        <v>2.85</v>
      </c>
      <c r="AE1901">
        <v>0.56599999999999995</v>
      </c>
      <c r="AF1901">
        <v>0.377999999999999</v>
      </c>
      <c r="AG1901">
        <v>0</v>
      </c>
      <c r="AH1901">
        <v>0</v>
      </c>
      <c r="AI1901">
        <v>0</v>
      </c>
      <c r="AJ1901">
        <v>98.9</v>
      </c>
      <c r="AK1901">
        <v>6.1777513523875696</v>
      </c>
      <c r="AL1901">
        <v>0.89859411255315602</v>
      </c>
      <c r="AM1901">
        <v>617775135.23875701</v>
      </c>
      <c r="AN1901">
        <v>32.172851212161</v>
      </c>
    </row>
    <row r="1902" spans="1:40" x14ac:dyDescent="0.45">
      <c r="A1902" t="s">
        <v>3307</v>
      </c>
      <c r="B1902" t="s">
        <v>3288</v>
      </c>
      <c r="C1902" t="s">
        <v>3097</v>
      </c>
      <c r="D1902" t="s">
        <v>224</v>
      </c>
      <c r="E1902" t="s">
        <v>705</v>
      </c>
      <c r="F1902" t="s">
        <v>706</v>
      </c>
      <c r="G1902" t="s">
        <v>706</v>
      </c>
      <c r="H1902">
        <v>0</v>
      </c>
      <c r="I1902">
        <v>0</v>
      </c>
      <c r="J1902" t="s">
        <v>708</v>
      </c>
      <c r="K1902" t="s">
        <v>706</v>
      </c>
      <c r="L1902">
        <v>9070</v>
      </c>
      <c r="M1902">
        <v>0</v>
      </c>
      <c r="N1902">
        <v>0</v>
      </c>
      <c r="O1902">
        <v>64.02</v>
      </c>
      <c r="P1902">
        <v>-19.649999999999999</v>
      </c>
      <c r="Q1902" t="s">
        <v>1408</v>
      </c>
      <c r="R1902" t="s">
        <v>49</v>
      </c>
      <c r="S1902">
        <v>1</v>
      </c>
      <c r="T1902">
        <v>0</v>
      </c>
      <c r="U1902">
        <v>46.378999999999998</v>
      </c>
      <c r="V1902">
        <v>2.2679999999999998</v>
      </c>
      <c r="W1902">
        <v>16.021000000000001</v>
      </c>
      <c r="X1902">
        <v>0</v>
      </c>
      <c r="Y1902">
        <v>12.106999999999999</v>
      </c>
      <c r="Z1902">
        <v>0</v>
      </c>
      <c r="AA1902">
        <v>0.20199999999999901</v>
      </c>
      <c r="AB1902">
        <v>8.0370000000000008</v>
      </c>
      <c r="AC1902">
        <v>11.193</v>
      </c>
      <c r="AD1902">
        <v>2.468</v>
      </c>
      <c r="AE1902">
        <v>0.437999999999999</v>
      </c>
      <c r="AF1902">
        <v>0.216</v>
      </c>
      <c r="AG1902">
        <v>0</v>
      </c>
      <c r="AH1902">
        <v>0</v>
      </c>
      <c r="AI1902">
        <v>0</v>
      </c>
      <c r="AJ1902">
        <v>99.326999999999998</v>
      </c>
      <c r="AK1902">
        <v>10.8128354298986</v>
      </c>
      <c r="AL1902">
        <v>0.96551000607677595</v>
      </c>
      <c r="AM1902">
        <v>1081283542.9898601</v>
      </c>
      <c r="AN1902">
        <v>63.445583083401999</v>
      </c>
    </row>
    <row r="1903" spans="1:40" x14ac:dyDescent="0.45">
      <c r="A1903" t="s">
        <v>3308</v>
      </c>
      <c r="B1903" t="s">
        <v>3288</v>
      </c>
      <c r="C1903" t="s">
        <v>3097</v>
      </c>
      <c r="D1903" t="s">
        <v>224</v>
      </c>
      <c r="E1903" t="s">
        <v>705</v>
      </c>
      <c r="F1903" t="s">
        <v>706</v>
      </c>
      <c r="G1903" t="s">
        <v>706</v>
      </c>
      <c r="H1903">
        <v>0</v>
      </c>
      <c r="I1903">
        <v>0</v>
      </c>
      <c r="J1903" t="s">
        <v>708</v>
      </c>
      <c r="K1903" t="s">
        <v>706</v>
      </c>
      <c r="L1903">
        <v>9070</v>
      </c>
      <c r="M1903">
        <v>0</v>
      </c>
      <c r="N1903">
        <v>0</v>
      </c>
      <c r="O1903">
        <v>64.02</v>
      </c>
      <c r="P1903">
        <v>-19.649999999999999</v>
      </c>
      <c r="Q1903" t="s">
        <v>1408</v>
      </c>
      <c r="R1903" t="s">
        <v>49</v>
      </c>
      <c r="S1903">
        <v>1</v>
      </c>
      <c r="T1903">
        <v>0</v>
      </c>
      <c r="U1903">
        <v>46.391999999999904</v>
      </c>
      <c r="V1903">
        <v>2.7539999999999898</v>
      </c>
      <c r="W1903">
        <v>15.298999999999999</v>
      </c>
      <c r="X1903">
        <v>0</v>
      </c>
      <c r="Y1903">
        <v>13.687999999999899</v>
      </c>
      <c r="Z1903">
        <v>0</v>
      </c>
      <c r="AA1903">
        <v>0.20100000000000001</v>
      </c>
      <c r="AB1903">
        <v>6.7389999999999999</v>
      </c>
      <c r="AC1903">
        <v>10.651999999999999</v>
      </c>
      <c r="AD1903">
        <v>2.8450000000000002</v>
      </c>
      <c r="AE1903">
        <v>0.44</v>
      </c>
      <c r="AF1903">
        <v>0.26400000000000001</v>
      </c>
      <c r="AG1903">
        <v>0</v>
      </c>
      <c r="AH1903">
        <v>0</v>
      </c>
      <c r="AI1903">
        <v>0</v>
      </c>
      <c r="AJ1903">
        <v>99.274000000000001</v>
      </c>
      <c r="AK1903">
        <v>8.2496650728669394</v>
      </c>
      <c r="AL1903">
        <v>0.82509792388677805</v>
      </c>
      <c r="AM1903">
        <v>824966507.28669405</v>
      </c>
      <c r="AN1903">
        <v>46.151972444345901</v>
      </c>
    </row>
    <row r="1904" spans="1:40" x14ac:dyDescent="0.45">
      <c r="A1904" t="s">
        <v>3309</v>
      </c>
      <c r="B1904" t="s">
        <v>3288</v>
      </c>
      <c r="C1904" t="s">
        <v>3097</v>
      </c>
      <c r="D1904" t="s">
        <v>224</v>
      </c>
      <c r="E1904" t="s">
        <v>705</v>
      </c>
      <c r="F1904" t="s">
        <v>706</v>
      </c>
      <c r="G1904" t="s">
        <v>706</v>
      </c>
      <c r="H1904">
        <v>0</v>
      </c>
      <c r="I1904">
        <v>0</v>
      </c>
      <c r="J1904" t="s">
        <v>708</v>
      </c>
      <c r="K1904" t="s">
        <v>706</v>
      </c>
      <c r="L1904">
        <v>9070</v>
      </c>
      <c r="M1904">
        <v>0</v>
      </c>
      <c r="N1904">
        <v>0</v>
      </c>
      <c r="O1904">
        <v>64.02</v>
      </c>
      <c r="P1904">
        <v>-19.649999999999999</v>
      </c>
      <c r="Q1904" t="s">
        <v>1408</v>
      </c>
      <c r="R1904" t="s">
        <v>49</v>
      </c>
      <c r="S1904">
        <v>1</v>
      </c>
      <c r="T1904">
        <v>0</v>
      </c>
      <c r="U1904">
        <v>46.396999999999998</v>
      </c>
      <c r="V1904">
        <v>2.468</v>
      </c>
      <c r="W1904">
        <v>15.862</v>
      </c>
      <c r="X1904">
        <v>0</v>
      </c>
      <c r="Y1904">
        <v>12.612</v>
      </c>
      <c r="Z1904">
        <v>0</v>
      </c>
      <c r="AA1904">
        <v>0.20799999999999999</v>
      </c>
      <c r="AB1904">
        <v>7.73</v>
      </c>
      <c r="AC1904">
        <v>10.994</v>
      </c>
      <c r="AD1904">
        <v>2.5649999999999999</v>
      </c>
      <c r="AE1904">
        <v>0.42299999999999999</v>
      </c>
      <c r="AF1904">
        <v>0.21299999999999999</v>
      </c>
      <c r="AG1904">
        <v>0</v>
      </c>
      <c r="AH1904">
        <v>0</v>
      </c>
      <c r="AI1904">
        <v>0</v>
      </c>
      <c r="AJ1904">
        <v>99.472999999999999</v>
      </c>
      <c r="AK1904">
        <v>10.421984522946399</v>
      </c>
      <c r="AL1904">
        <v>0.98504314398312998</v>
      </c>
      <c r="AM1904">
        <v>1042198452.2946399</v>
      </c>
      <c r="AN1904">
        <v>60.808527226303397</v>
      </c>
    </row>
    <row r="1905" spans="1:40" x14ac:dyDescent="0.45">
      <c r="A1905" t="s">
        <v>3310</v>
      </c>
      <c r="B1905" t="s">
        <v>3288</v>
      </c>
      <c r="C1905" t="s">
        <v>3097</v>
      </c>
      <c r="D1905" t="s">
        <v>224</v>
      </c>
      <c r="E1905" t="s">
        <v>705</v>
      </c>
      <c r="F1905" t="s">
        <v>706</v>
      </c>
      <c r="G1905" t="s">
        <v>706</v>
      </c>
      <c r="H1905">
        <v>0</v>
      </c>
      <c r="I1905">
        <v>0</v>
      </c>
      <c r="J1905" t="s">
        <v>708</v>
      </c>
      <c r="K1905" t="s">
        <v>706</v>
      </c>
      <c r="L1905">
        <v>9070</v>
      </c>
      <c r="M1905">
        <v>0</v>
      </c>
      <c r="N1905">
        <v>0</v>
      </c>
      <c r="O1905">
        <v>64.02</v>
      </c>
      <c r="P1905">
        <v>-19.649999999999999</v>
      </c>
      <c r="Q1905" t="s">
        <v>1408</v>
      </c>
      <c r="R1905" t="s">
        <v>49</v>
      </c>
      <c r="S1905">
        <v>1</v>
      </c>
      <c r="T1905">
        <v>0</v>
      </c>
      <c r="U1905">
        <v>46.408000000000001</v>
      </c>
      <c r="V1905">
        <v>2.7739999999999898</v>
      </c>
      <c r="W1905">
        <v>15.122999999999999</v>
      </c>
      <c r="X1905">
        <v>0</v>
      </c>
      <c r="Y1905">
        <v>13.209</v>
      </c>
      <c r="Z1905">
        <v>0</v>
      </c>
      <c r="AA1905">
        <v>0.20699999999999999</v>
      </c>
      <c r="AB1905">
        <v>6.9939999999999998</v>
      </c>
      <c r="AC1905">
        <v>10.413</v>
      </c>
      <c r="AD1905">
        <v>2.706</v>
      </c>
      <c r="AE1905">
        <v>0.437</v>
      </c>
      <c r="AF1905">
        <v>0.23799999999999999</v>
      </c>
      <c r="AG1905">
        <v>0</v>
      </c>
      <c r="AH1905">
        <v>0</v>
      </c>
      <c r="AI1905">
        <v>0</v>
      </c>
      <c r="AJ1905">
        <v>98.509</v>
      </c>
      <c r="AK1905">
        <v>8.5073267205722498</v>
      </c>
      <c r="AL1905">
        <v>0.95191954637064002</v>
      </c>
      <c r="AM1905">
        <v>850732672.05722499</v>
      </c>
      <c r="AN1905">
        <v>47.890405553096997</v>
      </c>
    </row>
    <row r="1906" spans="1:40" x14ac:dyDescent="0.45">
      <c r="A1906" t="s">
        <v>3311</v>
      </c>
      <c r="B1906" t="s">
        <v>3288</v>
      </c>
      <c r="C1906" t="s">
        <v>3097</v>
      </c>
      <c r="D1906" t="s">
        <v>224</v>
      </c>
      <c r="E1906" t="s">
        <v>705</v>
      </c>
      <c r="F1906" t="s">
        <v>706</v>
      </c>
      <c r="G1906" t="s">
        <v>706</v>
      </c>
      <c r="H1906">
        <v>0</v>
      </c>
      <c r="I1906">
        <v>0</v>
      </c>
      <c r="J1906" t="s">
        <v>708</v>
      </c>
      <c r="K1906" t="s">
        <v>706</v>
      </c>
      <c r="L1906">
        <v>9070</v>
      </c>
      <c r="M1906">
        <v>0</v>
      </c>
      <c r="N1906">
        <v>0</v>
      </c>
      <c r="O1906">
        <v>64.02</v>
      </c>
      <c r="P1906">
        <v>-19.649999999999999</v>
      </c>
      <c r="Q1906" t="s">
        <v>1408</v>
      </c>
      <c r="R1906" t="s">
        <v>49</v>
      </c>
      <c r="S1906">
        <v>1</v>
      </c>
      <c r="T1906">
        <v>0</v>
      </c>
      <c r="U1906">
        <v>46.42</v>
      </c>
      <c r="V1906">
        <v>2.8130000000000002</v>
      </c>
      <c r="W1906">
        <v>15.183</v>
      </c>
      <c r="X1906">
        <v>0</v>
      </c>
      <c r="Y1906">
        <v>13.744</v>
      </c>
      <c r="Z1906">
        <v>0</v>
      </c>
      <c r="AA1906">
        <v>0.222</v>
      </c>
      <c r="AB1906">
        <v>7.0259999999999998</v>
      </c>
      <c r="AC1906">
        <v>10.925000000000001</v>
      </c>
      <c r="AD1906">
        <v>2.4430000000000001</v>
      </c>
      <c r="AE1906">
        <v>0.41199999999999998</v>
      </c>
      <c r="AF1906">
        <v>0.246</v>
      </c>
      <c r="AG1906">
        <v>0</v>
      </c>
      <c r="AH1906">
        <v>0</v>
      </c>
      <c r="AI1906">
        <v>0</v>
      </c>
      <c r="AJ1906">
        <v>99.432999999999893</v>
      </c>
      <c r="AK1906">
        <v>8.4265968866907794</v>
      </c>
      <c r="AL1906">
        <v>0.83320865263177202</v>
      </c>
      <c r="AM1906">
        <v>842659688.66907799</v>
      </c>
      <c r="AN1906">
        <v>47.345724505943103</v>
      </c>
    </row>
    <row r="1907" spans="1:40" x14ac:dyDescent="0.45">
      <c r="A1907" t="s">
        <v>3312</v>
      </c>
      <c r="B1907" t="s">
        <v>3288</v>
      </c>
      <c r="C1907" t="s">
        <v>3097</v>
      </c>
      <c r="D1907" t="s">
        <v>224</v>
      </c>
      <c r="E1907" t="s">
        <v>705</v>
      </c>
      <c r="F1907" t="s">
        <v>706</v>
      </c>
      <c r="G1907" t="s">
        <v>706</v>
      </c>
      <c r="H1907">
        <v>0</v>
      </c>
      <c r="I1907">
        <v>0</v>
      </c>
      <c r="J1907" t="s">
        <v>708</v>
      </c>
      <c r="K1907" t="s">
        <v>706</v>
      </c>
      <c r="L1907">
        <v>9070</v>
      </c>
      <c r="M1907">
        <v>0</v>
      </c>
      <c r="N1907">
        <v>0</v>
      </c>
      <c r="O1907">
        <v>64.02</v>
      </c>
      <c r="P1907">
        <v>-19.649999999999999</v>
      </c>
      <c r="Q1907" t="s">
        <v>1408</v>
      </c>
      <c r="R1907" t="s">
        <v>49</v>
      </c>
      <c r="S1907">
        <v>1</v>
      </c>
      <c r="T1907">
        <v>0</v>
      </c>
      <c r="U1907">
        <v>46.468000000000004</v>
      </c>
      <c r="V1907">
        <v>2.2989999999999999</v>
      </c>
      <c r="W1907">
        <v>15.093</v>
      </c>
      <c r="X1907">
        <v>0</v>
      </c>
      <c r="Y1907">
        <v>11.9729999999999</v>
      </c>
      <c r="Z1907">
        <v>0</v>
      </c>
      <c r="AA1907">
        <v>0.187</v>
      </c>
      <c r="AB1907">
        <v>7.5889999999999898</v>
      </c>
      <c r="AC1907">
        <v>11.965999999999999</v>
      </c>
      <c r="AD1907">
        <v>2.3090000000000002</v>
      </c>
      <c r="AE1907">
        <v>0.40899999999999997</v>
      </c>
      <c r="AF1907">
        <v>0.20399999999999999</v>
      </c>
      <c r="AG1907">
        <v>0</v>
      </c>
      <c r="AH1907">
        <v>0</v>
      </c>
      <c r="AI1907">
        <v>0</v>
      </c>
      <c r="AJ1907">
        <v>98.497</v>
      </c>
      <c r="AK1907">
        <v>6.85067348055167</v>
      </c>
      <c r="AL1907">
        <v>0.972933030091371</v>
      </c>
      <c r="AM1907">
        <v>685067348.05516696</v>
      </c>
      <c r="AN1907">
        <v>36.713030620427801</v>
      </c>
    </row>
    <row r="1908" spans="1:40" x14ac:dyDescent="0.45">
      <c r="A1908" t="s">
        <v>3313</v>
      </c>
      <c r="B1908" t="s">
        <v>3288</v>
      </c>
      <c r="C1908" t="s">
        <v>3097</v>
      </c>
      <c r="D1908" t="s">
        <v>224</v>
      </c>
      <c r="E1908" t="s">
        <v>705</v>
      </c>
      <c r="F1908" t="s">
        <v>706</v>
      </c>
      <c r="G1908" t="s">
        <v>706</v>
      </c>
      <c r="H1908">
        <v>0</v>
      </c>
      <c r="I1908">
        <v>0</v>
      </c>
      <c r="J1908" t="s">
        <v>708</v>
      </c>
      <c r="K1908" t="s">
        <v>706</v>
      </c>
      <c r="L1908">
        <v>9070</v>
      </c>
      <c r="M1908">
        <v>0</v>
      </c>
      <c r="N1908">
        <v>0</v>
      </c>
      <c r="O1908">
        <v>64.02</v>
      </c>
      <c r="P1908">
        <v>-19.649999999999999</v>
      </c>
      <c r="Q1908" t="s">
        <v>1408</v>
      </c>
      <c r="R1908" t="s">
        <v>49</v>
      </c>
      <c r="S1908">
        <v>1</v>
      </c>
      <c r="T1908">
        <v>0</v>
      </c>
      <c r="U1908">
        <v>46.484999999999999</v>
      </c>
      <c r="V1908">
        <v>2.5150000000000001</v>
      </c>
      <c r="W1908">
        <v>15.786</v>
      </c>
      <c r="X1908">
        <v>0</v>
      </c>
      <c r="Y1908">
        <v>12.913</v>
      </c>
      <c r="Z1908">
        <v>0</v>
      </c>
      <c r="AA1908">
        <v>0.20699999999999999</v>
      </c>
      <c r="AB1908">
        <v>7.3739999999999997</v>
      </c>
      <c r="AC1908">
        <v>10.615</v>
      </c>
      <c r="AD1908">
        <v>2.609</v>
      </c>
      <c r="AE1908">
        <v>0.432</v>
      </c>
      <c r="AF1908">
        <v>0.23</v>
      </c>
      <c r="AG1908">
        <v>0</v>
      </c>
      <c r="AH1908">
        <v>0</v>
      </c>
      <c r="AI1908">
        <v>0</v>
      </c>
      <c r="AJ1908">
        <v>99.165999999999997</v>
      </c>
      <c r="AK1908">
        <v>10.0584380744714</v>
      </c>
      <c r="AL1908">
        <v>0.91854736307233398</v>
      </c>
      <c r="AM1908">
        <v>1005843807.44714</v>
      </c>
      <c r="AN1908">
        <v>58.355693487847098</v>
      </c>
    </row>
    <row r="1909" spans="1:40" x14ac:dyDescent="0.45">
      <c r="A1909" t="s">
        <v>3314</v>
      </c>
      <c r="B1909" t="s">
        <v>3288</v>
      </c>
      <c r="C1909" t="s">
        <v>3097</v>
      </c>
      <c r="D1909" t="s">
        <v>224</v>
      </c>
      <c r="E1909" t="s">
        <v>705</v>
      </c>
      <c r="F1909" t="s">
        <v>706</v>
      </c>
      <c r="G1909" t="s">
        <v>706</v>
      </c>
      <c r="H1909">
        <v>0</v>
      </c>
      <c r="I1909">
        <v>0</v>
      </c>
      <c r="J1909" t="s">
        <v>708</v>
      </c>
      <c r="K1909" t="s">
        <v>706</v>
      </c>
      <c r="L1909">
        <v>9070</v>
      </c>
      <c r="M1909">
        <v>0</v>
      </c>
      <c r="N1909">
        <v>0</v>
      </c>
      <c r="O1909">
        <v>64.02</v>
      </c>
      <c r="P1909">
        <v>-19.649999999999999</v>
      </c>
      <c r="Q1909" t="s">
        <v>1408</v>
      </c>
      <c r="R1909" t="s">
        <v>49</v>
      </c>
      <c r="S1909">
        <v>1</v>
      </c>
      <c r="T1909">
        <v>0</v>
      </c>
      <c r="U1909">
        <v>46.488999999999997</v>
      </c>
      <c r="V1909">
        <v>2.8769999999999998</v>
      </c>
      <c r="W1909">
        <v>14.890999999999901</v>
      </c>
      <c r="X1909">
        <v>0</v>
      </c>
      <c r="Y1909">
        <v>13.337</v>
      </c>
      <c r="Z1909">
        <v>0</v>
      </c>
      <c r="AA1909">
        <v>0.218</v>
      </c>
      <c r="AB1909">
        <v>6.82</v>
      </c>
      <c r="AC1909">
        <v>10.763999999999999</v>
      </c>
      <c r="AD1909">
        <v>2.762</v>
      </c>
      <c r="AE1909">
        <v>0.45899999999999902</v>
      </c>
      <c r="AF1909">
        <v>0.28299999999999997</v>
      </c>
      <c r="AG1909">
        <v>0</v>
      </c>
      <c r="AH1909">
        <v>0</v>
      </c>
      <c r="AI1909">
        <v>0</v>
      </c>
      <c r="AJ1909">
        <v>98.899000000000001</v>
      </c>
      <c r="AK1909">
        <v>7.2292977761771402</v>
      </c>
      <c r="AL1909">
        <v>0.95093398672942597</v>
      </c>
      <c r="AM1909">
        <v>722929777.61771405</v>
      </c>
      <c r="AN1909">
        <v>39.267594006771198</v>
      </c>
    </row>
    <row r="1910" spans="1:40" x14ac:dyDescent="0.45">
      <c r="A1910" t="s">
        <v>3315</v>
      </c>
      <c r="B1910" t="s">
        <v>3288</v>
      </c>
      <c r="C1910" t="s">
        <v>3097</v>
      </c>
      <c r="D1910" t="s">
        <v>224</v>
      </c>
      <c r="E1910" t="s">
        <v>705</v>
      </c>
      <c r="F1910" t="s">
        <v>706</v>
      </c>
      <c r="G1910" t="s">
        <v>706</v>
      </c>
      <c r="H1910">
        <v>0</v>
      </c>
      <c r="I1910">
        <v>0</v>
      </c>
      <c r="J1910" t="s">
        <v>708</v>
      </c>
      <c r="K1910" t="s">
        <v>706</v>
      </c>
      <c r="L1910">
        <v>9070</v>
      </c>
      <c r="M1910">
        <v>0</v>
      </c>
      <c r="N1910">
        <v>0</v>
      </c>
      <c r="O1910">
        <v>64.02</v>
      </c>
      <c r="P1910">
        <v>-19.649999999999999</v>
      </c>
      <c r="Q1910" t="s">
        <v>1408</v>
      </c>
      <c r="R1910" t="s">
        <v>49</v>
      </c>
      <c r="S1910">
        <v>1</v>
      </c>
      <c r="T1910">
        <v>0</v>
      </c>
      <c r="U1910">
        <v>46.526000000000003</v>
      </c>
      <c r="V1910">
        <v>2.2330000000000001</v>
      </c>
      <c r="W1910">
        <v>15.182</v>
      </c>
      <c r="X1910">
        <v>0</v>
      </c>
      <c r="Y1910">
        <v>10.75</v>
      </c>
      <c r="Z1910">
        <v>0</v>
      </c>
      <c r="AA1910">
        <v>0.17199999999999999</v>
      </c>
      <c r="AB1910">
        <v>8.3019999999999996</v>
      </c>
      <c r="AC1910">
        <v>12.11</v>
      </c>
      <c r="AD1910">
        <v>2.2690000000000001</v>
      </c>
      <c r="AE1910">
        <v>0.39399999999999902</v>
      </c>
      <c r="AF1910">
        <v>0.21099999999999999</v>
      </c>
      <c r="AG1910">
        <v>0</v>
      </c>
      <c r="AH1910">
        <v>0</v>
      </c>
      <c r="AI1910">
        <v>0</v>
      </c>
      <c r="AJ1910">
        <v>98.147000000000006</v>
      </c>
      <c r="AK1910">
        <v>7.4973269739989998</v>
      </c>
      <c r="AL1910">
        <v>0.83562862673546501</v>
      </c>
      <c r="AM1910">
        <v>749732697.39989996</v>
      </c>
      <c r="AN1910">
        <v>41.0759765726485</v>
      </c>
    </row>
    <row r="1911" spans="1:40" x14ac:dyDescent="0.45">
      <c r="A1911" t="s">
        <v>3316</v>
      </c>
      <c r="B1911" t="s">
        <v>3288</v>
      </c>
      <c r="C1911" t="s">
        <v>3097</v>
      </c>
      <c r="D1911" t="s">
        <v>224</v>
      </c>
      <c r="E1911" t="s">
        <v>705</v>
      </c>
      <c r="F1911" t="s">
        <v>706</v>
      </c>
      <c r="G1911" t="s">
        <v>706</v>
      </c>
      <c r="H1911">
        <v>0</v>
      </c>
      <c r="I1911">
        <v>0</v>
      </c>
      <c r="J1911" t="s">
        <v>708</v>
      </c>
      <c r="K1911" t="s">
        <v>706</v>
      </c>
      <c r="L1911">
        <v>9070</v>
      </c>
      <c r="M1911">
        <v>0</v>
      </c>
      <c r="N1911">
        <v>0</v>
      </c>
      <c r="O1911">
        <v>64.02</v>
      </c>
      <c r="P1911">
        <v>-19.649999999999999</v>
      </c>
      <c r="Q1911" t="s">
        <v>1408</v>
      </c>
      <c r="R1911" t="s">
        <v>49</v>
      </c>
      <c r="S1911">
        <v>1</v>
      </c>
      <c r="T1911">
        <v>0</v>
      </c>
      <c r="U1911">
        <v>46.530999999999999</v>
      </c>
      <c r="V1911">
        <v>3.9089999999999998</v>
      </c>
      <c r="W1911">
        <v>13.290999999999899</v>
      </c>
      <c r="X1911">
        <v>0</v>
      </c>
      <c r="Y1911">
        <v>13.997999999999999</v>
      </c>
      <c r="Z1911">
        <v>0</v>
      </c>
      <c r="AA1911">
        <v>0.22800000000000001</v>
      </c>
      <c r="AB1911">
        <v>5.8220000000000001</v>
      </c>
      <c r="AC1911">
        <v>10.677</v>
      </c>
      <c r="AD1911">
        <v>3.0059999999999998</v>
      </c>
      <c r="AE1911">
        <v>0.53799999999999903</v>
      </c>
      <c r="AF1911">
        <v>0.35499999999999998</v>
      </c>
      <c r="AG1911">
        <v>0</v>
      </c>
      <c r="AH1911">
        <v>0</v>
      </c>
      <c r="AI1911">
        <v>0</v>
      </c>
      <c r="AJ1911">
        <v>98.355000000000004</v>
      </c>
      <c r="AK1911">
        <v>2.38761674741792</v>
      </c>
      <c r="AL1911">
        <v>0.96759169286036295</v>
      </c>
      <c r="AM1911">
        <v>238761674.74179199</v>
      </c>
      <c r="AN1911">
        <v>8.1211453993806995</v>
      </c>
    </row>
    <row r="1912" spans="1:40" x14ac:dyDescent="0.45">
      <c r="A1912" t="s">
        <v>3317</v>
      </c>
      <c r="B1912" t="s">
        <v>3288</v>
      </c>
      <c r="C1912" t="s">
        <v>3097</v>
      </c>
      <c r="D1912" t="s">
        <v>224</v>
      </c>
      <c r="E1912" t="s">
        <v>705</v>
      </c>
      <c r="F1912" t="s">
        <v>706</v>
      </c>
      <c r="G1912" t="s">
        <v>706</v>
      </c>
      <c r="H1912">
        <v>0</v>
      </c>
      <c r="I1912">
        <v>0</v>
      </c>
      <c r="J1912" t="s">
        <v>708</v>
      </c>
      <c r="K1912" t="s">
        <v>706</v>
      </c>
      <c r="L1912">
        <v>9070</v>
      </c>
      <c r="M1912">
        <v>0</v>
      </c>
      <c r="N1912">
        <v>0</v>
      </c>
      <c r="O1912">
        <v>64.02</v>
      </c>
      <c r="P1912">
        <v>-19.649999999999999</v>
      </c>
      <c r="Q1912" t="s">
        <v>1408</v>
      </c>
      <c r="R1912" t="s">
        <v>49</v>
      </c>
      <c r="S1912">
        <v>1</v>
      </c>
      <c r="T1912">
        <v>0</v>
      </c>
      <c r="U1912">
        <v>46.652000000000001</v>
      </c>
      <c r="V1912">
        <v>2.823</v>
      </c>
      <c r="W1912">
        <v>14.640999999999901</v>
      </c>
      <c r="X1912">
        <v>0</v>
      </c>
      <c r="Y1912">
        <v>13.565999999999899</v>
      </c>
      <c r="Z1912">
        <v>0</v>
      </c>
      <c r="AA1912">
        <v>0.215</v>
      </c>
      <c r="AB1912">
        <v>6.49</v>
      </c>
      <c r="AC1912">
        <v>10.242000000000001</v>
      </c>
      <c r="AD1912">
        <v>2.7879999999999998</v>
      </c>
      <c r="AE1912">
        <v>0.45200000000000001</v>
      </c>
      <c r="AF1912">
        <v>0.26</v>
      </c>
      <c r="AG1912">
        <v>0</v>
      </c>
      <c r="AH1912">
        <v>0</v>
      </c>
      <c r="AI1912">
        <v>0</v>
      </c>
      <c r="AJ1912">
        <v>98.126999999999995</v>
      </c>
      <c r="AK1912">
        <v>6.7197004315140498</v>
      </c>
      <c r="AL1912">
        <v>0.84540568641411595</v>
      </c>
      <c r="AM1912">
        <v>671970043.15140498</v>
      </c>
      <c r="AN1912">
        <v>35.829360556105698</v>
      </c>
    </row>
    <row r="1913" spans="1:40" x14ac:dyDescent="0.45">
      <c r="A1913" t="s">
        <v>3318</v>
      </c>
      <c r="B1913" t="s">
        <v>3288</v>
      </c>
      <c r="C1913" t="s">
        <v>3097</v>
      </c>
      <c r="D1913" t="s">
        <v>224</v>
      </c>
      <c r="E1913" t="s">
        <v>705</v>
      </c>
      <c r="F1913" t="s">
        <v>706</v>
      </c>
      <c r="G1913" t="s">
        <v>706</v>
      </c>
      <c r="H1913">
        <v>0</v>
      </c>
      <c r="I1913">
        <v>0</v>
      </c>
      <c r="J1913" t="s">
        <v>708</v>
      </c>
      <c r="K1913" t="s">
        <v>706</v>
      </c>
      <c r="L1913">
        <v>9070</v>
      </c>
      <c r="M1913">
        <v>0</v>
      </c>
      <c r="N1913">
        <v>0</v>
      </c>
      <c r="O1913">
        <v>64.02</v>
      </c>
      <c r="P1913">
        <v>-19.649999999999999</v>
      </c>
      <c r="Q1913" t="s">
        <v>1408</v>
      </c>
      <c r="R1913" t="s">
        <v>49</v>
      </c>
      <c r="S1913">
        <v>1</v>
      </c>
      <c r="T1913">
        <v>0</v>
      </c>
      <c r="U1913">
        <v>46.803999999999903</v>
      </c>
      <c r="V1913">
        <v>2.4870000000000001</v>
      </c>
      <c r="W1913">
        <v>14.562999999999899</v>
      </c>
      <c r="X1913">
        <v>0</v>
      </c>
      <c r="Y1913">
        <v>11.790999999999899</v>
      </c>
      <c r="Z1913">
        <v>0</v>
      </c>
      <c r="AA1913">
        <v>0.182</v>
      </c>
      <c r="AB1913">
        <v>7.4</v>
      </c>
      <c r="AC1913">
        <v>13.07</v>
      </c>
      <c r="AD1913">
        <v>2.411</v>
      </c>
      <c r="AE1913">
        <v>0.32100000000000001</v>
      </c>
      <c r="AF1913">
        <v>0.21099999999999999</v>
      </c>
      <c r="AG1913">
        <v>0</v>
      </c>
      <c r="AH1913">
        <v>0</v>
      </c>
      <c r="AI1913">
        <v>0</v>
      </c>
      <c r="AJ1913">
        <v>99.238999999999905</v>
      </c>
      <c r="AK1913">
        <v>3.5777884710617198</v>
      </c>
      <c r="AL1913">
        <v>0.94099682657570305</v>
      </c>
      <c r="AM1913">
        <v>357778847.10617203</v>
      </c>
      <c r="AN1913">
        <v>14.631002843675001</v>
      </c>
    </row>
    <row r="1914" spans="1:40" x14ac:dyDescent="0.45">
      <c r="A1914" t="s">
        <v>3319</v>
      </c>
      <c r="B1914" t="s">
        <v>3288</v>
      </c>
      <c r="C1914" t="s">
        <v>3097</v>
      </c>
      <c r="D1914" t="s">
        <v>224</v>
      </c>
      <c r="E1914" t="s">
        <v>705</v>
      </c>
      <c r="F1914" t="s">
        <v>706</v>
      </c>
      <c r="G1914" t="s">
        <v>706</v>
      </c>
      <c r="H1914">
        <v>0</v>
      </c>
      <c r="I1914">
        <v>0</v>
      </c>
      <c r="J1914" t="s">
        <v>708</v>
      </c>
      <c r="K1914" t="s">
        <v>706</v>
      </c>
      <c r="L1914">
        <v>9070</v>
      </c>
      <c r="M1914">
        <v>0</v>
      </c>
      <c r="N1914">
        <v>0</v>
      </c>
      <c r="O1914">
        <v>64.02</v>
      </c>
      <c r="P1914">
        <v>-19.649999999999999</v>
      </c>
      <c r="Q1914" t="s">
        <v>1408</v>
      </c>
      <c r="R1914" t="s">
        <v>49</v>
      </c>
      <c r="S1914">
        <v>1</v>
      </c>
      <c r="T1914">
        <v>0</v>
      </c>
      <c r="U1914">
        <v>46.898000000000003</v>
      </c>
      <c r="V1914">
        <v>2.2469999999999999</v>
      </c>
      <c r="W1914">
        <v>15.4729999999999</v>
      </c>
      <c r="X1914">
        <v>0</v>
      </c>
      <c r="Y1914">
        <v>11.237</v>
      </c>
      <c r="Z1914">
        <v>0</v>
      </c>
      <c r="AA1914">
        <v>0.159</v>
      </c>
      <c r="AB1914">
        <v>7.9219999999999997</v>
      </c>
      <c r="AC1914">
        <v>12.241</v>
      </c>
      <c r="AD1914">
        <v>2.2389999999999999</v>
      </c>
      <c r="AE1914">
        <v>0.34200000000000003</v>
      </c>
      <c r="AF1914">
        <v>0.17899999999999999</v>
      </c>
      <c r="AG1914">
        <v>0</v>
      </c>
      <c r="AH1914">
        <v>0</v>
      </c>
      <c r="AI1914">
        <v>0</v>
      </c>
      <c r="AJ1914">
        <v>98.936999999999998</v>
      </c>
      <c r="AK1914">
        <v>7.0171989593144897</v>
      </c>
      <c r="AL1914">
        <v>0.89994689564479402</v>
      </c>
      <c r="AM1914">
        <v>701719895.93144906</v>
      </c>
      <c r="AN1914">
        <v>37.836571544387901</v>
      </c>
    </row>
    <row r="1915" spans="1:40" x14ac:dyDescent="0.45">
      <c r="A1915" t="s">
        <v>3320</v>
      </c>
      <c r="B1915" t="s">
        <v>3288</v>
      </c>
      <c r="C1915" t="s">
        <v>3097</v>
      </c>
      <c r="D1915" t="s">
        <v>224</v>
      </c>
      <c r="E1915" t="s">
        <v>705</v>
      </c>
      <c r="F1915" t="s">
        <v>706</v>
      </c>
      <c r="G1915" t="s">
        <v>706</v>
      </c>
      <c r="H1915">
        <v>0</v>
      </c>
      <c r="I1915">
        <v>0</v>
      </c>
      <c r="J1915" t="s">
        <v>708</v>
      </c>
      <c r="K1915" t="s">
        <v>706</v>
      </c>
      <c r="L1915">
        <v>9070</v>
      </c>
      <c r="M1915">
        <v>0</v>
      </c>
      <c r="N1915">
        <v>0</v>
      </c>
      <c r="O1915">
        <v>64.02</v>
      </c>
      <c r="P1915">
        <v>-19.649999999999999</v>
      </c>
      <c r="Q1915" t="s">
        <v>1408</v>
      </c>
      <c r="R1915" t="s">
        <v>49</v>
      </c>
      <c r="S1915">
        <v>1</v>
      </c>
      <c r="T1915">
        <v>0</v>
      </c>
      <c r="U1915">
        <v>47.013999999999903</v>
      </c>
      <c r="V1915">
        <v>2.2679999999999998</v>
      </c>
      <c r="W1915">
        <v>15.728999999999999</v>
      </c>
      <c r="X1915">
        <v>0</v>
      </c>
      <c r="Y1915">
        <v>10.798</v>
      </c>
      <c r="Z1915">
        <v>0</v>
      </c>
      <c r="AA1915">
        <v>0.17199999999999999</v>
      </c>
      <c r="AB1915">
        <v>8.1159999999999997</v>
      </c>
      <c r="AC1915">
        <v>12.007</v>
      </c>
      <c r="AD1915">
        <v>2.2749999999999999</v>
      </c>
      <c r="AE1915">
        <v>0.34299999999999897</v>
      </c>
      <c r="AF1915">
        <v>0.20100000000000001</v>
      </c>
      <c r="AG1915">
        <v>0</v>
      </c>
      <c r="AH1915">
        <v>0</v>
      </c>
      <c r="AI1915">
        <v>0</v>
      </c>
      <c r="AJ1915">
        <v>98.922999999999902</v>
      </c>
      <c r="AK1915">
        <v>7.8072637892796397</v>
      </c>
      <c r="AL1915">
        <v>0.92054181855218098</v>
      </c>
      <c r="AM1915">
        <v>780726378.92796397</v>
      </c>
      <c r="AN1915">
        <v>43.167108202455502</v>
      </c>
    </row>
    <row r="1916" spans="1:40" x14ac:dyDescent="0.45">
      <c r="A1916" t="s">
        <v>3321</v>
      </c>
      <c r="B1916" t="s">
        <v>3288</v>
      </c>
      <c r="C1916" t="s">
        <v>3097</v>
      </c>
      <c r="D1916" t="s">
        <v>224</v>
      </c>
      <c r="E1916" t="s">
        <v>705</v>
      </c>
      <c r="F1916" t="s">
        <v>706</v>
      </c>
      <c r="G1916" t="s">
        <v>706</v>
      </c>
      <c r="H1916">
        <v>0</v>
      </c>
      <c r="I1916">
        <v>0</v>
      </c>
      <c r="J1916" t="s">
        <v>708</v>
      </c>
      <c r="K1916" t="s">
        <v>706</v>
      </c>
      <c r="L1916">
        <v>9070</v>
      </c>
      <c r="M1916">
        <v>0</v>
      </c>
      <c r="N1916">
        <v>0</v>
      </c>
      <c r="O1916">
        <v>64.02</v>
      </c>
      <c r="P1916">
        <v>-19.649999999999999</v>
      </c>
      <c r="Q1916" t="s">
        <v>1408</v>
      </c>
      <c r="R1916" t="s">
        <v>49</v>
      </c>
      <c r="S1916">
        <v>1</v>
      </c>
      <c r="T1916">
        <v>0</v>
      </c>
      <c r="U1916">
        <v>47.094999999999999</v>
      </c>
      <c r="V1916">
        <v>2.70399999999999</v>
      </c>
      <c r="W1916">
        <v>15.289</v>
      </c>
      <c r="X1916">
        <v>0</v>
      </c>
      <c r="Y1916">
        <v>12.494</v>
      </c>
      <c r="Z1916">
        <v>0</v>
      </c>
      <c r="AA1916">
        <v>0.21</v>
      </c>
      <c r="AB1916">
        <v>7.17</v>
      </c>
      <c r="AC1916">
        <v>10.863</v>
      </c>
      <c r="AD1916">
        <v>2.6480000000000001</v>
      </c>
      <c r="AE1916">
        <v>0.44299999999999901</v>
      </c>
      <c r="AF1916">
        <v>0.22500000000000001</v>
      </c>
      <c r="AG1916">
        <v>0</v>
      </c>
      <c r="AH1916">
        <v>0</v>
      </c>
      <c r="AI1916">
        <v>0</v>
      </c>
      <c r="AJ1916">
        <v>99.142999999999901</v>
      </c>
      <c r="AK1916">
        <v>7.4592378055108304</v>
      </c>
      <c r="AL1916">
        <v>0.87207471256443503</v>
      </c>
      <c r="AM1916">
        <v>745923780.55108297</v>
      </c>
      <c r="AN1916">
        <v>40.818990435307803</v>
      </c>
    </row>
    <row r="1917" spans="1:40" x14ac:dyDescent="0.45">
      <c r="A1917" t="s">
        <v>3322</v>
      </c>
      <c r="B1917" t="s">
        <v>3288</v>
      </c>
      <c r="C1917" t="s">
        <v>3097</v>
      </c>
      <c r="D1917" t="s">
        <v>224</v>
      </c>
      <c r="E1917" t="s">
        <v>705</v>
      </c>
      <c r="F1917" t="s">
        <v>706</v>
      </c>
      <c r="G1917" t="s">
        <v>706</v>
      </c>
      <c r="H1917">
        <v>0</v>
      </c>
      <c r="I1917">
        <v>0</v>
      </c>
      <c r="J1917" t="s">
        <v>708</v>
      </c>
      <c r="K1917" t="s">
        <v>706</v>
      </c>
      <c r="L1917">
        <v>9070</v>
      </c>
      <c r="M1917">
        <v>0</v>
      </c>
      <c r="N1917">
        <v>0</v>
      </c>
      <c r="O1917">
        <v>64.02</v>
      </c>
      <c r="P1917">
        <v>-19.649999999999999</v>
      </c>
      <c r="Q1917" t="s">
        <v>1408</v>
      </c>
      <c r="R1917" t="s">
        <v>49</v>
      </c>
      <c r="S1917">
        <v>1</v>
      </c>
      <c r="T1917">
        <v>0</v>
      </c>
      <c r="U1917">
        <v>47.100999999999999</v>
      </c>
      <c r="V1917">
        <v>3.6589999999999998</v>
      </c>
      <c r="W1917">
        <v>13.593</v>
      </c>
      <c r="X1917">
        <v>0</v>
      </c>
      <c r="Y1917">
        <v>13.95</v>
      </c>
      <c r="Z1917">
        <v>0</v>
      </c>
      <c r="AA1917">
        <v>0.223</v>
      </c>
      <c r="AB1917">
        <v>5.9950000000000001</v>
      </c>
      <c r="AC1917">
        <v>10.895</v>
      </c>
      <c r="AD1917">
        <v>2.7289999999999899</v>
      </c>
      <c r="AE1917">
        <v>0.54500000000000004</v>
      </c>
      <c r="AF1917">
        <v>0.36199999999999999</v>
      </c>
      <c r="AG1917">
        <v>0</v>
      </c>
      <c r="AH1917">
        <v>0</v>
      </c>
      <c r="AI1917">
        <v>0</v>
      </c>
      <c r="AJ1917">
        <v>99.052000000000007</v>
      </c>
      <c r="AK1917">
        <v>2.5706767206539598</v>
      </c>
      <c r="AL1917">
        <v>0.85106673462133897</v>
      </c>
      <c r="AM1917">
        <v>257067672.06539601</v>
      </c>
      <c r="AN1917">
        <v>8.7437983695713193</v>
      </c>
    </row>
    <row r="1918" spans="1:40" x14ac:dyDescent="0.45">
      <c r="A1918" t="s">
        <v>3323</v>
      </c>
      <c r="B1918" t="s">
        <v>3288</v>
      </c>
      <c r="C1918" t="s">
        <v>3097</v>
      </c>
      <c r="D1918" t="s">
        <v>224</v>
      </c>
      <c r="E1918" t="s">
        <v>705</v>
      </c>
      <c r="F1918" t="s">
        <v>706</v>
      </c>
      <c r="G1918" t="s">
        <v>706</v>
      </c>
      <c r="H1918">
        <v>0</v>
      </c>
      <c r="I1918">
        <v>0</v>
      </c>
      <c r="J1918" t="s">
        <v>708</v>
      </c>
      <c r="K1918" t="s">
        <v>706</v>
      </c>
      <c r="L1918">
        <v>9070</v>
      </c>
      <c r="M1918">
        <v>0</v>
      </c>
      <c r="N1918">
        <v>0</v>
      </c>
      <c r="O1918">
        <v>64.02</v>
      </c>
      <c r="P1918">
        <v>-19.649999999999999</v>
      </c>
      <c r="Q1918" t="s">
        <v>1408</v>
      </c>
      <c r="R1918" t="s">
        <v>49</v>
      </c>
      <c r="S1918">
        <v>1</v>
      </c>
      <c r="T1918">
        <v>0</v>
      </c>
      <c r="U1918">
        <v>47.106999999999999</v>
      </c>
      <c r="V1918">
        <v>2.96</v>
      </c>
      <c r="W1918">
        <v>14.638999999999999</v>
      </c>
      <c r="X1918">
        <v>0</v>
      </c>
      <c r="Y1918">
        <v>13.898</v>
      </c>
      <c r="Z1918">
        <v>0</v>
      </c>
      <c r="AA1918">
        <v>0.22500000000000001</v>
      </c>
      <c r="AB1918">
        <v>6.4320000000000004</v>
      </c>
      <c r="AC1918">
        <v>10.811999999999999</v>
      </c>
      <c r="AD1918">
        <v>2.76</v>
      </c>
      <c r="AE1918">
        <v>0.56299999999999994</v>
      </c>
      <c r="AF1918">
        <v>0.27300000000000002</v>
      </c>
      <c r="AG1918">
        <v>0</v>
      </c>
      <c r="AH1918">
        <v>0</v>
      </c>
      <c r="AI1918">
        <v>0</v>
      </c>
      <c r="AJ1918">
        <v>99.67</v>
      </c>
      <c r="AK1918">
        <v>5.6251581625734097</v>
      </c>
      <c r="AL1918">
        <v>0.86286703656318298</v>
      </c>
      <c r="AM1918">
        <v>562515816.25734103</v>
      </c>
      <c r="AN1918">
        <v>28.4445264676805</v>
      </c>
    </row>
    <row r="1919" spans="1:40" x14ac:dyDescent="0.45">
      <c r="A1919" t="s">
        <v>3324</v>
      </c>
      <c r="B1919" t="s">
        <v>3288</v>
      </c>
      <c r="C1919" t="s">
        <v>3097</v>
      </c>
      <c r="D1919" t="s">
        <v>224</v>
      </c>
      <c r="E1919" t="s">
        <v>705</v>
      </c>
      <c r="F1919" t="s">
        <v>706</v>
      </c>
      <c r="G1919" t="s">
        <v>706</v>
      </c>
      <c r="H1919">
        <v>0</v>
      </c>
      <c r="I1919">
        <v>0</v>
      </c>
      <c r="J1919" t="s">
        <v>708</v>
      </c>
      <c r="K1919" t="s">
        <v>706</v>
      </c>
      <c r="L1919">
        <v>9070</v>
      </c>
      <c r="M1919">
        <v>0</v>
      </c>
      <c r="N1919">
        <v>0</v>
      </c>
      <c r="O1919">
        <v>64.02</v>
      </c>
      <c r="P1919">
        <v>-19.649999999999999</v>
      </c>
      <c r="Q1919" t="s">
        <v>1408</v>
      </c>
      <c r="R1919" t="s">
        <v>49</v>
      </c>
      <c r="S1919">
        <v>1</v>
      </c>
      <c r="T1919">
        <v>0</v>
      </c>
      <c r="U1919">
        <v>47.113999999999997</v>
      </c>
      <c r="V1919">
        <v>2.32099999999999</v>
      </c>
      <c r="W1919">
        <v>14.968999999999999</v>
      </c>
      <c r="X1919">
        <v>0</v>
      </c>
      <c r="Y1919">
        <v>11.66</v>
      </c>
      <c r="Z1919">
        <v>0</v>
      </c>
      <c r="AA1919">
        <v>0.191</v>
      </c>
      <c r="AB1919">
        <v>7.617</v>
      </c>
      <c r="AC1919">
        <v>12.45</v>
      </c>
      <c r="AD1919">
        <v>2.5150000000000001</v>
      </c>
      <c r="AE1919">
        <v>0.35899999999999999</v>
      </c>
      <c r="AF1919">
        <v>0.187</v>
      </c>
      <c r="AG1919">
        <v>0</v>
      </c>
      <c r="AH1919">
        <v>0</v>
      </c>
      <c r="AI1919">
        <v>0</v>
      </c>
      <c r="AJ1919">
        <v>99.382000000000005</v>
      </c>
      <c r="AK1919">
        <v>5.3013997037665304</v>
      </c>
      <c r="AL1919">
        <v>0.98778695371201297</v>
      </c>
      <c r="AM1919">
        <v>530139970.37665302</v>
      </c>
      <c r="AN1919">
        <v>26.260140746947101</v>
      </c>
    </row>
    <row r="1920" spans="1:40" x14ac:dyDescent="0.45">
      <c r="A1920" t="s">
        <v>3325</v>
      </c>
      <c r="B1920" t="s">
        <v>3288</v>
      </c>
      <c r="C1920" t="s">
        <v>3097</v>
      </c>
      <c r="D1920" t="s">
        <v>224</v>
      </c>
      <c r="E1920" t="s">
        <v>705</v>
      </c>
      <c r="F1920" t="s">
        <v>706</v>
      </c>
      <c r="G1920" t="s">
        <v>706</v>
      </c>
      <c r="H1920">
        <v>0</v>
      </c>
      <c r="I1920">
        <v>0</v>
      </c>
      <c r="J1920" t="s">
        <v>708</v>
      </c>
      <c r="K1920" t="s">
        <v>706</v>
      </c>
      <c r="L1920">
        <v>9070</v>
      </c>
      <c r="M1920">
        <v>0</v>
      </c>
      <c r="N1920">
        <v>0</v>
      </c>
      <c r="O1920">
        <v>64.02</v>
      </c>
      <c r="P1920">
        <v>-19.649999999999999</v>
      </c>
      <c r="Q1920" t="s">
        <v>1408</v>
      </c>
      <c r="R1920" t="s">
        <v>49</v>
      </c>
      <c r="S1920">
        <v>1</v>
      </c>
      <c r="T1920">
        <v>0</v>
      </c>
      <c r="U1920">
        <v>47.236999999999902</v>
      </c>
      <c r="V1920">
        <v>2.694</v>
      </c>
      <c r="W1920">
        <v>14.964</v>
      </c>
      <c r="X1920">
        <v>0</v>
      </c>
      <c r="Y1920">
        <v>12.571999999999999</v>
      </c>
      <c r="Z1920">
        <v>0</v>
      </c>
      <c r="AA1920">
        <v>0.21</v>
      </c>
      <c r="AB1920">
        <v>7.04</v>
      </c>
      <c r="AC1920">
        <v>10.454000000000001</v>
      </c>
      <c r="AD1920">
        <v>2.6949999999999998</v>
      </c>
      <c r="AE1920">
        <v>0.41399999999999998</v>
      </c>
      <c r="AF1920">
        <v>0.249</v>
      </c>
      <c r="AG1920">
        <v>0</v>
      </c>
      <c r="AH1920">
        <v>0</v>
      </c>
      <c r="AI1920">
        <v>0</v>
      </c>
      <c r="AJ1920">
        <v>98.527999999999906</v>
      </c>
      <c r="AK1920">
        <v>7.1352973622109603</v>
      </c>
      <c r="AL1920">
        <v>0.92111563294069299</v>
      </c>
      <c r="AM1920">
        <v>713529736.22109604</v>
      </c>
      <c r="AN1920">
        <v>38.633376872283101</v>
      </c>
    </row>
    <row r="1921" spans="1:40" x14ac:dyDescent="0.45">
      <c r="A1921" t="s">
        <v>3326</v>
      </c>
      <c r="B1921" t="s">
        <v>3288</v>
      </c>
      <c r="C1921" t="s">
        <v>3097</v>
      </c>
      <c r="D1921" t="s">
        <v>224</v>
      </c>
      <c r="E1921" t="s">
        <v>705</v>
      </c>
      <c r="F1921" t="s">
        <v>706</v>
      </c>
      <c r="G1921" t="s">
        <v>706</v>
      </c>
      <c r="H1921">
        <v>0</v>
      </c>
      <c r="I1921">
        <v>0</v>
      </c>
      <c r="J1921" t="s">
        <v>708</v>
      </c>
      <c r="K1921" t="s">
        <v>706</v>
      </c>
      <c r="L1921">
        <v>9070</v>
      </c>
      <c r="M1921">
        <v>0</v>
      </c>
      <c r="N1921">
        <v>0</v>
      </c>
      <c r="O1921">
        <v>64.02</v>
      </c>
      <c r="P1921">
        <v>-19.649999999999999</v>
      </c>
      <c r="Q1921" t="s">
        <v>1408</v>
      </c>
      <c r="R1921" t="s">
        <v>49</v>
      </c>
      <c r="S1921">
        <v>1</v>
      </c>
      <c r="T1921">
        <v>0</v>
      </c>
      <c r="U1921">
        <v>47.728000000000002</v>
      </c>
      <c r="V1921">
        <v>2.8879999999999999</v>
      </c>
      <c r="W1921">
        <v>14.345000000000001</v>
      </c>
      <c r="X1921">
        <v>0</v>
      </c>
      <c r="Y1921">
        <v>13.913</v>
      </c>
      <c r="Z1921">
        <v>0</v>
      </c>
      <c r="AA1921">
        <v>0.22600000000000001</v>
      </c>
      <c r="AB1921">
        <v>6.335</v>
      </c>
      <c r="AC1921">
        <v>10.3</v>
      </c>
      <c r="AD1921">
        <v>2.887</v>
      </c>
      <c r="AE1921">
        <v>0.58899999999999997</v>
      </c>
      <c r="AF1921">
        <v>0.28000000000000003</v>
      </c>
      <c r="AG1921">
        <v>0</v>
      </c>
      <c r="AH1921">
        <v>0</v>
      </c>
      <c r="AI1921">
        <v>0</v>
      </c>
      <c r="AJ1921">
        <v>99.491</v>
      </c>
      <c r="AK1921">
        <v>5.1664257749447904</v>
      </c>
      <c r="AL1921">
        <v>0.971549591197716</v>
      </c>
      <c r="AM1921">
        <v>516642577.494479</v>
      </c>
      <c r="AN1921">
        <v>25.3494769024378</v>
      </c>
    </row>
    <row r="1922" spans="1:40" x14ac:dyDescent="0.45">
      <c r="A1922" t="s">
        <v>3327</v>
      </c>
      <c r="B1922" t="s">
        <v>3288</v>
      </c>
      <c r="C1922" t="s">
        <v>3097</v>
      </c>
      <c r="D1922" t="s">
        <v>224</v>
      </c>
      <c r="E1922" t="s">
        <v>225</v>
      </c>
      <c r="F1922" t="s">
        <v>1308</v>
      </c>
      <c r="G1922" t="s">
        <v>1308</v>
      </c>
      <c r="H1922">
        <v>0</v>
      </c>
      <c r="I1922">
        <v>0</v>
      </c>
      <c r="J1922" t="s">
        <v>1308</v>
      </c>
      <c r="K1922" t="s">
        <v>1308</v>
      </c>
      <c r="L1922">
        <v>9070</v>
      </c>
      <c r="M1922">
        <v>0</v>
      </c>
      <c r="N1922">
        <v>0</v>
      </c>
      <c r="O1922">
        <v>64.3</v>
      </c>
      <c r="P1922">
        <v>-17.5</v>
      </c>
      <c r="Q1922" t="s">
        <v>1408</v>
      </c>
      <c r="R1922" t="s">
        <v>49</v>
      </c>
      <c r="S1922">
        <v>1</v>
      </c>
      <c r="T1922">
        <v>0</v>
      </c>
      <c r="U1922">
        <v>48.481000000000002</v>
      </c>
      <c r="V1922">
        <v>3.073</v>
      </c>
      <c r="W1922">
        <v>12.502000000000001</v>
      </c>
      <c r="X1922">
        <v>0</v>
      </c>
      <c r="Y1922">
        <v>13.856</v>
      </c>
      <c r="Z1922">
        <v>0</v>
      </c>
      <c r="AA1922">
        <v>0.22899999999999901</v>
      </c>
      <c r="AB1922">
        <v>5.5570000000000004</v>
      </c>
      <c r="AC1922">
        <v>9.8170000000000002</v>
      </c>
      <c r="AD1922">
        <v>2.7559999999999998</v>
      </c>
      <c r="AE1922">
        <v>0.46500000000000002</v>
      </c>
      <c r="AF1922">
        <v>0.315</v>
      </c>
      <c r="AG1922">
        <v>0</v>
      </c>
      <c r="AH1922">
        <v>0</v>
      </c>
      <c r="AI1922">
        <v>0</v>
      </c>
      <c r="AJ1922">
        <v>97.051000000000002</v>
      </c>
      <c r="AK1922">
        <v>0.59532567188243302</v>
      </c>
      <c r="AL1922">
        <v>0.981161219737827</v>
      </c>
      <c r="AM1922">
        <v>59532567.1882433</v>
      </c>
      <c r="AN1922">
        <v>2.0249172513007898</v>
      </c>
    </row>
    <row r="1923" spans="1:40" x14ac:dyDescent="0.45">
      <c r="A1923" t="s">
        <v>3328</v>
      </c>
      <c r="B1923" t="s">
        <v>3288</v>
      </c>
      <c r="C1923" t="s">
        <v>3097</v>
      </c>
      <c r="D1923" t="s">
        <v>224</v>
      </c>
      <c r="E1923" t="s">
        <v>225</v>
      </c>
      <c r="F1923" t="s">
        <v>1308</v>
      </c>
      <c r="G1923" t="s">
        <v>1308</v>
      </c>
      <c r="H1923">
        <v>0</v>
      </c>
      <c r="I1923">
        <v>0</v>
      </c>
      <c r="J1923" t="s">
        <v>1308</v>
      </c>
      <c r="K1923" t="s">
        <v>1308</v>
      </c>
      <c r="L1923">
        <v>9070</v>
      </c>
      <c r="M1923">
        <v>0</v>
      </c>
      <c r="N1923">
        <v>0</v>
      </c>
      <c r="O1923">
        <v>64.3</v>
      </c>
      <c r="P1923">
        <v>-17.5</v>
      </c>
      <c r="Q1923" t="s">
        <v>1408</v>
      </c>
      <c r="R1923" t="s">
        <v>49</v>
      </c>
      <c r="S1923">
        <v>1</v>
      </c>
      <c r="T1923">
        <v>0</v>
      </c>
      <c r="U1923">
        <v>48.82</v>
      </c>
      <c r="V1923">
        <v>3.0019999999999998</v>
      </c>
      <c r="W1923">
        <v>12.696</v>
      </c>
      <c r="X1923">
        <v>0</v>
      </c>
      <c r="Y1923">
        <v>14.505000000000001</v>
      </c>
      <c r="Z1923">
        <v>0</v>
      </c>
      <c r="AA1923">
        <v>0.249</v>
      </c>
      <c r="AB1923">
        <v>5.5369999999999999</v>
      </c>
      <c r="AC1923">
        <v>9.7550000000000008</v>
      </c>
      <c r="AD1923">
        <v>2.56</v>
      </c>
      <c r="AE1923">
        <v>0.47299999999999998</v>
      </c>
      <c r="AF1923">
        <v>0.32</v>
      </c>
      <c r="AG1923">
        <v>0</v>
      </c>
      <c r="AH1923">
        <v>0</v>
      </c>
      <c r="AI1923">
        <v>0</v>
      </c>
      <c r="AJ1923">
        <v>97.917000000000002</v>
      </c>
      <c r="AK1923">
        <v>1.2788808165010299</v>
      </c>
      <c r="AL1923">
        <v>0.87992390196714998</v>
      </c>
      <c r="AM1923">
        <v>127888081.650103</v>
      </c>
      <c r="AN1923">
        <v>4.3499347500035102</v>
      </c>
    </row>
    <row r="1924" spans="1:40" x14ac:dyDescent="0.45">
      <c r="A1924" t="s">
        <v>3329</v>
      </c>
      <c r="B1924" t="s">
        <v>3288</v>
      </c>
      <c r="C1924" t="s">
        <v>3097</v>
      </c>
      <c r="D1924" t="s">
        <v>224</v>
      </c>
      <c r="E1924" t="s">
        <v>225</v>
      </c>
      <c r="F1924" t="s">
        <v>1308</v>
      </c>
      <c r="G1924" t="s">
        <v>1308</v>
      </c>
      <c r="H1924">
        <v>0</v>
      </c>
      <c r="I1924">
        <v>0</v>
      </c>
      <c r="J1924" t="s">
        <v>1308</v>
      </c>
      <c r="K1924" t="s">
        <v>1308</v>
      </c>
      <c r="L1924">
        <v>9070</v>
      </c>
      <c r="M1924">
        <v>0</v>
      </c>
      <c r="N1924">
        <v>0</v>
      </c>
      <c r="O1924">
        <v>64.3</v>
      </c>
      <c r="P1924">
        <v>-17.5</v>
      </c>
      <c r="Q1924" t="s">
        <v>1408</v>
      </c>
      <c r="R1924" t="s">
        <v>49</v>
      </c>
      <c r="S1924">
        <v>1</v>
      </c>
      <c r="T1924">
        <v>0</v>
      </c>
      <c r="U1924">
        <v>49.508000000000003</v>
      </c>
      <c r="V1924">
        <v>2.9969999999999999</v>
      </c>
      <c r="W1924">
        <v>12.773</v>
      </c>
      <c r="X1924">
        <v>0</v>
      </c>
      <c r="Y1924">
        <v>13.960999999999901</v>
      </c>
      <c r="Z1924">
        <v>0</v>
      </c>
      <c r="AA1924">
        <v>0.24</v>
      </c>
      <c r="AB1924">
        <v>5.625</v>
      </c>
      <c r="AC1924">
        <v>9.4290000000000003</v>
      </c>
      <c r="AD1924">
        <v>2.5129999999999999</v>
      </c>
      <c r="AE1924">
        <v>0.44799999999999901</v>
      </c>
      <c r="AF1924">
        <v>0.30499999999999999</v>
      </c>
      <c r="AG1924">
        <v>0</v>
      </c>
      <c r="AH1924">
        <v>0</v>
      </c>
      <c r="AI1924">
        <v>0</v>
      </c>
      <c r="AJ1924">
        <v>97.796999999999997</v>
      </c>
      <c r="AK1924">
        <v>1.4454548406076</v>
      </c>
      <c r="AL1924">
        <v>0.83428966906660296</v>
      </c>
      <c r="AM1924">
        <v>144545484.06075999</v>
      </c>
      <c r="AN1924">
        <v>4.9165130632911698</v>
      </c>
    </row>
    <row r="1925" spans="1:40" x14ac:dyDescent="0.45">
      <c r="A1925" t="s">
        <v>3330</v>
      </c>
      <c r="B1925" t="s">
        <v>3288</v>
      </c>
      <c r="C1925" t="s">
        <v>3097</v>
      </c>
      <c r="D1925" t="s">
        <v>224</v>
      </c>
      <c r="E1925" t="s">
        <v>225</v>
      </c>
      <c r="F1925" t="s">
        <v>1308</v>
      </c>
      <c r="G1925" t="s">
        <v>1308</v>
      </c>
      <c r="H1925">
        <v>0</v>
      </c>
      <c r="I1925">
        <v>0</v>
      </c>
      <c r="J1925" t="s">
        <v>1308</v>
      </c>
      <c r="K1925" t="s">
        <v>1308</v>
      </c>
      <c r="L1925">
        <v>9070</v>
      </c>
      <c r="M1925">
        <v>0</v>
      </c>
      <c r="N1925">
        <v>0</v>
      </c>
      <c r="O1925">
        <v>64.3</v>
      </c>
      <c r="P1925">
        <v>-17.5</v>
      </c>
      <c r="Q1925" t="s">
        <v>1408</v>
      </c>
      <c r="R1925" t="s">
        <v>49</v>
      </c>
      <c r="S1925">
        <v>1</v>
      </c>
      <c r="T1925">
        <v>0</v>
      </c>
      <c r="U1925">
        <v>50.082000000000001</v>
      </c>
      <c r="V1925">
        <v>3.01</v>
      </c>
      <c r="W1925">
        <v>12.651</v>
      </c>
      <c r="X1925">
        <v>0</v>
      </c>
      <c r="Y1925">
        <v>14.272</v>
      </c>
      <c r="Z1925">
        <v>0</v>
      </c>
      <c r="AA1925">
        <v>0.24</v>
      </c>
      <c r="AB1925">
        <v>5.52</v>
      </c>
      <c r="AC1925">
        <v>10.134</v>
      </c>
      <c r="AD1925">
        <v>2.74</v>
      </c>
      <c r="AE1925">
        <v>0.48499999999999999</v>
      </c>
      <c r="AF1925">
        <v>0.28299999999999997</v>
      </c>
      <c r="AG1925">
        <v>0</v>
      </c>
      <c r="AH1925">
        <v>0</v>
      </c>
      <c r="AI1925">
        <v>0</v>
      </c>
      <c r="AJ1925">
        <v>99.417000000000002</v>
      </c>
      <c r="AK1925">
        <v>-0.26620212106201302</v>
      </c>
      <c r="AL1925">
        <v>0.93369227531500598</v>
      </c>
      <c r="AM1925">
        <v>-26620212.106201299</v>
      </c>
      <c r="AN1925">
        <v>-0.905449391367392</v>
      </c>
    </row>
    <row r="1926" spans="1:40" x14ac:dyDescent="0.45">
      <c r="A1926" t="s">
        <v>3331</v>
      </c>
      <c r="B1926" t="s">
        <v>3332</v>
      </c>
      <c r="C1926" t="s">
        <v>3097</v>
      </c>
      <c r="D1926" t="s">
        <v>224</v>
      </c>
      <c r="E1926" t="s">
        <v>225</v>
      </c>
      <c r="F1926" t="s">
        <v>1308</v>
      </c>
      <c r="G1926" t="s">
        <v>1308</v>
      </c>
      <c r="H1926">
        <v>0</v>
      </c>
      <c r="I1926">
        <v>0</v>
      </c>
      <c r="J1926" t="s">
        <v>1308</v>
      </c>
      <c r="K1926" t="s">
        <v>1308</v>
      </c>
      <c r="L1926">
        <v>9370</v>
      </c>
      <c r="M1926">
        <v>0</v>
      </c>
      <c r="N1926">
        <v>0</v>
      </c>
      <c r="O1926">
        <v>64.3</v>
      </c>
      <c r="P1926">
        <v>-17.5</v>
      </c>
      <c r="Q1926" t="s">
        <v>1408</v>
      </c>
      <c r="R1926" t="s">
        <v>49</v>
      </c>
      <c r="S1926">
        <v>1</v>
      </c>
      <c r="T1926">
        <v>0</v>
      </c>
      <c r="U1926">
        <v>48.103999999999999</v>
      </c>
      <c r="V1926">
        <v>3</v>
      </c>
      <c r="W1926">
        <v>13.015999999999901</v>
      </c>
      <c r="X1926">
        <v>0</v>
      </c>
      <c r="Y1926">
        <v>14.532999999999999</v>
      </c>
      <c r="Z1926">
        <v>0</v>
      </c>
      <c r="AA1926">
        <v>0.25</v>
      </c>
      <c r="AB1926">
        <v>5.6729999999999903</v>
      </c>
      <c r="AC1926">
        <v>9.8670000000000009</v>
      </c>
      <c r="AD1926">
        <v>2.6629999999999998</v>
      </c>
      <c r="AE1926">
        <v>0.44400000000000001</v>
      </c>
      <c r="AF1926">
        <v>0.30499999999999999</v>
      </c>
      <c r="AG1926">
        <v>0</v>
      </c>
      <c r="AH1926">
        <v>0</v>
      </c>
      <c r="AI1926">
        <v>0</v>
      </c>
      <c r="AJ1926">
        <v>97.853999999999999</v>
      </c>
      <c r="AK1926">
        <v>2.3330204401015302</v>
      </c>
      <c r="AL1926">
        <v>0.87607899229840003</v>
      </c>
      <c r="AM1926">
        <v>233302044.010153</v>
      </c>
      <c r="AN1926">
        <v>7.9354436738147403</v>
      </c>
    </row>
    <row r="1927" spans="1:40" x14ac:dyDescent="0.45">
      <c r="A1927" t="s">
        <v>3333</v>
      </c>
      <c r="B1927" t="s">
        <v>3332</v>
      </c>
      <c r="C1927" t="s">
        <v>3097</v>
      </c>
      <c r="D1927" t="s">
        <v>224</v>
      </c>
      <c r="E1927" t="s">
        <v>225</v>
      </c>
      <c r="F1927" t="s">
        <v>1308</v>
      </c>
      <c r="G1927" t="s">
        <v>1308</v>
      </c>
      <c r="H1927">
        <v>0</v>
      </c>
      <c r="I1927">
        <v>0</v>
      </c>
      <c r="J1927" t="s">
        <v>1308</v>
      </c>
      <c r="K1927" t="s">
        <v>1308</v>
      </c>
      <c r="L1927">
        <v>9370</v>
      </c>
      <c r="M1927">
        <v>0</v>
      </c>
      <c r="N1927">
        <v>0</v>
      </c>
      <c r="O1927">
        <v>64.3</v>
      </c>
      <c r="P1927">
        <v>-17.5</v>
      </c>
      <c r="Q1927" t="s">
        <v>1408</v>
      </c>
      <c r="R1927" t="s">
        <v>49</v>
      </c>
      <c r="S1927">
        <v>1</v>
      </c>
      <c r="T1927">
        <v>0</v>
      </c>
      <c r="U1927">
        <v>48.258999999999901</v>
      </c>
      <c r="V1927">
        <v>3.0310000000000001</v>
      </c>
      <c r="W1927">
        <v>12.856999999999999</v>
      </c>
      <c r="X1927">
        <v>0</v>
      </c>
      <c r="Y1927">
        <v>14.062999999999899</v>
      </c>
      <c r="Z1927">
        <v>0</v>
      </c>
      <c r="AA1927">
        <v>0.24099999999999999</v>
      </c>
      <c r="AB1927">
        <v>5.6109999999999998</v>
      </c>
      <c r="AC1927">
        <v>9.91</v>
      </c>
      <c r="AD1927">
        <v>2.7</v>
      </c>
      <c r="AE1927">
        <v>0.499</v>
      </c>
      <c r="AF1927">
        <v>0.317</v>
      </c>
      <c r="AG1927">
        <v>0</v>
      </c>
      <c r="AH1927">
        <v>0</v>
      </c>
      <c r="AI1927">
        <v>0</v>
      </c>
      <c r="AJ1927">
        <v>97.488</v>
      </c>
      <c r="AK1927">
        <v>1.3876133247568001</v>
      </c>
      <c r="AL1927">
        <v>0.913576108795223</v>
      </c>
      <c r="AM1927">
        <v>138761332.47567999</v>
      </c>
      <c r="AN1927">
        <v>4.7197732134584998</v>
      </c>
    </row>
    <row r="1928" spans="1:40" x14ac:dyDescent="0.45">
      <c r="A1928" t="s">
        <v>3334</v>
      </c>
      <c r="B1928" t="s">
        <v>3332</v>
      </c>
      <c r="C1928" t="s">
        <v>3097</v>
      </c>
      <c r="D1928" t="s">
        <v>224</v>
      </c>
      <c r="E1928" t="s">
        <v>225</v>
      </c>
      <c r="F1928" t="s">
        <v>1308</v>
      </c>
      <c r="G1928" t="s">
        <v>1308</v>
      </c>
      <c r="H1928">
        <v>0</v>
      </c>
      <c r="I1928">
        <v>0</v>
      </c>
      <c r="J1928" t="s">
        <v>1308</v>
      </c>
      <c r="K1928" t="s">
        <v>1308</v>
      </c>
      <c r="L1928">
        <v>9370</v>
      </c>
      <c r="M1928">
        <v>0</v>
      </c>
      <c r="N1928">
        <v>0</v>
      </c>
      <c r="O1928">
        <v>64.3</v>
      </c>
      <c r="P1928">
        <v>-17.5</v>
      </c>
      <c r="Q1928" t="s">
        <v>1408</v>
      </c>
      <c r="R1928" t="s">
        <v>49</v>
      </c>
      <c r="S1928">
        <v>1</v>
      </c>
      <c r="T1928">
        <v>0</v>
      </c>
      <c r="U1928">
        <v>48.667999999999999</v>
      </c>
      <c r="V1928">
        <v>3.0569999999999999</v>
      </c>
      <c r="W1928">
        <v>12.675999999999901</v>
      </c>
      <c r="X1928">
        <v>0</v>
      </c>
      <c r="Y1928">
        <v>14.3479999999999</v>
      </c>
      <c r="Z1928">
        <v>0</v>
      </c>
      <c r="AA1928">
        <v>0.23399999999999899</v>
      </c>
      <c r="AB1928">
        <v>5.4459999999999997</v>
      </c>
      <c r="AC1928">
        <v>9.7490000000000006</v>
      </c>
      <c r="AD1928">
        <v>2.677</v>
      </c>
      <c r="AE1928">
        <v>0.51400000000000001</v>
      </c>
      <c r="AF1928">
        <v>0.309</v>
      </c>
      <c r="AG1928">
        <v>0</v>
      </c>
      <c r="AH1928">
        <v>0</v>
      </c>
      <c r="AI1928">
        <v>0</v>
      </c>
      <c r="AJ1928">
        <v>97.677999999999997</v>
      </c>
      <c r="AK1928">
        <v>0.92654046167897397</v>
      </c>
      <c r="AL1928">
        <v>0.90085979372751901</v>
      </c>
      <c r="AM1928">
        <v>92654046.167897403</v>
      </c>
      <c r="AN1928">
        <v>3.1514981689760999</v>
      </c>
    </row>
    <row r="1929" spans="1:40" x14ac:dyDescent="0.45">
      <c r="A1929" t="s">
        <v>3335</v>
      </c>
      <c r="B1929" t="s">
        <v>3332</v>
      </c>
      <c r="C1929" t="s">
        <v>3097</v>
      </c>
      <c r="D1929" t="s">
        <v>224</v>
      </c>
      <c r="E1929" t="s">
        <v>225</v>
      </c>
      <c r="F1929" t="s">
        <v>1308</v>
      </c>
      <c r="G1929" t="s">
        <v>1308</v>
      </c>
      <c r="H1929">
        <v>0</v>
      </c>
      <c r="I1929">
        <v>0</v>
      </c>
      <c r="J1929" t="s">
        <v>1308</v>
      </c>
      <c r="K1929" t="s">
        <v>1308</v>
      </c>
      <c r="L1929">
        <v>9370</v>
      </c>
      <c r="M1929">
        <v>0</v>
      </c>
      <c r="N1929">
        <v>0</v>
      </c>
      <c r="O1929">
        <v>64.3</v>
      </c>
      <c r="P1929">
        <v>-17.5</v>
      </c>
      <c r="Q1929" t="s">
        <v>1408</v>
      </c>
      <c r="R1929" t="s">
        <v>49</v>
      </c>
      <c r="S1929">
        <v>1</v>
      </c>
      <c r="T1929">
        <v>0</v>
      </c>
      <c r="U1929">
        <v>48.731000000000002</v>
      </c>
      <c r="V1929">
        <v>3.0750000000000002</v>
      </c>
      <c r="W1929">
        <v>12.935</v>
      </c>
      <c r="X1929">
        <v>0</v>
      </c>
      <c r="Y1929">
        <v>14.7709999999999</v>
      </c>
      <c r="Z1929">
        <v>0</v>
      </c>
      <c r="AA1929">
        <v>0.24099999999999999</v>
      </c>
      <c r="AB1929">
        <v>5.5829999999999904</v>
      </c>
      <c r="AC1929">
        <v>9.9659999999999993</v>
      </c>
      <c r="AD1929">
        <v>2.706</v>
      </c>
      <c r="AE1929">
        <v>0.47199999999999998</v>
      </c>
      <c r="AF1929">
        <v>0.318</v>
      </c>
      <c r="AG1929">
        <v>0</v>
      </c>
      <c r="AH1929">
        <v>0</v>
      </c>
      <c r="AI1929">
        <v>0</v>
      </c>
      <c r="AJ1929">
        <v>98.796999999999997</v>
      </c>
      <c r="AK1929">
        <v>1.6029211715403799</v>
      </c>
      <c r="AL1929">
        <v>0.88927769233235598</v>
      </c>
      <c r="AM1929">
        <v>160292117.15403801</v>
      </c>
      <c r="AN1929">
        <v>5.4521128283686497</v>
      </c>
    </row>
    <row r="1930" spans="1:40" x14ac:dyDescent="0.45">
      <c r="A1930" t="s">
        <v>3336</v>
      </c>
      <c r="B1930" t="s">
        <v>3332</v>
      </c>
      <c r="C1930" t="s">
        <v>3097</v>
      </c>
      <c r="D1930" t="s">
        <v>224</v>
      </c>
      <c r="E1930" t="s">
        <v>225</v>
      </c>
      <c r="F1930" t="s">
        <v>1308</v>
      </c>
      <c r="G1930" t="s">
        <v>1308</v>
      </c>
      <c r="H1930">
        <v>0</v>
      </c>
      <c r="I1930">
        <v>0</v>
      </c>
      <c r="J1930" t="s">
        <v>1308</v>
      </c>
      <c r="K1930" t="s">
        <v>1308</v>
      </c>
      <c r="L1930">
        <v>9370</v>
      </c>
      <c r="M1930">
        <v>0</v>
      </c>
      <c r="N1930">
        <v>0</v>
      </c>
      <c r="O1930">
        <v>64.3</v>
      </c>
      <c r="P1930">
        <v>-17.5</v>
      </c>
      <c r="Q1930" t="s">
        <v>1408</v>
      </c>
      <c r="R1930" t="s">
        <v>49</v>
      </c>
      <c r="S1930">
        <v>1</v>
      </c>
      <c r="T1930">
        <v>0</v>
      </c>
      <c r="U1930">
        <v>48.736999999999902</v>
      </c>
      <c r="V1930">
        <v>3.0710000000000002</v>
      </c>
      <c r="W1930">
        <v>12.965</v>
      </c>
      <c r="X1930">
        <v>0</v>
      </c>
      <c r="Y1930">
        <v>14.290999999999899</v>
      </c>
      <c r="Z1930">
        <v>0</v>
      </c>
      <c r="AA1930">
        <v>0.22699999999999901</v>
      </c>
      <c r="AB1930">
        <v>5.593</v>
      </c>
      <c r="AC1930">
        <v>9.76</v>
      </c>
      <c r="AD1930">
        <v>2.7210000000000001</v>
      </c>
      <c r="AE1930">
        <v>0.46399999999999902</v>
      </c>
      <c r="AF1930">
        <v>0.308</v>
      </c>
      <c r="AG1930">
        <v>0</v>
      </c>
      <c r="AH1930">
        <v>0</v>
      </c>
      <c r="AI1930">
        <v>0</v>
      </c>
      <c r="AJ1930">
        <v>98.137999999999906</v>
      </c>
      <c r="AK1930">
        <v>1.62747292129235</v>
      </c>
      <c r="AL1930">
        <v>0.84458741123457404</v>
      </c>
      <c r="AM1930">
        <v>162747292.129235</v>
      </c>
      <c r="AN1930">
        <v>5.5356221812664996</v>
      </c>
    </row>
    <row r="1931" spans="1:40" x14ac:dyDescent="0.45">
      <c r="A1931" t="s">
        <v>3337</v>
      </c>
      <c r="B1931" t="s">
        <v>3332</v>
      </c>
      <c r="C1931" t="s">
        <v>3097</v>
      </c>
      <c r="D1931" t="s">
        <v>224</v>
      </c>
      <c r="E1931" t="s">
        <v>225</v>
      </c>
      <c r="F1931" t="s">
        <v>1308</v>
      </c>
      <c r="G1931" t="s">
        <v>1308</v>
      </c>
      <c r="H1931">
        <v>0</v>
      </c>
      <c r="I1931">
        <v>0</v>
      </c>
      <c r="J1931" t="s">
        <v>1308</v>
      </c>
      <c r="K1931" t="s">
        <v>1308</v>
      </c>
      <c r="L1931">
        <v>9370</v>
      </c>
      <c r="M1931">
        <v>0</v>
      </c>
      <c r="N1931">
        <v>0</v>
      </c>
      <c r="O1931">
        <v>64.3</v>
      </c>
      <c r="P1931">
        <v>-17.5</v>
      </c>
      <c r="Q1931" t="s">
        <v>1408</v>
      </c>
      <c r="R1931" t="s">
        <v>49</v>
      </c>
      <c r="S1931">
        <v>1</v>
      </c>
      <c r="T1931">
        <v>0</v>
      </c>
      <c r="U1931">
        <v>48.738</v>
      </c>
      <c r="V1931">
        <v>3.0389999999999899</v>
      </c>
      <c r="W1931">
        <v>12.489000000000001</v>
      </c>
      <c r="X1931">
        <v>0</v>
      </c>
      <c r="Y1931">
        <v>14.319000000000001</v>
      </c>
      <c r="Z1931">
        <v>0</v>
      </c>
      <c r="AA1931">
        <v>0.23399999999999899</v>
      </c>
      <c r="AB1931">
        <v>5.375</v>
      </c>
      <c r="AC1931">
        <v>9.8659999999999997</v>
      </c>
      <c r="AD1931">
        <v>2.762</v>
      </c>
      <c r="AE1931">
        <v>0.45</v>
      </c>
      <c r="AF1931">
        <v>0.30299999999999999</v>
      </c>
      <c r="AG1931">
        <v>0</v>
      </c>
      <c r="AH1931">
        <v>0</v>
      </c>
      <c r="AI1931">
        <v>0</v>
      </c>
      <c r="AJ1931">
        <v>97.573999999999998</v>
      </c>
      <c r="AK1931">
        <v>0.257098540257647</v>
      </c>
      <c r="AL1931">
        <v>0.91273518685868205</v>
      </c>
      <c r="AM1931">
        <v>25709854.0257647</v>
      </c>
      <c r="AN1931">
        <v>0.87448483080832395</v>
      </c>
    </row>
    <row r="1932" spans="1:40" x14ac:dyDescent="0.45">
      <c r="A1932" t="s">
        <v>3338</v>
      </c>
      <c r="B1932" t="s">
        <v>3332</v>
      </c>
      <c r="C1932" t="s">
        <v>3097</v>
      </c>
      <c r="D1932" t="s">
        <v>224</v>
      </c>
      <c r="E1932" t="s">
        <v>225</v>
      </c>
      <c r="F1932" t="s">
        <v>1308</v>
      </c>
      <c r="G1932" t="s">
        <v>1308</v>
      </c>
      <c r="H1932">
        <v>0</v>
      </c>
      <c r="I1932">
        <v>0</v>
      </c>
      <c r="J1932" t="s">
        <v>1308</v>
      </c>
      <c r="K1932" t="s">
        <v>1308</v>
      </c>
      <c r="L1932">
        <v>9370</v>
      </c>
      <c r="M1932">
        <v>0</v>
      </c>
      <c r="N1932">
        <v>0</v>
      </c>
      <c r="O1932">
        <v>64.3</v>
      </c>
      <c r="P1932">
        <v>-17.5</v>
      </c>
      <c r="Q1932" t="s">
        <v>1408</v>
      </c>
      <c r="R1932" t="s">
        <v>49</v>
      </c>
      <c r="S1932">
        <v>1</v>
      </c>
      <c r="T1932">
        <v>0</v>
      </c>
      <c r="U1932">
        <v>48.933</v>
      </c>
      <c r="V1932">
        <v>3.032</v>
      </c>
      <c r="W1932">
        <v>12.85</v>
      </c>
      <c r="X1932">
        <v>0</v>
      </c>
      <c r="Y1932">
        <v>14.237</v>
      </c>
      <c r="Z1932">
        <v>0</v>
      </c>
      <c r="AA1932">
        <v>0.245</v>
      </c>
      <c r="AB1932">
        <v>5.6329999999999902</v>
      </c>
      <c r="AC1932">
        <v>9.9220000000000006</v>
      </c>
      <c r="AD1932">
        <v>2.7109999999999999</v>
      </c>
      <c r="AE1932">
        <v>0.43</v>
      </c>
      <c r="AF1932">
        <v>0.308</v>
      </c>
      <c r="AG1932">
        <v>0</v>
      </c>
      <c r="AH1932">
        <v>0</v>
      </c>
      <c r="AI1932">
        <v>0</v>
      </c>
      <c r="AJ1932">
        <v>98.298999999999893</v>
      </c>
      <c r="AK1932">
        <v>1.20520553093446</v>
      </c>
      <c r="AL1932">
        <v>0.88490234684231905</v>
      </c>
      <c r="AM1932">
        <v>120520553.093446</v>
      </c>
      <c r="AN1932">
        <v>4.0993385405934104</v>
      </c>
    </row>
    <row r="1933" spans="1:40" x14ac:dyDescent="0.45">
      <c r="A1933" t="s">
        <v>3339</v>
      </c>
      <c r="B1933" t="s">
        <v>3332</v>
      </c>
      <c r="C1933" t="s">
        <v>3097</v>
      </c>
      <c r="D1933" t="s">
        <v>224</v>
      </c>
      <c r="E1933" t="s">
        <v>225</v>
      </c>
      <c r="F1933" t="s">
        <v>1308</v>
      </c>
      <c r="G1933" t="s">
        <v>1308</v>
      </c>
      <c r="H1933">
        <v>0</v>
      </c>
      <c r="I1933">
        <v>0</v>
      </c>
      <c r="J1933" t="s">
        <v>1308</v>
      </c>
      <c r="K1933" t="s">
        <v>1308</v>
      </c>
      <c r="L1933">
        <v>9370</v>
      </c>
      <c r="M1933">
        <v>0</v>
      </c>
      <c r="N1933">
        <v>0</v>
      </c>
      <c r="O1933">
        <v>64.3</v>
      </c>
      <c r="P1933">
        <v>-17.5</v>
      </c>
      <c r="Q1933" t="s">
        <v>1408</v>
      </c>
      <c r="R1933" t="s">
        <v>49</v>
      </c>
      <c r="S1933">
        <v>1</v>
      </c>
      <c r="T1933">
        <v>0</v>
      </c>
      <c r="U1933">
        <v>48.975000000000001</v>
      </c>
      <c r="V1933">
        <v>3.0659999999999998</v>
      </c>
      <c r="W1933">
        <v>12.360999999999899</v>
      </c>
      <c r="X1933">
        <v>0</v>
      </c>
      <c r="Y1933">
        <v>14.119</v>
      </c>
      <c r="Z1933">
        <v>0</v>
      </c>
      <c r="AA1933">
        <v>0.24099999999999999</v>
      </c>
      <c r="AB1933">
        <v>5.4619999999999997</v>
      </c>
      <c r="AC1933">
        <v>9.8689999999999998</v>
      </c>
      <c r="AD1933">
        <v>2.6869999999999998</v>
      </c>
      <c r="AE1933">
        <v>0.40899999999999997</v>
      </c>
      <c r="AF1933">
        <v>0.318</v>
      </c>
      <c r="AG1933">
        <v>0</v>
      </c>
      <c r="AH1933">
        <v>0</v>
      </c>
      <c r="AI1933">
        <v>0</v>
      </c>
      <c r="AJ1933">
        <v>97.507000000000005</v>
      </c>
      <c r="AK1933">
        <v>6.17386331376307E-2</v>
      </c>
      <c r="AL1933">
        <v>0.94218650047467201</v>
      </c>
      <c r="AM1933">
        <v>6173863.3137630699</v>
      </c>
      <c r="AN1933">
        <v>0.20999535080826701</v>
      </c>
    </row>
    <row r="1934" spans="1:40" x14ac:dyDescent="0.45">
      <c r="A1934" t="s">
        <v>3340</v>
      </c>
      <c r="B1934" t="s">
        <v>3332</v>
      </c>
      <c r="C1934" t="s">
        <v>3097</v>
      </c>
      <c r="D1934" t="s">
        <v>224</v>
      </c>
      <c r="E1934" t="s">
        <v>225</v>
      </c>
      <c r="F1934" t="s">
        <v>1308</v>
      </c>
      <c r="G1934" t="s">
        <v>1308</v>
      </c>
      <c r="H1934">
        <v>0</v>
      </c>
      <c r="I1934">
        <v>0</v>
      </c>
      <c r="J1934" t="s">
        <v>1308</v>
      </c>
      <c r="K1934" t="s">
        <v>1308</v>
      </c>
      <c r="L1934">
        <v>9370</v>
      </c>
      <c r="M1934">
        <v>0</v>
      </c>
      <c r="N1934">
        <v>0</v>
      </c>
      <c r="O1934">
        <v>64.3</v>
      </c>
      <c r="P1934">
        <v>-17.5</v>
      </c>
      <c r="Q1934" t="s">
        <v>1408</v>
      </c>
      <c r="R1934" t="s">
        <v>49</v>
      </c>
      <c r="S1934">
        <v>1</v>
      </c>
      <c r="T1934">
        <v>0</v>
      </c>
      <c r="U1934">
        <v>48.994</v>
      </c>
      <c r="V1934">
        <v>3.08</v>
      </c>
      <c r="W1934">
        <v>12.663</v>
      </c>
      <c r="X1934">
        <v>0</v>
      </c>
      <c r="Y1934">
        <v>14.433999999999999</v>
      </c>
      <c r="Z1934">
        <v>0</v>
      </c>
      <c r="AA1934">
        <v>0.252</v>
      </c>
      <c r="AB1934">
        <v>5.47</v>
      </c>
      <c r="AC1934">
        <v>9.94</v>
      </c>
      <c r="AD1934">
        <v>2.6760000000000002</v>
      </c>
      <c r="AE1934">
        <v>0.46600000000000003</v>
      </c>
      <c r="AF1934">
        <v>0.312</v>
      </c>
      <c r="AG1934">
        <v>0</v>
      </c>
      <c r="AH1934">
        <v>0</v>
      </c>
      <c r="AI1934">
        <v>0</v>
      </c>
      <c r="AJ1934">
        <v>98.286000000000001</v>
      </c>
      <c r="AK1934">
        <v>0.58104075315829695</v>
      </c>
      <c r="AL1934">
        <v>0.86177101607697704</v>
      </c>
      <c r="AM1934">
        <v>58104075.315829702</v>
      </c>
      <c r="AN1934">
        <v>1.97632909237516</v>
      </c>
    </row>
    <row r="1935" spans="1:40" x14ac:dyDescent="0.45">
      <c r="A1935" t="s">
        <v>3341</v>
      </c>
      <c r="B1935" t="s">
        <v>3332</v>
      </c>
      <c r="C1935" t="s">
        <v>3097</v>
      </c>
      <c r="D1935" t="s">
        <v>224</v>
      </c>
      <c r="E1935" t="s">
        <v>225</v>
      </c>
      <c r="F1935" t="s">
        <v>1308</v>
      </c>
      <c r="G1935" t="s">
        <v>1308</v>
      </c>
      <c r="H1935">
        <v>0</v>
      </c>
      <c r="I1935">
        <v>0</v>
      </c>
      <c r="J1935" t="s">
        <v>1308</v>
      </c>
      <c r="K1935" t="s">
        <v>1308</v>
      </c>
      <c r="L1935">
        <v>9370</v>
      </c>
      <c r="M1935">
        <v>0</v>
      </c>
      <c r="N1935">
        <v>0</v>
      </c>
      <c r="O1935">
        <v>64.3</v>
      </c>
      <c r="P1935">
        <v>-17.5</v>
      </c>
      <c r="Q1935" t="s">
        <v>1408</v>
      </c>
      <c r="R1935" t="s">
        <v>49</v>
      </c>
      <c r="S1935">
        <v>1</v>
      </c>
      <c r="T1935">
        <v>0</v>
      </c>
      <c r="U1935">
        <v>49.008000000000003</v>
      </c>
      <c r="V1935">
        <v>3.07</v>
      </c>
      <c r="W1935">
        <v>12.955</v>
      </c>
      <c r="X1935">
        <v>0</v>
      </c>
      <c r="Y1935">
        <v>14.465</v>
      </c>
      <c r="Z1935">
        <v>0</v>
      </c>
      <c r="AA1935">
        <v>0.23699999999999999</v>
      </c>
      <c r="AB1935">
        <v>5.641</v>
      </c>
      <c r="AC1935">
        <v>9.6950000000000003</v>
      </c>
      <c r="AD1935">
        <v>2.79</v>
      </c>
      <c r="AE1935">
        <v>0.41799999999999998</v>
      </c>
      <c r="AF1935">
        <v>0.32100000000000001</v>
      </c>
      <c r="AG1935">
        <v>0</v>
      </c>
      <c r="AH1935">
        <v>0</v>
      </c>
      <c r="AI1935">
        <v>0</v>
      </c>
      <c r="AJ1935">
        <v>98.6</v>
      </c>
      <c r="AK1935">
        <v>1.8405395603227199</v>
      </c>
      <c r="AL1935">
        <v>0.91652826343940097</v>
      </c>
      <c r="AM1935">
        <v>184053956.03227201</v>
      </c>
      <c r="AN1935">
        <v>6.2603386405534804</v>
      </c>
    </row>
    <row r="1936" spans="1:40" x14ac:dyDescent="0.45">
      <c r="A1936" t="s">
        <v>3342</v>
      </c>
      <c r="B1936" t="s">
        <v>3332</v>
      </c>
      <c r="C1936" t="s">
        <v>3097</v>
      </c>
      <c r="D1936" t="s">
        <v>224</v>
      </c>
      <c r="E1936" t="s">
        <v>225</v>
      </c>
      <c r="F1936" t="s">
        <v>1308</v>
      </c>
      <c r="G1936" t="s">
        <v>1308</v>
      </c>
      <c r="H1936">
        <v>0</v>
      </c>
      <c r="I1936">
        <v>0</v>
      </c>
      <c r="J1936" t="s">
        <v>1308</v>
      </c>
      <c r="K1936" t="s">
        <v>1308</v>
      </c>
      <c r="L1936">
        <v>9370</v>
      </c>
      <c r="M1936">
        <v>0</v>
      </c>
      <c r="N1936">
        <v>0</v>
      </c>
      <c r="O1936">
        <v>64.3</v>
      </c>
      <c r="P1936">
        <v>-17.5</v>
      </c>
      <c r="Q1936" t="s">
        <v>1408</v>
      </c>
      <c r="R1936" t="s">
        <v>49</v>
      </c>
      <c r="S1936">
        <v>1</v>
      </c>
      <c r="T1936">
        <v>0</v>
      </c>
      <c r="U1936">
        <v>49.125999999999998</v>
      </c>
      <c r="V1936">
        <v>3.0710000000000002</v>
      </c>
      <c r="W1936">
        <v>12.885</v>
      </c>
      <c r="X1936">
        <v>0</v>
      </c>
      <c r="Y1936">
        <v>14.173999999999999</v>
      </c>
      <c r="Z1936">
        <v>0</v>
      </c>
      <c r="AA1936">
        <v>0.249</v>
      </c>
      <c r="AB1936">
        <v>5.7079999999999904</v>
      </c>
      <c r="AC1936">
        <v>9.6529999999999898</v>
      </c>
      <c r="AD1936">
        <v>2.74399999999999</v>
      </c>
      <c r="AE1936">
        <v>0.44400000000000001</v>
      </c>
      <c r="AF1936">
        <v>0.32600000000000001</v>
      </c>
      <c r="AG1936">
        <v>0</v>
      </c>
      <c r="AH1936">
        <v>0</v>
      </c>
      <c r="AI1936">
        <v>0</v>
      </c>
      <c r="AJ1936">
        <v>98.38</v>
      </c>
      <c r="AK1936">
        <v>1.7043259328094</v>
      </c>
      <c r="AL1936">
        <v>0.96290565164365505</v>
      </c>
      <c r="AM1936">
        <v>170432593.28094</v>
      </c>
      <c r="AN1936">
        <v>5.7970269823449101</v>
      </c>
    </row>
    <row r="1937" spans="1:40" x14ac:dyDescent="0.45">
      <c r="A1937" t="s">
        <v>3343</v>
      </c>
      <c r="B1937" t="s">
        <v>3332</v>
      </c>
      <c r="C1937" t="s">
        <v>3097</v>
      </c>
      <c r="D1937" t="s">
        <v>224</v>
      </c>
      <c r="E1937" t="s">
        <v>225</v>
      </c>
      <c r="F1937" t="s">
        <v>1308</v>
      </c>
      <c r="G1937" t="s">
        <v>1308</v>
      </c>
      <c r="H1937">
        <v>0</v>
      </c>
      <c r="I1937">
        <v>0</v>
      </c>
      <c r="J1937" t="s">
        <v>1308</v>
      </c>
      <c r="K1937" t="s">
        <v>1308</v>
      </c>
      <c r="L1937">
        <v>9370</v>
      </c>
      <c r="M1937">
        <v>0</v>
      </c>
      <c r="N1937">
        <v>0</v>
      </c>
      <c r="O1937">
        <v>64.3</v>
      </c>
      <c r="P1937">
        <v>-17.5</v>
      </c>
      <c r="Q1937" t="s">
        <v>1408</v>
      </c>
      <c r="R1937" t="s">
        <v>49</v>
      </c>
      <c r="S1937">
        <v>1</v>
      </c>
      <c r="T1937">
        <v>0</v>
      </c>
      <c r="U1937">
        <v>49.126999999999903</v>
      </c>
      <c r="V1937">
        <v>3.06699999999999</v>
      </c>
      <c r="W1937">
        <v>12.792</v>
      </c>
      <c r="X1937">
        <v>0</v>
      </c>
      <c r="Y1937">
        <v>14.177</v>
      </c>
      <c r="Z1937">
        <v>0</v>
      </c>
      <c r="AA1937">
        <v>0.23199999999999901</v>
      </c>
      <c r="AB1937">
        <v>5.593</v>
      </c>
      <c r="AC1937">
        <v>9.7420000000000009</v>
      </c>
      <c r="AD1937">
        <v>2.58</v>
      </c>
      <c r="AE1937">
        <v>0.441</v>
      </c>
      <c r="AF1937">
        <v>0.307</v>
      </c>
      <c r="AG1937">
        <v>0</v>
      </c>
      <c r="AH1937">
        <v>0</v>
      </c>
      <c r="AI1937">
        <v>0</v>
      </c>
      <c r="AJ1937">
        <v>98.057999999999893</v>
      </c>
      <c r="AK1937">
        <v>1.1641382023309299</v>
      </c>
      <c r="AL1937">
        <v>0.80319161454858301</v>
      </c>
      <c r="AM1937">
        <v>116413820.23309299</v>
      </c>
      <c r="AN1937">
        <v>3.9596537494249402</v>
      </c>
    </row>
    <row r="1938" spans="1:40" x14ac:dyDescent="0.45">
      <c r="A1938" t="s">
        <v>3344</v>
      </c>
      <c r="B1938" t="s">
        <v>3332</v>
      </c>
      <c r="C1938" t="s">
        <v>3097</v>
      </c>
      <c r="D1938" t="s">
        <v>224</v>
      </c>
      <c r="E1938" t="s">
        <v>225</v>
      </c>
      <c r="F1938" t="s">
        <v>1308</v>
      </c>
      <c r="G1938" t="s">
        <v>1308</v>
      </c>
      <c r="H1938">
        <v>0</v>
      </c>
      <c r="I1938">
        <v>0</v>
      </c>
      <c r="J1938" t="s">
        <v>1308</v>
      </c>
      <c r="K1938" t="s">
        <v>1308</v>
      </c>
      <c r="L1938">
        <v>9370</v>
      </c>
      <c r="M1938">
        <v>0</v>
      </c>
      <c r="N1938">
        <v>0</v>
      </c>
      <c r="O1938">
        <v>64.3</v>
      </c>
      <c r="P1938">
        <v>-17.5</v>
      </c>
      <c r="Q1938" t="s">
        <v>1408</v>
      </c>
      <c r="R1938" t="s">
        <v>49</v>
      </c>
      <c r="S1938">
        <v>1</v>
      </c>
      <c r="T1938">
        <v>0</v>
      </c>
      <c r="U1938">
        <v>49.133999999999901</v>
      </c>
      <c r="V1938">
        <v>2.9630000000000001</v>
      </c>
      <c r="W1938">
        <v>12.699</v>
      </c>
      <c r="X1938">
        <v>0</v>
      </c>
      <c r="Y1938">
        <v>14.074</v>
      </c>
      <c r="Z1938">
        <v>0</v>
      </c>
      <c r="AA1938">
        <v>0.253</v>
      </c>
      <c r="AB1938">
        <v>5.6789999999999896</v>
      </c>
      <c r="AC1938">
        <v>9.99</v>
      </c>
      <c r="AD1938">
        <v>2.7330000000000001</v>
      </c>
      <c r="AE1938">
        <v>0.42399999999999999</v>
      </c>
      <c r="AF1938">
        <v>0.31900000000000001</v>
      </c>
      <c r="AG1938">
        <v>0</v>
      </c>
      <c r="AH1938">
        <v>0</v>
      </c>
      <c r="AI1938">
        <v>0</v>
      </c>
      <c r="AJ1938">
        <v>98.266999999999996</v>
      </c>
      <c r="AK1938">
        <v>0.80565748797986803</v>
      </c>
      <c r="AL1938">
        <v>0.97155671160366497</v>
      </c>
      <c r="AM1938">
        <v>80565748.797986805</v>
      </c>
      <c r="AN1938">
        <v>2.7403315917682498</v>
      </c>
    </row>
    <row r="1939" spans="1:40" x14ac:dyDescent="0.45">
      <c r="A1939" t="s">
        <v>3345</v>
      </c>
      <c r="B1939" t="s">
        <v>3332</v>
      </c>
      <c r="C1939" t="s">
        <v>3097</v>
      </c>
      <c r="D1939" t="s">
        <v>224</v>
      </c>
      <c r="E1939" t="s">
        <v>225</v>
      </c>
      <c r="F1939" t="s">
        <v>1308</v>
      </c>
      <c r="G1939" t="s">
        <v>1308</v>
      </c>
      <c r="H1939">
        <v>0</v>
      </c>
      <c r="I1939">
        <v>0</v>
      </c>
      <c r="J1939" t="s">
        <v>1308</v>
      </c>
      <c r="K1939" t="s">
        <v>1308</v>
      </c>
      <c r="L1939">
        <v>9370</v>
      </c>
      <c r="M1939">
        <v>0</v>
      </c>
      <c r="N1939">
        <v>0</v>
      </c>
      <c r="O1939">
        <v>64.3</v>
      </c>
      <c r="P1939">
        <v>-17.5</v>
      </c>
      <c r="Q1939" t="s">
        <v>1408</v>
      </c>
      <c r="R1939" t="s">
        <v>49</v>
      </c>
      <c r="S1939">
        <v>1</v>
      </c>
      <c r="T1939">
        <v>0</v>
      </c>
      <c r="U1939">
        <v>49.137</v>
      </c>
      <c r="V1939">
        <v>3.0609999999999999</v>
      </c>
      <c r="W1939">
        <v>12.818</v>
      </c>
      <c r="X1939">
        <v>0</v>
      </c>
      <c r="Y1939">
        <v>14.462</v>
      </c>
      <c r="Z1939">
        <v>0</v>
      </c>
      <c r="AA1939">
        <v>0.253</v>
      </c>
      <c r="AB1939">
        <v>5.6129999999999898</v>
      </c>
      <c r="AC1939">
        <v>9.7940000000000005</v>
      </c>
      <c r="AD1939">
        <v>2.8139999999999898</v>
      </c>
      <c r="AE1939">
        <v>0.48299999999999998</v>
      </c>
      <c r="AF1939">
        <v>0.316</v>
      </c>
      <c r="AG1939">
        <v>0</v>
      </c>
      <c r="AH1939">
        <v>0</v>
      </c>
      <c r="AI1939">
        <v>0</v>
      </c>
      <c r="AJ1939">
        <v>98.751000000000005</v>
      </c>
      <c r="AK1939">
        <v>1.3246670250250201</v>
      </c>
      <c r="AL1939">
        <v>0.98229435634362605</v>
      </c>
      <c r="AM1939">
        <v>132466702.50250299</v>
      </c>
      <c r="AN1939">
        <v>4.5056701531463599</v>
      </c>
    </row>
    <row r="1940" spans="1:40" x14ac:dyDescent="0.45">
      <c r="A1940" t="s">
        <v>3346</v>
      </c>
      <c r="B1940" t="s">
        <v>3332</v>
      </c>
      <c r="C1940" t="s">
        <v>3097</v>
      </c>
      <c r="D1940" t="s">
        <v>224</v>
      </c>
      <c r="E1940" t="s">
        <v>225</v>
      </c>
      <c r="F1940" t="s">
        <v>1308</v>
      </c>
      <c r="G1940" t="s">
        <v>1308</v>
      </c>
      <c r="H1940">
        <v>0</v>
      </c>
      <c r="I1940">
        <v>0</v>
      </c>
      <c r="J1940" t="s">
        <v>1308</v>
      </c>
      <c r="K1940" t="s">
        <v>1308</v>
      </c>
      <c r="L1940">
        <v>9370</v>
      </c>
      <c r="M1940">
        <v>0</v>
      </c>
      <c r="N1940">
        <v>0</v>
      </c>
      <c r="O1940">
        <v>64.3</v>
      </c>
      <c r="P1940">
        <v>-17.5</v>
      </c>
      <c r="Q1940" t="s">
        <v>1408</v>
      </c>
      <c r="R1940" t="s">
        <v>49</v>
      </c>
      <c r="S1940">
        <v>1</v>
      </c>
      <c r="T1940">
        <v>0</v>
      </c>
      <c r="U1940">
        <v>49.266999999999904</v>
      </c>
      <c r="V1940">
        <v>3.0379999999999998</v>
      </c>
      <c r="W1940">
        <v>12.71</v>
      </c>
      <c r="X1940">
        <v>0</v>
      </c>
      <c r="Y1940">
        <v>14.260999999999999</v>
      </c>
      <c r="Z1940">
        <v>0</v>
      </c>
      <c r="AA1940">
        <v>0.23499999999999999</v>
      </c>
      <c r="AB1940">
        <v>5.484</v>
      </c>
      <c r="AC1940">
        <v>9.6790000000000003</v>
      </c>
      <c r="AD1940">
        <v>2.823</v>
      </c>
      <c r="AE1940">
        <v>0.498</v>
      </c>
      <c r="AF1940">
        <v>0.307</v>
      </c>
      <c r="AG1940">
        <v>0</v>
      </c>
      <c r="AH1940">
        <v>0</v>
      </c>
      <c r="AI1940">
        <v>0</v>
      </c>
      <c r="AJ1940">
        <v>98.301000000000002</v>
      </c>
      <c r="AK1940">
        <v>0.80865024492626403</v>
      </c>
      <c r="AL1940">
        <v>0.964526408896905</v>
      </c>
      <c r="AM1940">
        <v>80865024.492626399</v>
      </c>
      <c r="AN1940">
        <v>2.7505110371641601</v>
      </c>
    </row>
    <row r="1941" spans="1:40" x14ac:dyDescent="0.45">
      <c r="A1941" t="s">
        <v>3347</v>
      </c>
      <c r="B1941" t="s">
        <v>3332</v>
      </c>
      <c r="C1941" t="s">
        <v>3097</v>
      </c>
      <c r="D1941" t="s">
        <v>224</v>
      </c>
      <c r="E1941" t="s">
        <v>225</v>
      </c>
      <c r="F1941" t="s">
        <v>1308</v>
      </c>
      <c r="G1941" t="s">
        <v>1308</v>
      </c>
      <c r="H1941">
        <v>0</v>
      </c>
      <c r="I1941">
        <v>0</v>
      </c>
      <c r="J1941" t="s">
        <v>1308</v>
      </c>
      <c r="K1941" t="s">
        <v>1308</v>
      </c>
      <c r="L1941">
        <v>9370</v>
      </c>
      <c r="M1941">
        <v>0</v>
      </c>
      <c r="N1941">
        <v>0</v>
      </c>
      <c r="O1941">
        <v>64.3</v>
      </c>
      <c r="P1941">
        <v>-17.5</v>
      </c>
      <c r="Q1941" t="s">
        <v>1408</v>
      </c>
      <c r="R1941" t="s">
        <v>49</v>
      </c>
      <c r="S1941">
        <v>1</v>
      </c>
      <c r="T1941">
        <v>0</v>
      </c>
      <c r="U1941">
        <v>49.406999999999996</v>
      </c>
      <c r="V1941">
        <v>3.02</v>
      </c>
      <c r="W1941">
        <v>12.377000000000001</v>
      </c>
      <c r="X1941">
        <v>0</v>
      </c>
      <c r="Y1941">
        <v>14.0209999999999</v>
      </c>
      <c r="Z1941">
        <v>0</v>
      </c>
      <c r="AA1941">
        <v>0.22600000000000001</v>
      </c>
      <c r="AB1941">
        <v>5.5990000000000002</v>
      </c>
      <c r="AC1941">
        <v>9.8409999999999993</v>
      </c>
      <c r="AD1941">
        <v>2.7309999999999999</v>
      </c>
      <c r="AE1941">
        <v>0.46899999999999997</v>
      </c>
      <c r="AF1941">
        <v>0.317</v>
      </c>
      <c r="AG1941">
        <v>0</v>
      </c>
      <c r="AH1941">
        <v>0</v>
      </c>
      <c r="AI1941">
        <v>0</v>
      </c>
      <c r="AJ1941">
        <v>98.006</v>
      </c>
      <c r="AK1941">
        <v>0.16186297469646699</v>
      </c>
      <c r="AL1941">
        <v>0.966091933613069</v>
      </c>
      <c r="AM1941">
        <v>16186297.4696467</v>
      </c>
      <c r="AN1941">
        <v>0.55055433570226897</v>
      </c>
    </row>
    <row r="1942" spans="1:40" x14ac:dyDescent="0.45">
      <c r="A1942" t="s">
        <v>3348</v>
      </c>
      <c r="B1942" t="s">
        <v>3332</v>
      </c>
      <c r="C1942" t="s">
        <v>3097</v>
      </c>
      <c r="D1942" t="s">
        <v>224</v>
      </c>
      <c r="E1942" t="s">
        <v>225</v>
      </c>
      <c r="F1942" t="s">
        <v>1308</v>
      </c>
      <c r="G1942" t="s">
        <v>1308</v>
      </c>
      <c r="H1942">
        <v>0</v>
      </c>
      <c r="I1942">
        <v>0</v>
      </c>
      <c r="J1942" t="s">
        <v>1308</v>
      </c>
      <c r="K1942" t="s">
        <v>1308</v>
      </c>
      <c r="L1942">
        <v>9370</v>
      </c>
      <c r="M1942">
        <v>0</v>
      </c>
      <c r="N1942">
        <v>0</v>
      </c>
      <c r="O1942">
        <v>64.3</v>
      </c>
      <c r="P1942">
        <v>-17.5</v>
      </c>
      <c r="Q1942" t="s">
        <v>1408</v>
      </c>
      <c r="R1942" t="s">
        <v>49</v>
      </c>
      <c r="S1942">
        <v>1</v>
      </c>
      <c r="T1942">
        <v>0</v>
      </c>
      <c r="U1942">
        <v>49.408000000000001</v>
      </c>
      <c r="V1942">
        <v>3.0939999999999999</v>
      </c>
      <c r="W1942">
        <v>12.644</v>
      </c>
      <c r="X1942">
        <v>0</v>
      </c>
      <c r="Y1942">
        <v>13.991</v>
      </c>
      <c r="Z1942">
        <v>0</v>
      </c>
      <c r="AA1942">
        <v>0.23</v>
      </c>
      <c r="AB1942">
        <v>5.4829999999999997</v>
      </c>
      <c r="AC1942">
        <v>9.9550000000000001</v>
      </c>
      <c r="AD1942">
        <v>2.6889999999999898</v>
      </c>
      <c r="AE1942">
        <v>0.46600000000000003</v>
      </c>
      <c r="AF1942">
        <v>0.315</v>
      </c>
      <c r="AG1942">
        <v>0</v>
      </c>
      <c r="AH1942">
        <v>0</v>
      </c>
      <c r="AI1942">
        <v>0</v>
      </c>
      <c r="AJ1942">
        <v>98.275999999999996</v>
      </c>
      <c r="AK1942">
        <v>2.5260577834569701E-2</v>
      </c>
      <c r="AL1942">
        <v>0.83276908618040701</v>
      </c>
      <c r="AM1942">
        <v>2526057.78345697</v>
      </c>
      <c r="AN1942">
        <v>8.59203327706453E-2</v>
      </c>
    </row>
    <row r="1943" spans="1:40" x14ac:dyDescent="0.45">
      <c r="A1943" t="s">
        <v>3349</v>
      </c>
      <c r="B1943" t="s">
        <v>3332</v>
      </c>
      <c r="C1943" t="s">
        <v>3097</v>
      </c>
      <c r="D1943" t="s">
        <v>224</v>
      </c>
      <c r="E1943" t="s">
        <v>225</v>
      </c>
      <c r="F1943" t="s">
        <v>1308</v>
      </c>
      <c r="G1943" t="s">
        <v>1308</v>
      </c>
      <c r="H1943">
        <v>0</v>
      </c>
      <c r="I1943">
        <v>0</v>
      </c>
      <c r="J1943" t="s">
        <v>1308</v>
      </c>
      <c r="K1943" t="s">
        <v>1308</v>
      </c>
      <c r="L1943">
        <v>9370</v>
      </c>
      <c r="M1943">
        <v>0</v>
      </c>
      <c r="N1943">
        <v>0</v>
      </c>
      <c r="O1943">
        <v>64.3</v>
      </c>
      <c r="P1943">
        <v>-17.5</v>
      </c>
      <c r="Q1943" t="s">
        <v>1408</v>
      </c>
      <c r="R1943" t="s">
        <v>49</v>
      </c>
      <c r="S1943">
        <v>1</v>
      </c>
      <c r="T1943">
        <v>0</v>
      </c>
      <c r="U1943">
        <v>49.427</v>
      </c>
      <c r="V1943">
        <v>3.069</v>
      </c>
      <c r="W1943">
        <v>12.638</v>
      </c>
      <c r="X1943">
        <v>0</v>
      </c>
      <c r="Y1943">
        <v>14.512</v>
      </c>
      <c r="Z1943">
        <v>0</v>
      </c>
      <c r="AA1943">
        <v>0.23199999999999901</v>
      </c>
      <c r="AB1943">
        <v>5.5469999999999997</v>
      </c>
      <c r="AC1943">
        <v>9.9649999999999999</v>
      </c>
      <c r="AD1943">
        <v>2.5739999999999998</v>
      </c>
      <c r="AE1943">
        <v>0.46700000000000003</v>
      </c>
      <c r="AF1943">
        <v>0.316</v>
      </c>
      <c r="AG1943">
        <v>0</v>
      </c>
      <c r="AH1943">
        <v>0</v>
      </c>
      <c r="AI1943">
        <v>0</v>
      </c>
      <c r="AJ1943">
        <v>98.745999999999995</v>
      </c>
      <c r="AK1943">
        <v>0.55327496377632501</v>
      </c>
      <c r="AL1943">
        <v>0.88989954217660905</v>
      </c>
      <c r="AM1943">
        <v>55327496.377632499</v>
      </c>
      <c r="AN1943">
        <v>1.8818876318922599</v>
      </c>
    </row>
    <row r="1944" spans="1:40" x14ac:dyDescent="0.45">
      <c r="A1944" t="s">
        <v>3350</v>
      </c>
      <c r="B1944" t="s">
        <v>3332</v>
      </c>
      <c r="C1944" t="s">
        <v>3097</v>
      </c>
      <c r="D1944" t="s">
        <v>224</v>
      </c>
      <c r="E1944" t="s">
        <v>225</v>
      </c>
      <c r="F1944" t="s">
        <v>1308</v>
      </c>
      <c r="G1944" t="s">
        <v>1308</v>
      </c>
      <c r="H1944">
        <v>0</v>
      </c>
      <c r="I1944">
        <v>0</v>
      </c>
      <c r="J1944" t="s">
        <v>1308</v>
      </c>
      <c r="K1944" t="s">
        <v>1308</v>
      </c>
      <c r="L1944">
        <v>9370</v>
      </c>
      <c r="M1944">
        <v>0</v>
      </c>
      <c r="N1944">
        <v>0</v>
      </c>
      <c r="O1944">
        <v>64.3</v>
      </c>
      <c r="P1944">
        <v>-17.5</v>
      </c>
      <c r="Q1944" t="s">
        <v>1408</v>
      </c>
      <c r="R1944" t="s">
        <v>49</v>
      </c>
      <c r="S1944">
        <v>1</v>
      </c>
      <c r="T1944">
        <v>0</v>
      </c>
      <c r="U1944">
        <v>49.530999999999999</v>
      </c>
      <c r="V1944">
        <v>3.0550000000000002</v>
      </c>
      <c r="W1944">
        <v>12.898</v>
      </c>
      <c r="X1944">
        <v>0</v>
      </c>
      <c r="Y1944">
        <v>13.935</v>
      </c>
      <c r="Z1944">
        <v>0</v>
      </c>
      <c r="AA1944">
        <v>0.23199999999999901</v>
      </c>
      <c r="AB1944">
        <v>5.593</v>
      </c>
      <c r="AC1944">
        <v>9.52</v>
      </c>
      <c r="AD1944">
        <v>2.7450000000000001</v>
      </c>
      <c r="AE1944">
        <v>0.42499999999999999</v>
      </c>
      <c r="AF1944">
        <v>0.32500000000000001</v>
      </c>
      <c r="AG1944">
        <v>0</v>
      </c>
      <c r="AH1944">
        <v>0</v>
      </c>
      <c r="AI1944">
        <v>0</v>
      </c>
      <c r="AJ1944">
        <v>98.257000000000005</v>
      </c>
      <c r="AK1944">
        <v>1.2883959027118801</v>
      </c>
      <c r="AL1944">
        <v>0.83460203536389199</v>
      </c>
      <c r="AM1944">
        <v>128839590.27118801</v>
      </c>
      <c r="AN1944">
        <v>4.3822989888159398</v>
      </c>
    </row>
    <row r="1945" spans="1:40" x14ac:dyDescent="0.45">
      <c r="A1945" t="s">
        <v>3351</v>
      </c>
      <c r="B1945" t="s">
        <v>3332</v>
      </c>
      <c r="C1945" t="s">
        <v>3097</v>
      </c>
      <c r="D1945" t="s">
        <v>224</v>
      </c>
      <c r="E1945" t="s">
        <v>225</v>
      </c>
      <c r="F1945" t="s">
        <v>1308</v>
      </c>
      <c r="G1945" t="s">
        <v>1308</v>
      </c>
      <c r="H1945">
        <v>0</v>
      </c>
      <c r="I1945">
        <v>0</v>
      </c>
      <c r="J1945" t="s">
        <v>1308</v>
      </c>
      <c r="K1945" t="s">
        <v>1308</v>
      </c>
      <c r="L1945">
        <v>9370</v>
      </c>
      <c r="M1945">
        <v>0</v>
      </c>
      <c r="N1945">
        <v>0</v>
      </c>
      <c r="O1945">
        <v>64.3</v>
      </c>
      <c r="P1945">
        <v>-17.5</v>
      </c>
      <c r="Q1945" t="s">
        <v>1408</v>
      </c>
      <c r="R1945" t="s">
        <v>49</v>
      </c>
      <c r="S1945">
        <v>1</v>
      </c>
      <c r="T1945">
        <v>0</v>
      </c>
      <c r="U1945">
        <v>49.686</v>
      </c>
      <c r="V1945">
        <v>3.0510000000000002</v>
      </c>
      <c r="W1945">
        <v>12.725</v>
      </c>
      <c r="X1945">
        <v>0</v>
      </c>
      <c r="Y1945">
        <v>14.247</v>
      </c>
      <c r="Z1945">
        <v>0</v>
      </c>
      <c r="AA1945">
        <v>0.222</v>
      </c>
      <c r="AB1945">
        <v>5.6210000000000004</v>
      </c>
      <c r="AC1945">
        <v>9.8209999999999997</v>
      </c>
      <c r="AD1945">
        <v>2.6850000000000001</v>
      </c>
      <c r="AE1945">
        <v>0.46799999999999897</v>
      </c>
      <c r="AF1945">
        <v>0.314</v>
      </c>
      <c r="AG1945">
        <v>0</v>
      </c>
      <c r="AH1945">
        <v>0</v>
      </c>
      <c r="AI1945">
        <v>0</v>
      </c>
      <c r="AJ1945">
        <v>98.84</v>
      </c>
      <c r="AK1945">
        <v>0.75812290325168796</v>
      </c>
      <c r="AL1945">
        <v>0.95285938125737402</v>
      </c>
      <c r="AM1945">
        <v>75812290.325168803</v>
      </c>
      <c r="AN1945">
        <v>2.5786493307880498</v>
      </c>
    </row>
    <row r="1946" spans="1:40" x14ac:dyDescent="0.45">
      <c r="A1946" t="s">
        <v>3352</v>
      </c>
      <c r="B1946" t="s">
        <v>3332</v>
      </c>
      <c r="C1946" t="s">
        <v>3097</v>
      </c>
      <c r="D1946" t="s">
        <v>224</v>
      </c>
      <c r="E1946" t="s">
        <v>225</v>
      </c>
      <c r="F1946" t="s">
        <v>1308</v>
      </c>
      <c r="G1946" t="s">
        <v>1308</v>
      </c>
      <c r="H1946">
        <v>0</v>
      </c>
      <c r="I1946">
        <v>0</v>
      </c>
      <c r="J1946" t="s">
        <v>1308</v>
      </c>
      <c r="K1946" t="s">
        <v>1308</v>
      </c>
      <c r="L1946">
        <v>9370</v>
      </c>
      <c r="M1946">
        <v>0</v>
      </c>
      <c r="N1946">
        <v>0</v>
      </c>
      <c r="O1946">
        <v>64.3</v>
      </c>
      <c r="P1946">
        <v>-17.5</v>
      </c>
      <c r="Q1946" t="s">
        <v>1408</v>
      </c>
      <c r="R1946" t="s">
        <v>49</v>
      </c>
      <c r="S1946">
        <v>1</v>
      </c>
      <c r="T1946">
        <v>0</v>
      </c>
      <c r="U1946">
        <v>49.728000000000002</v>
      </c>
      <c r="V1946">
        <v>2.9870000000000001</v>
      </c>
      <c r="W1946">
        <v>12.648999999999999</v>
      </c>
      <c r="X1946">
        <v>0</v>
      </c>
      <c r="Y1946">
        <v>14.49</v>
      </c>
      <c r="Z1946">
        <v>0</v>
      </c>
      <c r="AA1946">
        <v>0.23399999999999899</v>
      </c>
      <c r="AB1946">
        <v>5.6379999999999999</v>
      </c>
      <c r="AC1946">
        <v>9.9960000000000004</v>
      </c>
      <c r="AD1946">
        <v>2.46599999999999</v>
      </c>
      <c r="AE1946">
        <v>0.45600000000000002</v>
      </c>
      <c r="AF1946">
        <v>0.32899999999999902</v>
      </c>
      <c r="AG1946">
        <v>0</v>
      </c>
      <c r="AH1946">
        <v>0</v>
      </c>
      <c r="AI1946">
        <v>0</v>
      </c>
      <c r="AJ1946">
        <v>98.971999999999994</v>
      </c>
      <c r="AK1946">
        <v>0.646171133823502</v>
      </c>
      <c r="AL1946">
        <v>0.89131798852673805</v>
      </c>
      <c r="AM1946">
        <v>64617113.382350199</v>
      </c>
      <c r="AN1946">
        <v>2.1978609993996598</v>
      </c>
    </row>
    <row r="1947" spans="1:40" x14ac:dyDescent="0.45">
      <c r="A1947" t="s">
        <v>3353</v>
      </c>
      <c r="B1947" t="s">
        <v>3354</v>
      </c>
      <c r="C1947" t="s">
        <v>3097</v>
      </c>
      <c r="D1947" t="s">
        <v>224</v>
      </c>
      <c r="E1947" t="s">
        <v>225</v>
      </c>
      <c r="F1947" t="s">
        <v>92</v>
      </c>
      <c r="G1947" t="s">
        <v>92</v>
      </c>
      <c r="H1947">
        <v>0</v>
      </c>
      <c r="I1947">
        <v>0</v>
      </c>
      <c r="J1947" t="s">
        <v>92</v>
      </c>
      <c r="K1947" t="s">
        <v>92</v>
      </c>
      <c r="L1947">
        <v>234</v>
      </c>
      <c r="M1947">
        <v>0</v>
      </c>
      <c r="N1947">
        <v>0</v>
      </c>
      <c r="O1947">
        <v>64.638429000000002</v>
      </c>
      <c r="P1947">
        <v>-17.522295</v>
      </c>
      <c r="Q1947" t="s">
        <v>1408</v>
      </c>
      <c r="R1947" t="s">
        <v>49</v>
      </c>
      <c r="S1947">
        <v>1</v>
      </c>
      <c r="T1947">
        <v>0</v>
      </c>
      <c r="U1947">
        <v>48.866</v>
      </c>
      <c r="V1947">
        <v>1.996</v>
      </c>
      <c r="W1947">
        <v>13.535</v>
      </c>
      <c r="X1947">
        <v>0</v>
      </c>
      <c r="Y1947">
        <v>13.44</v>
      </c>
      <c r="Z1947">
        <v>0</v>
      </c>
      <c r="AA1947">
        <v>0.22699999999999901</v>
      </c>
      <c r="AB1947">
        <v>6.3490000000000002</v>
      </c>
      <c r="AC1947">
        <v>10.503</v>
      </c>
      <c r="AD1947">
        <v>2.6309999999999998</v>
      </c>
      <c r="AE1947">
        <v>0.32400000000000001</v>
      </c>
      <c r="AF1947">
        <v>0.17599999999999999</v>
      </c>
      <c r="AG1947">
        <v>0</v>
      </c>
      <c r="AH1947">
        <v>0</v>
      </c>
      <c r="AI1947">
        <v>0</v>
      </c>
      <c r="AJ1947">
        <v>98.047999999999902</v>
      </c>
      <c r="AK1947">
        <v>2.9034034386653702</v>
      </c>
      <c r="AL1947">
        <v>0.96495865339912501</v>
      </c>
      <c r="AM1947">
        <v>290340343.86653697</v>
      </c>
      <c r="AN1947">
        <v>10.080953277490201</v>
      </c>
    </row>
    <row r="1948" spans="1:40" x14ac:dyDescent="0.45">
      <c r="A1948" t="s">
        <v>3355</v>
      </c>
      <c r="B1948" t="s">
        <v>3354</v>
      </c>
      <c r="C1948" t="s">
        <v>3097</v>
      </c>
      <c r="D1948" t="s">
        <v>224</v>
      </c>
      <c r="E1948" t="s">
        <v>225</v>
      </c>
      <c r="F1948" t="s">
        <v>92</v>
      </c>
      <c r="G1948" t="s">
        <v>92</v>
      </c>
      <c r="H1948">
        <v>0</v>
      </c>
      <c r="I1948">
        <v>0</v>
      </c>
      <c r="J1948" t="s">
        <v>92</v>
      </c>
      <c r="K1948" t="s">
        <v>92</v>
      </c>
      <c r="L1948">
        <v>234</v>
      </c>
      <c r="M1948">
        <v>0</v>
      </c>
      <c r="N1948">
        <v>0</v>
      </c>
      <c r="O1948">
        <v>64.638429000000002</v>
      </c>
      <c r="P1948">
        <v>-17.522295</v>
      </c>
      <c r="Q1948" t="s">
        <v>1408</v>
      </c>
      <c r="R1948" t="s">
        <v>49</v>
      </c>
      <c r="S1948">
        <v>1</v>
      </c>
      <c r="T1948">
        <v>0</v>
      </c>
      <c r="U1948">
        <v>48.935000000000002</v>
      </c>
      <c r="V1948">
        <v>1.87</v>
      </c>
      <c r="W1948">
        <v>13.696999999999999</v>
      </c>
      <c r="X1948">
        <v>0</v>
      </c>
      <c r="Y1948">
        <v>12.9</v>
      </c>
      <c r="Z1948">
        <v>0</v>
      </c>
      <c r="AA1948">
        <v>0.23300000000000001</v>
      </c>
      <c r="AB1948">
        <v>6.6520000000000001</v>
      </c>
      <c r="AC1948">
        <v>11.085999999999901</v>
      </c>
      <c r="AD1948">
        <v>2.4219999999999899</v>
      </c>
      <c r="AE1948">
        <v>0.19800000000000001</v>
      </c>
      <c r="AF1948">
        <v>0.16200000000000001</v>
      </c>
      <c r="AG1948">
        <v>0</v>
      </c>
      <c r="AH1948">
        <v>0</v>
      </c>
      <c r="AI1948">
        <v>0</v>
      </c>
      <c r="AJ1948">
        <v>98.153999999999996</v>
      </c>
      <c r="AK1948">
        <v>2.7068998624750802</v>
      </c>
      <c r="AL1948">
        <v>0.81086512562197999</v>
      </c>
      <c r="AM1948">
        <v>270689986.24750799</v>
      </c>
      <c r="AN1948">
        <v>9.20714238937102</v>
      </c>
    </row>
    <row r="1949" spans="1:40" x14ac:dyDescent="0.45">
      <c r="A1949" t="s">
        <v>3356</v>
      </c>
      <c r="B1949" t="s">
        <v>3354</v>
      </c>
      <c r="C1949" t="s">
        <v>3097</v>
      </c>
      <c r="D1949" t="s">
        <v>224</v>
      </c>
      <c r="E1949" t="s">
        <v>225</v>
      </c>
      <c r="F1949" t="s">
        <v>92</v>
      </c>
      <c r="G1949" t="s">
        <v>92</v>
      </c>
      <c r="H1949">
        <v>0</v>
      </c>
      <c r="I1949">
        <v>0</v>
      </c>
      <c r="J1949" t="s">
        <v>92</v>
      </c>
      <c r="K1949" t="s">
        <v>92</v>
      </c>
      <c r="L1949">
        <v>234</v>
      </c>
      <c r="M1949">
        <v>0</v>
      </c>
      <c r="N1949">
        <v>0</v>
      </c>
      <c r="O1949">
        <v>64.638429000000002</v>
      </c>
      <c r="P1949">
        <v>-17.522295</v>
      </c>
      <c r="Q1949" t="s">
        <v>1408</v>
      </c>
      <c r="R1949" t="s">
        <v>49</v>
      </c>
      <c r="S1949">
        <v>1</v>
      </c>
      <c r="T1949">
        <v>0</v>
      </c>
      <c r="U1949">
        <v>49.16</v>
      </c>
      <c r="V1949">
        <v>1.964</v>
      </c>
      <c r="W1949">
        <v>13.468</v>
      </c>
      <c r="X1949">
        <v>0</v>
      </c>
      <c r="Y1949">
        <v>13.269</v>
      </c>
      <c r="Z1949">
        <v>0</v>
      </c>
      <c r="AA1949">
        <v>0.23799999999999999</v>
      </c>
      <c r="AB1949">
        <v>6.39</v>
      </c>
      <c r="AC1949">
        <v>10.675999999999901</v>
      </c>
      <c r="AD1949">
        <v>2.5499999999999998</v>
      </c>
      <c r="AE1949">
        <v>0.25600000000000001</v>
      </c>
      <c r="AF1949">
        <v>0.16500000000000001</v>
      </c>
      <c r="AG1949">
        <v>0</v>
      </c>
      <c r="AH1949">
        <v>0</v>
      </c>
      <c r="AI1949">
        <v>0</v>
      </c>
      <c r="AJ1949">
        <v>98.135999999999996</v>
      </c>
      <c r="AK1949">
        <v>2.4164841733669902</v>
      </c>
      <c r="AL1949">
        <v>0.902983150990885</v>
      </c>
      <c r="AM1949">
        <v>241648417.33669901</v>
      </c>
      <c r="AN1949">
        <v>8.2193339230169808</v>
      </c>
    </row>
    <row r="1950" spans="1:40" x14ac:dyDescent="0.45">
      <c r="A1950" t="s">
        <v>3357</v>
      </c>
      <c r="B1950" t="s">
        <v>3354</v>
      </c>
      <c r="C1950" t="s">
        <v>3097</v>
      </c>
      <c r="D1950" t="s">
        <v>224</v>
      </c>
      <c r="E1950" t="s">
        <v>225</v>
      </c>
      <c r="F1950" t="s">
        <v>92</v>
      </c>
      <c r="G1950" t="s">
        <v>92</v>
      </c>
      <c r="H1950">
        <v>0</v>
      </c>
      <c r="I1950">
        <v>0</v>
      </c>
      <c r="J1950" t="s">
        <v>92</v>
      </c>
      <c r="K1950" t="s">
        <v>92</v>
      </c>
      <c r="L1950">
        <v>234</v>
      </c>
      <c r="M1950">
        <v>0</v>
      </c>
      <c r="N1950">
        <v>0</v>
      </c>
      <c r="O1950">
        <v>64.638429000000002</v>
      </c>
      <c r="P1950">
        <v>-17.522295</v>
      </c>
      <c r="Q1950" t="s">
        <v>1408</v>
      </c>
      <c r="R1950" t="s">
        <v>49</v>
      </c>
      <c r="S1950">
        <v>1</v>
      </c>
      <c r="T1950">
        <v>0</v>
      </c>
      <c r="U1950">
        <v>49.177999999999997</v>
      </c>
      <c r="V1950">
        <v>1.87699999999999</v>
      </c>
      <c r="W1950">
        <v>13.362</v>
      </c>
      <c r="X1950">
        <v>0</v>
      </c>
      <c r="Y1950">
        <v>12.715999999999999</v>
      </c>
      <c r="Z1950">
        <v>0</v>
      </c>
      <c r="AA1950">
        <v>0.23499999999999999</v>
      </c>
      <c r="AB1950">
        <v>6.8179999999999996</v>
      </c>
      <c r="AC1950">
        <v>11.237</v>
      </c>
      <c r="AD1950">
        <v>2.4710000000000001</v>
      </c>
      <c r="AE1950">
        <v>0.23499999999999999</v>
      </c>
      <c r="AF1950">
        <v>0.157</v>
      </c>
      <c r="AG1950">
        <v>0</v>
      </c>
      <c r="AH1950">
        <v>0</v>
      </c>
      <c r="AI1950">
        <v>0</v>
      </c>
      <c r="AJ1950">
        <v>98.283999999999907</v>
      </c>
      <c r="AK1950">
        <v>2.04312246413429</v>
      </c>
      <c r="AL1950">
        <v>0.98663501060525105</v>
      </c>
      <c r="AM1950">
        <v>204312246.41342899</v>
      </c>
      <c r="AN1950">
        <v>6.94939613651119</v>
      </c>
    </row>
    <row r="1951" spans="1:40" x14ac:dyDescent="0.45">
      <c r="A1951" t="s">
        <v>3358</v>
      </c>
      <c r="B1951" t="s">
        <v>3354</v>
      </c>
      <c r="C1951" t="s">
        <v>3097</v>
      </c>
      <c r="D1951" t="s">
        <v>224</v>
      </c>
      <c r="E1951" t="s">
        <v>225</v>
      </c>
      <c r="F1951" t="s">
        <v>92</v>
      </c>
      <c r="G1951" t="s">
        <v>92</v>
      </c>
      <c r="H1951">
        <v>0</v>
      </c>
      <c r="I1951">
        <v>0</v>
      </c>
      <c r="J1951" t="s">
        <v>92</v>
      </c>
      <c r="K1951" t="s">
        <v>92</v>
      </c>
      <c r="L1951">
        <v>234</v>
      </c>
      <c r="M1951">
        <v>0</v>
      </c>
      <c r="N1951">
        <v>0</v>
      </c>
      <c r="O1951">
        <v>64.638429000000002</v>
      </c>
      <c r="P1951">
        <v>-17.522295</v>
      </c>
      <c r="Q1951" t="s">
        <v>1408</v>
      </c>
      <c r="R1951" t="s">
        <v>49</v>
      </c>
      <c r="S1951">
        <v>1</v>
      </c>
      <c r="T1951">
        <v>0</v>
      </c>
      <c r="U1951">
        <v>49.287999999999997</v>
      </c>
      <c r="V1951">
        <v>1.9790000000000001</v>
      </c>
      <c r="W1951">
        <v>13.522</v>
      </c>
      <c r="X1951">
        <v>0</v>
      </c>
      <c r="Y1951">
        <v>13.364000000000001</v>
      </c>
      <c r="Z1951">
        <v>0</v>
      </c>
      <c r="AA1951">
        <v>0.22399999999999901</v>
      </c>
      <c r="AB1951">
        <v>6.3979999999999997</v>
      </c>
      <c r="AC1951">
        <v>10.863</v>
      </c>
      <c r="AD1951">
        <v>2.5920000000000001</v>
      </c>
      <c r="AE1951">
        <v>0.28199999999999997</v>
      </c>
      <c r="AF1951">
        <v>0.188</v>
      </c>
      <c r="AG1951">
        <v>0</v>
      </c>
      <c r="AH1951">
        <v>0</v>
      </c>
      <c r="AI1951">
        <v>0</v>
      </c>
      <c r="AJ1951">
        <v>98.698999999999998</v>
      </c>
      <c r="AK1951">
        <v>2.1922668242838999</v>
      </c>
      <c r="AL1951">
        <v>0.92043209532821202</v>
      </c>
      <c r="AM1951">
        <v>219226682.42839</v>
      </c>
      <c r="AN1951">
        <v>7.4566898785166797</v>
      </c>
    </row>
    <row r="1952" spans="1:40" x14ac:dyDescent="0.45">
      <c r="A1952" t="s">
        <v>3359</v>
      </c>
      <c r="B1952" t="s">
        <v>3354</v>
      </c>
      <c r="C1952" t="s">
        <v>3097</v>
      </c>
      <c r="D1952" t="s">
        <v>224</v>
      </c>
      <c r="E1952" t="s">
        <v>225</v>
      </c>
      <c r="F1952" t="s">
        <v>92</v>
      </c>
      <c r="G1952" t="s">
        <v>92</v>
      </c>
      <c r="H1952">
        <v>0</v>
      </c>
      <c r="I1952">
        <v>0</v>
      </c>
      <c r="J1952" t="s">
        <v>92</v>
      </c>
      <c r="K1952" t="s">
        <v>92</v>
      </c>
      <c r="L1952">
        <v>234</v>
      </c>
      <c r="M1952">
        <v>0</v>
      </c>
      <c r="N1952">
        <v>0</v>
      </c>
      <c r="O1952">
        <v>64.638429000000002</v>
      </c>
      <c r="P1952">
        <v>-17.522295</v>
      </c>
      <c r="Q1952" t="s">
        <v>1408</v>
      </c>
      <c r="R1952" t="s">
        <v>49</v>
      </c>
      <c r="S1952">
        <v>1</v>
      </c>
      <c r="T1952">
        <v>0</v>
      </c>
      <c r="U1952">
        <v>49.292000000000002</v>
      </c>
      <c r="V1952">
        <v>1.865</v>
      </c>
      <c r="W1952">
        <v>13.257999999999999</v>
      </c>
      <c r="X1952">
        <v>0</v>
      </c>
      <c r="Y1952">
        <v>12.718999999999999</v>
      </c>
      <c r="Z1952">
        <v>0</v>
      </c>
      <c r="AA1952">
        <v>0.23499999999999999</v>
      </c>
      <c r="AB1952">
        <v>6.57</v>
      </c>
      <c r="AC1952">
        <v>11.23</v>
      </c>
      <c r="AD1952">
        <v>2.4670000000000001</v>
      </c>
      <c r="AE1952">
        <v>0.27899999999999903</v>
      </c>
      <c r="AF1952">
        <v>0.16200000000000001</v>
      </c>
      <c r="AG1952">
        <v>0</v>
      </c>
      <c r="AH1952">
        <v>0</v>
      </c>
      <c r="AI1952">
        <v>0</v>
      </c>
      <c r="AJ1952">
        <v>98.076999999999998</v>
      </c>
      <c r="AK1952">
        <v>1.2403899522488799</v>
      </c>
      <c r="AL1952">
        <v>0.98813817727461095</v>
      </c>
      <c r="AM1952">
        <v>124038995.224888</v>
      </c>
      <c r="AN1952">
        <v>4.2190134430234201</v>
      </c>
    </row>
    <row r="1953" spans="1:40" x14ac:dyDescent="0.45">
      <c r="A1953" t="s">
        <v>3360</v>
      </c>
      <c r="B1953" t="s">
        <v>3354</v>
      </c>
      <c r="C1953" t="s">
        <v>3097</v>
      </c>
      <c r="D1953" t="s">
        <v>224</v>
      </c>
      <c r="E1953" t="s">
        <v>225</v>
      </c>
      <c r="F1953" t="s">
        <v>92</v>
      </c>
      <c r="G1953" t="s">
        <v>92</v>
      </c>
      <c r="H1953">
        <v>0</v>
      </c>
      <c r="I1953">
        <v>0</v>
      </c>
      <c r="J1953" t="s">
        <v>92</v>
      </c>
      <c r="K1953" t="s">
        <v>92</v>
      </c>
      <c r="L1953">
        <v>234</v>
      </c>
      <c r="M1953">
        <v>0</v>
      </c>
      <c r="N1953">
        <v>0</v>
      </c>
      <c r="O1953">
        <v>64.638429000000002</v>
      </c>
      <c r="P1953">
        <v>-17.522295</v>
      </c>
      <c r="Q1953" t="s">
        <v>1408</v>
      </c>
      <c r="R1953" t="s">
        <v>49</v>
      </c>
      <c r="S1953">
        <v>1</v>
      </c>
      <c r="T1953">
        <v>0</v>
      </c>
      <c r="U1953">
        <v>49.361999999999902</v>
      </c>
      <c r="V1953">
        <v>3.028</v>
      </c>
      <c r="W1953">
        <v>12.978</v>
      </c>
      <c r="X1953">
        <v>0</v>
      </c>
      <c r="Y1953">
        <v>14.696</v>
      </c>
      <c r="Z1953">
        <v>0</v>
      </c>
      <c r="AA1953">
        <v>0.246</v>
      </c>
      <c r="AB1953">
        <v>5.6389999999999896</v>
      </c>
      <c r="AC1953">
        <v>9.7859999999999996</v>
      </c>
      <c r="AD1953">
        <v>2.673</v>
      </c>
      <c r="AE1953">
        <v>0.46</v>
      </c>
      <c r="AF1953">
        <v>0.30199999999999999</v>
      </c>
      <c r="AG1953">
        <v>0</v>
      </c>
      <c r="AH1953">
        <v>0</v>
      </c>
      <c r="AI1953">
        <v>0</v>
      </c>
      <c r="AJ1953">
        <v>99.171000000000006</v>
      </c>
      <c r="AK1953">
        <v>1.7125620312151499</v>
      </c>
      <c r="AL1953">
        <v>0.88907474964295596</v>
      </c>
      <c r="AM1953">
        <v>171256203.12151501</v>
      </c>
      <c r="AN1953">
        <v>5.8250409225005102</v>
      </c>
    </row>
    <row r="1954" spans="1:40" x14ac:dyDescent="0.45">
      <c r="A1954" t="s">
        <v>3361</v>
      </c>
      <c r="B1954" t="s">
        <v>3354</v>
      </c>
      <c r="C1954" t="s">
        <v>3097</v>
      </c>
      <c r="D1954" t="s">
        <v>224</v>
      </c>
      <c r="E1954" t="s">
        <v>225</v>
      </c>
      <c r="F1954" t="s">
        <v>92</v>
      </c>
      <c r="G1954" t="s">
        <v>92</v>
      </c>
      <c r="H1954">
        <v>0</v>
      </c>
      <c r="I1954">
        <v>0</v>
      </c>
      <c r="J1954" t="s">
        <v>92</v>
      </c>
      <c r="K1954" t="s">
        <v>92</v>
      </c>
      <c r="L1954">
        <v>234</v>
      </c>
      <c r="M1954">
        <v>0</v>
      </c>
      <c r="N1954">
        <v>0</v>
      </c>
      <c r="O1954">
        <v>64.638429000000002</v>
      </c>
      <c r="P1954">
        <v>-17.522295</v>
      </c>
      <c r="Q1954" t="s">
        <v>1408</v>
      </c>
      <c r="R1954" t="s">
        <v>49</v>
      </c>
      <c r="S1954">
        <v>1</v>
      </c>
      <c r="T1954">
        <v>0</v>
      </c>
      <c r="U1954">
        <v>49.45</v>
      </c>
      <c r="V1954">
        <v>1.8559999999999901</v>
      </c>
      <c r="W1954">
        <v>13.227</v>
      </c>
      <c r="X1954">
        <v>0</v>
      </c>
      <c r="Y1954">
        <v>13.114000000000001</v>
      </c>
      <c r="Z1954">
        <v>0</v>
      </c>
      <c r="AA1954">
        <v>0.223</v>
      </c>
      <c r="AB1954">
        <v>6.5590000000000002</v>
      </c>
      <c r="AC1954">
        <v>11.054</v>
      </c>
      <c r="AD1954">
        <v>2.524</v>
      </c>
      <c r="AE1954">
        <v>0.26</v>
      </c>
      <c r="AF1954">
        <v>0.16399999999999901</v>
      </c>
      <c r="AG1954">
        <v>0</v>
      </c>
      <c r="AH1954">
        <v>0</v>
      </c>
      <c r="AI1954">
        <v>0</v>
      </c>
      <c r="AJ1954">
        <v>98.43</v>
      </c>
      <c r="AK1954">
        <v>1.62958689175289</v>
      </c>
      <c r="AL1954">
        <v>0.99443847278803599</v>
      </c>
      <c r="AM1954">
        <v>162958689.17528901</v>
      </c>
      <c r="AN1954">
        <v>5.5428125569826197</v>
      </c>
    </row>
    <row r="1955" spans="1:40" x14ac:dyDescent="0.45">
      <c r="A1955" t="s">
        <v>3362</v>
      </c>
      <c r="B1955" t="s">
        <v>3354</v>
      </c>
      <c r="C1955" t="s">
        <v>3097</v>
      </c>
      <c r="D1955" t="s">
        <v>224</v>
      </c>
      <c r="E1955" t="s">
        <v>225</v>
      </c>
      <c r="F1955" t="s">
        <v>92</v>
      </c>
      <c r="G1955" t="s">
        <v>92</v>
      </c>
      <c r="H1955">
        <v>0</v>
      </c>
      <c r="I1955">
        <v>0</v>
      </c>
      <c r="J1955" t="s">
        <v>92</v>
      </c>
      <c r="K1955" t="s">
        <v>92</v>
      </c>
      <c r="L1955">
        <v>234</v>
      </c>
      <c r="M1955">
        <v>0</v>
      </c>
      <c r="N1955">
        <v>0</v>
      </c>
      <c r="O1955">
        <v>64.638429000000002</v>
      </c>
      <c r="P1955">
        <v>-17.522295</v>
      </c>
      <c r="Q1955" t="s">
        <v>1408</v>
      </c>
      <c r="R1955" t="s">
        <v>49</v>
      </c>
      <c r="S1955">
        <v>1</v>
      </c>
      <c r="T1955">
        <v>0</v>
      </c>
      <c r="U1955">
        <v>49.59</v>
      </c>
      <c r="V1955">
        <v>1.8680000000000001</v>
      </c>
      <c r="W1955">
        <v>13.582000000000001</v>
      </c>
      <c r="X1955">
        <v>0</v>
      </c>
      <c r="Y1955">
        <v>12.67</v>
      </c>
      <c r="Z1955">
        <v>0</v>
      </c>
      <c r="AA1955">
        <v>0.23100000000000001</v>
      </c>
      <c r="AB1955">
        <v>6.625</v>
      </c>
      <c r="AC1955">
        <v>11.35</v>
      </c>
      <c r="AD1955">
        <v>2.4340000000000002</v>
      </c>
      <c r="AE1955">
        <v>0.27899999999999903</v>
      </c>
      <c r="AF1955">
        <v>0.17399999999999999</v>
      </c>
      <c r="AG1955">
        <v>0</v>
      </c>
      <c r="AH1955">
        <v>0</v>
      </c>
      <c r="AI1955">
        <v>0</v>
      </c>
      <c r="AJ1955">
        <v>98.804000000000002</v>
      </c>
      <c r="AK1955">
        <v>1.4888602663233199</v>
      </c>
      <c r="AL1955">
        <v>0.87554254281537602</v>
      </c>
      <c r="AM1955">
        <v>148886026.632332</v>
      </c>
      <c r="AN1955">
        <v>5.0641505657256101</v>
      </c>
    </row>
    <row r="1956" spans="1:40" x14ac:dyDescent="0.45">
      <c r="A1956" t="s">
        <v>3363</v>
      </c>
      <c r="B1956" t="s">
        <v>3354</v>
      </c>
      <c r="C1956" t="s">
        <v>3097</v>
      </c>
      <c r="D1956" t="s">
        <v>224</v>
      </c>
      <c r="E1956" t="s">
        <v>225</v>
      </c>
      <c r="F1956" t="s">
        <v>92</v>
      </c>
      <c r="G1956" t="s">
        <v>92</v>
      </c>
      <c r="H1956">
        <v>0</v>
      </c>
      <c r="I1956">
        <v>0</v>
      </c>
      <c r="J1956" t="s">
        <v>92</v>
      </c>
      <c r="K1956" t="s">
        <v>92</v>
      </c>
      <c r="L1956">
        <v>234</v>
      </c>
      <c r="M1956">
        <v>0</v>
      </c>
      <c r="N1956">
        <v>0</v>
      </c>
      <c r="O1956">
        <v>64.638429000000002</v>
      </c>
      <c r="P1956">
        <v>-17.522295</v>
      </c>
      <c r="Q1956" t="s">
        <v>1408</v>
      </c>
      <c r="R1956" t="s">
        <v>49</v>
      </c>
      <c r="S1956">
        <v>1</v>
      </c>
      <c r="T1956">
        <v>0</v>
      </c>
      <c r="U1956">
        <v>49.685000000000002</v>
      </c>
      <c r="V1956">
        <v>1.988</v>
      </c>
      <c r="W1956">
        <v>13.407999999999999</v>
      </c>
      <c r="X1956">
        <v>0</v>
      </c>
      <c r="Y1956">
        <v>13.005000000000001</v>
      </c>
      <c r="Z1956">
        <v>0</v>
      </c>
      <c r="AA1956">
        <v>0.23100000000000001</v>
      </c>
      <c r="AB1956">
        <v>6.47</v>
      </c>
      <c r="AC1956">
        <v>10.795999999999999</v>
      </c>
      <c r="AD1956">
        <v>2.5099999999999998</v>
      </c>
      <c r="AE1956">
        <v>0.254</v>
      </c>
      <c r="AF1956">
        <v>0.182</v>
      </c>
      <c r="AG1956">
        <v>0</v>
      </c>
      <c r="AH1956">
        <v>0</v>
      </c>
      <c r="AI1956">
        <v>0</v>
      </c>
      <c r="AJ1956">
        <v>98.528999999999996</v>
      </c>
      <c r="AK1956">
        <v>1.8734197198544</v>
      </c>
      <c r="AL1956">
        <v>0.92584231477081802</v>
      </c>
      <c r="AM1956">
        <v>187341971.98543999</v>
      </c>
      <c r="AN1956">
        <v>6.37217591787212</v>
      </c>
    </row>
    <row r="1957" spans="1:40" x14ac:dyDescent="0.45">
      <c r="A1957" t="s">
        <v>3364</v>
      </c>
      <c r="B1957" t="s">
        <v>3354</v>
      </c>
      <c r="C1957" t="s">
        <v>3097</v>
      </c>
      <c r="D1957" t="s">
        <v>224</v>
      </c>
      <c r="E1957" t="s">
        <v>225</v>
      </c>
      <c r="F1957" t="s">
        <v>92</v>
      </c>
      <c r="G1957" t="s">
        <v>92</v>
      </c>
      <c r="H1957">
        <v>0</v>
      </c>
      <c r="I1957">
        <v>0</v>
      </c>
      <c r="J1957" t="s">
        <v>92</v>
      </c>
      <c r="K1957" t="s">
        <v>92</v>
      </c>
      <c r="L1957">
        <v>234</v>
      </c>
      <c r="M1957">
        <v>0</v>
      </c>
      <c r="N1957">
        <v>0</v>
      </c>
      <c r="O1957">
        <v>64.638429000000002</v>
      </c>
      <c r="P1957">
        <v>-17.522295</v>
      </c>
      <c r="Q1957" t="s">
        <v>1408</v>
      </c>
      <c r="R1957" t="s">
        <v>49</v>
      </c>
      <c r="S1957">
        <v>1</v>
      </c>
      <c r="T1957">
        <v>0</v>
      </c>
      <c r="U1957">
        <v>49.722000000000001</v>
      </c>
      <c r="V1957">
        <v>1.8740000000000001</v>
      </c>
      <c r="W1957">
        <v>13.284000000000001</v>
      </c>
      <c r="X1957">
        <v>0</v>
      </c>
      <c r="Y1957">
        <v>13.039</v>
      </c>
      <c r="Z1957">
        <v>0</v>
      </c>
      <c r="AA1957">
        <v>0.22800000000000001</v>
      </c>
      <c r="AB1957">
        <v>6.5460000000000003</v>
      </c>
      <c r="AC1957">
        <v>10.952999999999999</v>
      </c>
      <c r="AD1957">
        <v>2.4119999999999999</v>
      </c>
      <c r="AE1957">
        <v>0.308</v>
      </c>
      <c r="AF1957">
        <v>0.16399999999999901</v>
      </c>
      <c r="AG1957">
        <v>0</v>
      </c>
      <c r="AH1957">
        <v>0</v>
      </c>
      <c r="AI1957">
        <v>0</v>
      </c>
      <c r="AJ1957">
        <v>98.531000000000006</v>
      </c>
      <c r="AK1957">
        <v>1.6475707622348801</v>
      </c>
      <c r="AL1957">
        <v>0.99209542256894301</v>
      </c>
      <c r="AM1957">
        <v>164757076.223488</v>
      </c>
      <c r="AN1957">
        <v>5.6039821844723896</v>
      </c>
    </row>
    <row r="1958" spans="1:40" x14ac:dyDescent="0.45">
      <c r="A1958" t="s">
        <v>3365</v>
      </c>
      <c r="B1958" t="s">
        <v>3354</v>
      </c>
      <c r="C1958" t="s">
        <v>3097</v>
      </c>
      <c r="D1958" t="s">
        <v>224</v>
      </c>
      <c r="E1958" t="s">
        <v>225</v>
      </c>
      <c r="F1958" t="s">
        <v>92</v>
      </c>
      <c r="G1958" t="s">
        <v>92</v>
      </c>
      <c r="H1958">
        <v>0</v>
      </c>
      <c r="I1958">
        <v>0</v>
      </c>
      <c r="J1958" t="s">
        <v>92</v>
      </c>
      <c r="K1958" t="s">
        <v>92</v>
      </c>
      <c r="L1958">
        <v>234</v>
      </c>
      <c r="M1958">
        <v>0</v>
      </c>
      <c r="N1958">
        <v>0</v>
      </c>
      <c r="O1958">
        <v>64.638429000000002</v>
      </c>
      <c r="P1958">
        <v>-17.522295</v>
      </c>
      <c r="Q1958" t="s">
        <v>1408</v>
      </c>
      <c r="R1958" t="s">
        <v>49</v>
      </c>
      <c r="S1958">
        <v>1</v>
      </c>
      <c r="T1958">
        <v>0</v>
      </c>
      <c r="U1958">
        <v>49.912999999999997</v>
      </c>
      <c r="V1958">
        <v>1.859</v>
      </c>
      <c r="W1958">
        <v>13.445</v>
      </c>
      <c r="X1958">
        <v>0</v>
      </c>
      <c r="Y1958">
        <v>12.581</v>
      </c>
      <c r="Z1958">
        <v>0</v>
      </c>
      <c r="AA1958">
        <v>0.22500000000000001</v>
      </c>
      <c r="AB1958">
        <v>6.4450000000000003</v>
      </c>
      <c r="AC1958">
        <v>10.967000000000001</v>
      </c>
      <c r="AD1958">
        <v>2.5</v>
      </c>
      <c r="AE1958">
        <v>0.245</v>
      </c>
      <c r="AF1958">
        <v>0.17399999999999999</v>
      </c>
      <c r="AG1958">
        <v>0</v>
      </c>
      <c r="AH1958">
        <v>0</v>
      </c>
      <c r="AI1958">
        <v>0</v>
      </c>
      <c r="AJ1958">
        <v>98.352999999999994</v>
      </c>
      <c r="AK1958">
        <v>1.24249216938546</v>
      </c>
      <c r="AL1958">
        <v>0.81504413063912595</v>
      </c>
      <c r="AM1958">
        <v>124249216.938546</v>
      </c>
      <c r="AN1958">
        <v>4.2261638414471498</v>
      </c>
    </row>
    <row r="1959" spans="1:40" x14ac:dyDescent="0.45">
      <c r="A1959" t="s">
        <v>3366</v>
      </c>
      <c r="B1959" t="s">
        <v>3354</v>
      </c>
      <c r="C1959" t="s">
        <v>3097</v>
      </c>
      <c r="D1959" t="s">
        <v>224</v>
      </c>
      <c r="E1959" t="s">
        <v>225</v>
      </c>
      <c r="F1959" t="s">
        <v>92</v>
      </c>
      <c r="G1959" t="s">
        <v>92</v>
      </c>
      <c r="H1959">
        <v>0</v>
      </c>
      <c r="I1959">
        <v>0</v>
      </c>
      <c r="J1959" t="s">
        <v>92</v>
      </c>
      <c r="K1959" t="s">
        <v>92</v>
      </c>
      <c r="L1959">
        <v>234</v>
      </c>
      <c r="M1959">
        <v>0</v>
      </c>
      <c r="N1959">
        <v>0</v>
      </c>
      <c r="O1959">
        <v>64.638429000000002</v>
      </c>
      <c r="P1959">
        <v>-17.522295</v>
      </c>
      <c r="Q1959" t="s">
        <v>1408</v>
      </c>
      <c r="R1959" t="s">
        <v>49</v>
      </c>
      <c r="S1959">
        <v>1</v>
      </c>
      <c r="T1959">
        <v>0</v>
      </c>
      <c r="U1959">
        <v>50.792999999999999</v>
      </c>
      <c r="V1959">
        <v>1.87699999999999</v>
      </c>
      <c r="W1959">
        <v>13.690999999999899</v>
      </c>
      <c r="X1959">
        <v>0</v>
      </c>
      <c r="Y1959">
        <v>12.698</v>
      </c>
      <c r="Z1959">
        <v>0</v>
      </c>
      <c r="AA1959">
        <v>0.216</v>
      </c>
      <c r="AB1959">
        <v>6.5309999999999997</v>
      </c>
      <c r="AC1959">
        <v>11.064</v>
      </c>
      <c r="AD1959">
        <v>2.5680000000000001</v>
      </c>
      <c r="AE1959">
        <v>0.26400000000000001</v>
      </c>
      <c r="AF1959">
        <v>0.185</v>
      </c>
      <c r="AG1959">
        <v>0</v>
      </c>
      <c r="AH1959">
        <v>0</v>
      </c>
      <c r="AI1959">
        <v>0</v>
      </c>
      <c r="AJ1959">
        <v>99.887</v>
      </c>
      <c r="AK1959">
        <v>1.25833374045599</v>
      </c>
      <c r="AL1959">
        <v>0.81614324199989297</v>
      </c>
      <c r="AM1959">
        <v>125833374.045599</v>
      </c>
      <c r="AN1959">
        <v>4.2800467362448602</v>
      </c>
    </row>
    <row r="1960" spans="1:40" x14ac:dyDescent="0.45">
      <c r="A1960" t="s">
        <v>3367</v>
      </c>
      <c r="B1960" t="s">
        <v>3368</v>
      </c>
      <c r="C1960" t="s">
        <v>3097</v>
      </c>
      <c r="D1960" t="s">
        <v>224</v>
      </c>
      <c r="E1960" t="s">
        <v>705</v>
      </c>
      <c r="F1960" t="s">
        <v>1302</v>
      </c>
      <c r="G1960" t="s">
        <v>1302</v>
      </c>
      <c r="H1960">
        <v>0</v>
      </c>
      <c r="I1960">
        <v>0</v>
      </c>
      <c r="J1960" t="s">
        <v>1302</v>
      </c>
      <c r="K1960" t="s">
        <v>1302</v>
      </c>
      <c r="L1960">
        <v>1030</v>
      </c>
      <c r="M1960">
        <v>0</v>
      </c>
      <c r="N1960">
        <v>0</v>
      </c>
      <c r="O1960">
        <v>63.642563000000003</v>
      </c>
      <c r="P1960">
        <v>-19.135617</v>
      </c>
      <c r="Q1960" t="s">
        <v>1408</v>
      </c>
      <c r="R1960" t="s">
        <v>49</v>
      </c>
      <c r="S1960">
        <v>1</v>
      </c>
      <c r="T1960">
        <v>0</v>
      </c>
      <c r="U1960">
        <v>47.868000000000002</v>
      </c>
      <c r="V1960">
        <v>4.4790000000000001</v>
      </c>
      <c r="W1960">
        <v>12.818</v>
      </c>
      <c r="X1960">
        <v>0</v>
      </c>
      <c r="Y1960">
        <v>14.577</v>
      </c>
      <c r="Z1960">
        <v>0</v>
      </c>
      <c r="AA1960">
        <v>0.23300000000000001</v>
      </c>
      <c r="AB1960">
        <v>4.7549999999999999</v>
      </c>
      <c r="AC1960">
        <v>9.0239999999999991</v>
      </c>
      <c r="AD1960">
        <v>3.2689999999999899</v>
      </c>
      <c r="AE1960">
        <v>0.91599999999999904</v>
      </c>
      <c r="AF1960">
        <v>0.52900000000000003</v>
      </c>
      <c r="AG1960">
        <v>0</v>
      </c>
      <c r="AH1960">
        <v>0</v>
      </c>
      <c r="AI1960">
        <v>0</v>
      </c>
      <c r="AJ1960">
        <v>98.466999999999999</v>
      </c>
      <c r="AK1960">
        <v>0.49401822013846097</v>
      </c>
      <c r="AL1960">
        <v>0.91344469599682399</v>
      </c>
      <c r="AM1960">
        <v>49401822.013846099</v>
      </c>
      <c r="AN1960">
        <v>1.6803340821036099</v>
      </c>
    </row>
    <row r="1961" spans="1:40" x14ac:dyDescent="0.45">
      <c r="A1961" t="s">
        <v>3369</v>
      </c>
      <c r="B1961" t="s">
        <v>3368</v>
      </c>
      <c r="C1961" t="s">
        <v>3097</v>
      </c>
      <c r="D1961" t="s">
        <v>224</v>
      </c>
      <c r="E1961" t="s">
        <v>705</v>
      </c>
      <c r="F1961" t="s">
        <v>1302</v>
      </c>
      <c r="G1961" t="s">
        <v>1302</v>
      </c>
      <c r="H1961">
        <v>0</v>
      </c>
      <c r="I1961">
        <v>0</v>
      </c>
      <c r="J1961" t="s">
        <v>1302</v>
      </c>
      <c r="K1961" t="s">
        <v>1302</v>
      </c>
      <c r="L1961">
        <v>1030</v>
      </c>
      <c r="M1961">
        <v>0</v>
      </c>
      <c r="N1961">
        <v>0</v>
      </c>
      <c r="O1961">
        <v>63.642563000000003</v>
      </c>
      <c r="P1961">
        <v>-19.135617</v>
      </c>
      <c r="Q1961" t="s">
        <v>1408</v>
      </c>
      <c r="R1961" t="s">
        <v>49</v>
      </c>
      <c r="S1961">
        <v>1</v>
      </c>
      <c r="T1961">
        <v>0</v>
      </c>
      <c r="U1961">
        <v>47.994999999999997</v>
      </c>
      <c r="V1961">
        <v>4.4969999999999999</v>
      </c>
      <c r="W1961">
        <v>12.798</v>
      </c>
      <c r="X1961">
        <v>0</v>
      </c>
      <c r="Y1961">
        <v>14.402999999999899</v>
      </c>
      <c r="Z1961">
        <v>0</v>
      </c>
      <c r="AA1961">
        <v>0.23199999999999901</v>
      </c>
      <c r="AB1961">
        <v>4.8810000000000002</v>
      </c>
      <c r="AC1961">
        <v>9.34</v>
      </c>
      <c r="AD1961">
        <v>3.117</v>
      </c>
      <c r="AE1961">
        <v>0.84099999999999997</v>
      </c>
      <c r="AF1961">
        <v>0.503</v>
      </c>
      <c r="AG1961">
        <v>0</v>
      </c>
      <c r="AH1961">
        <v>0</v>
      </c>
      <c r="AI1961">
        <v>0</v>
      </c>
      <c r="AJ1961">
        <v>98.606999999999999</v>
      </c>
      <c r="AK1961">
        <v>9.8502696142027696E-2</v>
      </c>
      <c r="AL1961">
        <v>0.80922911696461897</v>
      </c>
      <c r="AM1961">
        <v>9850269.6142027695</v>
      </c>
      <c r="AN1961">
        <v>0.33504318415655598</v>
      </c>
    </row>
    <row r="1962" spans="1:40" x14ac:dyDescent="0.45">
      <c r="A1962" t="s">
        <v>3370</v>
      </c>
      <c r="B1962" t="s">
        <v>3368</v>
      </c>
      <c r="C1962" t="s">
        <v>3097</v>
      </c>
      <c r="D1962" t="s">
        <v>224</v>
      </c>
      <c r="E1962" t="s">
        <v>705</v>
      </c>
      <c r="F1962" t="s">
        <v>1302</v>
      </c>
      <c r="G1962" t="s">
        <v>1302</v>
      </c>
      <c r="H1962">
        <v>0</v>
      </c>
      <c r="I1962">
        <v>0</v>
      </c>
      <c r="J1962" t="s">
        <v>1302</v>
      </c>
      <c r="K1962" t="s">
        <v>1302</v>
      </c>
      <c r="L1962">
        <v>1030</v>
      </c>
      <c r="M1962">
        <v>0</v>
      </c>
      <c r="N1962">
        <v>0</v>
      </c>
      <c r="O1962">
        <v>63.642563000000003</v>
      </c>
      <c r="P1962">
        <v>-19.135617</v>
      </c>
      <c r="Q1962" t="s">
        <v>1408</v>
      </c>
      <c r="R1962" t="s">
        <v>49</v>
      </c>
      <c r="S1962">
        <v>1</v>
      </c>
      <c r="T1962">
        <v>0</v>
      </c>
      <c r="U1962">
        <v>48.018000000000001</v>
      </c>
      <c r="V1962">
        <v>4.5110000000000001</v>
      </c>
      <c r="W1962">
        <v>13.022</v>
      </c>
      <c r="X1962">
        <v>0</v>
      </c>
      <c r="Y1962">
        <v>14.481</v>
      </c>
      <c r="Z1962">
        <v>0</v>
      </c>
      <c r="AA1962">
        <v>0.23799999999999999</v>
      </c>
      <c r="AB1962">
        <v>4.923</v>
      </c>
      <c r="AC1962">
        <v>9.2639999999999993</v>
      </c>
      <c r="AD1962">
        <v>3.282</v>
      </c>
      <c r="AE1962">
        <v>0.89099999999999902</v>
      </c>
      <c r="AF1962">
        <v>0.50800000000000001</v>
      </c>
      <c r="AG1962">
        <v>0</v>
      </c>
      <c r="AH1962">
        <v>0</v>
      </c>
      <c r="AI1962">
        <v>0</v>
      </c>
      <c r="AJ1962">
        <v>99.137999999999906</v>
      </c>
      <c r="AK1962">
        <v>0.72443955815057404</v>
      </c>
      <c r="AL1962">
        <v>0.90887297016459401</v>
      </c>
      <c r="AM1962">
        <v>72443955.815057397</v>
      </c>
      <c r="AN1962">
        <v>2.4640801297638499</v>
      </c>
    </row>
    <row r="1963" spans="1:40" x14ac:dyDescent="0.45">
      <c r="A1963" t="s">
        <v>3371</v>
      </c>
      <c r="B1963" t="s">
        <v>3368</v>
      </c>
      <c r="C1963" t="s">
        <v>3097</v>
      </c>
      <c r="D1963" t="s">
        <v>224</v>
      </c>
      <c r="E1963" t="s">
        <v>705</v>
      </c>
      <c r="F1963" t="s">
        <v>1302</v>
      </c>
      <c r="G1963" t="s">
        <v>1302</v>
      </c>
      <c r="H1963">
        <v>0</v>
      </c>
      <c r="I1963">
        <v>0</v>
      </c>
      <c r="J1963" t="s">
        <v>1302</v>
      </c>
      <c r="K1963" t="s">
        <v>1302</v>
      </c>
      <c r="L1963">
        <v>1030</v>
      </c>
      <c r="M1963">
        <v>0</v>
      </c>
      <c r="N1963">
        <v>0</v>
      </c>
      <c r="O1963">
        <v>63.642563000000003</v>
      </c>
      <c r="P1963">
        <v>-19.135617</v>
      </c>
      <c r="Q1963" t="s">
        <v>1408</v>
      </c>
      <c r="R1963" t="s">
        <v>49</v>
      </c>
      <c r="S1963">
        <v>1</v>
      </c>
      <c r="T1963">
        <v>0</v>
      </c>
      <c r="U1963">
        <v>47.426000000000002</v>
      </c>
      <c r="V1963">
        <v>4.5179999999999998</v>
      </c>
      <c r="W1963">
        <v>12.978</v>
      </c>
      <c r="X1963">
        <v>0</v>
      </c>
      <c r="Y1963">
        <v>14.913</v>
      </c>
      <c r="Z1963">
        <v>0</v>
      </c>
      <c r="AA1963">
        <v>0.23</v>
      </c>
      <c r="AB1963">
        <v>4.9059999999999997</v>
      </c>
      <c r="AC1963">
        <v>9.2439999999999998</v>
      </c>
      <c r="AD1963">
        <v>3.121</v>
      </c>
      <c r="AE1963">
        <v>0.88800000000000001</v>
      </c>
      <c r="AF1963">
        <v>0.52800000000000002</v>
      </c>
      <c r="AG1963">
        <v>0</v>
      </c>
      <c r="AH1963">
        <v>0</v>
      </c>
      <c r="AI1963">
        <v>0</v>
      </c>
      <c r="AJ1963">
        <v>98.752999999999901</v>
      </c>
      <c r="AK1963">
        <v>1.3564263976258499</v>
      </c>
      <c r="AL1963">
        <v>0.88881194932965601</v>
      </c>
      <c r="AM1963">
        <v>135642639.762584</v>
      </c>
      <c r="AN1963">
        <v>4.6136952300198901</v>
      </c>
    </row>
    <row r="1964" spans="1:40" x14ac:dyDescent="0.45">
      <c r="A1964" t="s">
        <v>3372</v>
      </c>
      <c r="B1964" t="s">
        <v>3368</v>
      </c>
      <c r="C1964" t="s">
        <v>3097</v>
      </c>
      <c r="D1964" t="s">
        <v>224</v>
      </c>
      <c r="E1964" t="s">
        <v>705</v>
      </c>
      <c r="F1964" t="s">
        <v>1302</v>
      </c>
      <c r="G1964" t="s">
        <v>1302</v>
      </c>
      <c r="H1964">
        <v>0</v>
      </c>
      <c r="I1964">
        <v>0</v>
      </c>
      <c r="J1964" t="s">
        <v>1302</v>
      </c>
      <c r="K1964" t="s">
        <v>1302</v>
      </c>
      <c r="L1964">
        <v>1030</v>
      </c>
      <c r="M1964">
        <v>0</v>
      </c>
      <c r="N1964">
        <v>0</v>
      </c>
      <c r="O1964">
        <v>63.642563000000003</v>
      </c>
      <c r="P1964">
        <v>-19.135617</v>
      </c>
      <c r="Q1964" t="s">
        <v>1408</v>
      </c>
      <c r="R1964" t="s">
        <v>49</v>
      </c>
      <c r="S1964">
        <v>1</v>
      </c>
      <c r="T1964">
        <v>0</v>
      </c>
      <c r="U1964">
        <v>46.113999999999997</v>
      </c>
      <c r="V1964">
        <v>4.4880000000000004</v>
      </c>
      <c r="W1964">
        <v>12.811</v>
      </c>
      <c r="X1964">
        <v>0</v>
      </c>
      <c r="Y1964">
        <v>14.784000000000001</v>
      </c>
      <c r="Z1964">
        <v>0</v>
      </c>
      <c r="AA1964">
        <v>0.23599999999999999</v>
      </c>
      <c r="AB1964">
        <v>4.7530000000000001</v>
      </c>
      <c r="AC1964">
        <v>9.1229999999999993</v>
      </c>
      <c r="AD1964">
        <v>3.07</v>
      </c>
      <c r="AE1964">
        <v>0.9</v>
      </c>
      <c r="AF1964">
        <v>0.51</v>
      </c>
      <c r="AG1964">
        <v>0</v>
      </c>
      <c r="AH1964">
        <v>0</v>
      </c>
      <c r="AI1964">
        <v>0</v>
      </c>
      <c r="AJ1964">
        <v>96.787999999999997</v>
      </c>
      <c r="AK1964">
        <v>1.6263712465281699</v>
      </c>
      <c r="AL1964">
        <v>0.85645159888067801</v>
      </c>
      <c r="AM1964">
        <v>162637124.65281701</v>
      </c>
      <c r="AN1964">
        <v>5.5318749881910598</v>
      </c>
    </row>
    <row r="1965" spans="1:40" x14ac:dyDescent="0.45">
      <c r="A1965" t="s">
        <v>3373</v>
      </c>
      <c r="B1965" t="s">
        <v>3368</v>
      </c>
      <c r="C1965" t="s">
        <v>3097</v>
      </c>
      <c r="D1965" t="s">
        <v>224</v>
      </c>
      <c r="E1965" t="s">
        <v>705</v>
      </c>
      <c r="F1965" t="s">
        <v>1302</v>
      </c>
      <c r="G1965" t="s">
        <v>1302</v>
      </c>
      <c r="H1965">
        <v>0</v>
      </c>
      <c r="I1965">
        <v>0</v>
      </c>
      <c r="J1965" t="s">
        <v>1302</v>
      </c>
      <c r="K1965" t="s">
        <v>1302</v>
      </c>
      <c r="L1965">
        <v>1030</v>
      </c>
      <c r="M1965">
        <v>0</v>
      </c>
      <c r="N1965">
        <v>0</v>
      </c>
      <c r="O1965">
        <v>63.642563000000003</v>
      </c>
      <c r="P1965">
        <v>-19.135617</v>
      </c>
      <c r="Q1965" t="s">
        <v>1408</v>
      </c>
      <c r="R1965" t="s">
        <v>49</v>
      </c>
      <c r="S1965">
        <v>1</v>
      </c>
      <c r="T1965">
        <v>0</v>
      </c>
      <c r="U1965">
        <v>47.360999999999997</v>
      </c>
      <c r="V1965">
        <v>4.492</v>
      </c>
      <c r="W1965">
        <v>12.645</v>
      </c>
      <c r="X1965">
        <v>0</v>
      </c>
      <c r="Y1965">
        <v>15.082000000000001</v>
      </c>
      <c r="Z1965">
        <v>0</v>
      </c>
      <c r="AA1965">
        <v>0.22</v>
      </c>
      <c r="AB1965">
        <v>4.7649999999999997</v>
      </c>
      <c r="AC1965">
        <v>9.3490000000000002</v>
      </c>
      <c r="AD1965">
        <v>3.14</v>
      </c>
      <c r="AE1965">
        <v>0.85499999999999998</v>
      </c>
      <c r="AF1965">
        <v>0.51400000000000001</v>
      </c>
      <c r="AG1965">
        <v>0</v>
      </c>
      <c r="AH1965">
        <v>0</v>
      </c>
      <c r="AI1965">
        <v>0</v>
      </c>
      <c r="AJ1965">
        <v>98.421999999999997</v>
      </c>
      <c r="AK1965">
        <v>0.506548335959772</v>
      </c>
      <c r="AL1965">
        <v>0.91543523645473701</v>
      </c>
      <c r="AM1965">
        <v>50654833.595977202</v>
      </c>
      <c r="AN1965">
        <v>1.7229535236726901</v>
      </c>
    </row>
    <row r="1966" spans="1:40" x14ac:dyDescent="0.45">
      <c r="A1966" t="s">
        <v>3374</v>
      </c>
      <c r="B1966" t="s">
        <v>3368</v>
      </c>
      <c r="C1966" t="s">
        <v>3097</v>
      </c>
      <c r="D1966" t="s">
        <v>224</v>
      </c>
      <c r="E1966" t="s">
        <v>705</v>
      </c>
      <c r="F1966" t="s">
        <v>1302</v>
      </c>
      <c r="G1966" t="s">
        <v>1302</v>
      </c>
      <c r="H1966">
        <v>0</v>
      </c>
      <c r="I1966">
        <v>0</v>
      </c>
      <c r="J1966" t="s">
        <v>1302</v>
      </c>
      <c r="K1966" t="s">
        <v>1302</v>
      </c>
      <c r="L1966">
        <v>1030</v>
      </c>
      <c r="M1966">
        <v>0</v>
      </c>
      <c r="N1966">
        <v>0</v>
      </c>
      <c r="O1966">
        <v>63.642563000000003</v>
      </c>
      <c r="P1966">
        <v>-19.135617</v>
      </c>
      <c r="Q1966" t="s">
        <v>1408</v>
      </c>
      <c r="R1966" t="s">
        <v>49</v>
      </c>
      <c r="S1966">
        <v>1</v>
      </c>
      <c r="T1966">
        <v>0</v>
      </c>
      <c r="U1966">
        <v>46.628999999999998</v>
      </c>
      <c r="V1966">
        <v>4.5259999999999998</v>
      </c>
      <c r="W1966">
        <v>12.545999999999999</v>
      </c>
      <c r="X1966">
        <v>0</v>
      </c>
      <c r="Y1966">
        <v>15.06</v>
      </c>
      <c r="Z1966">
        <v>0</v>
      </c>
      <c r="AA1966">
        <v>0.24299999999999999</v>
      </c>
      <c r="AB1966">
        <v>4.8579999999999997</v>
      </c>
      <c r="AC1966">
        <v>9.0429999999999993</v>
      </c>
      <c r="AD1966">
        <v>3.177</v>
      </c>
      <c r="AE1966">
        <v>0.88700000000000001</v>
      </c>
      <c r="AF1966">
        <v>0.51100000000000001</v>
      </c>
      <c r="AG1966">
        <v>0</v>
      </c>
      <c r="AH1966">
        <v>0</v>
      </c>
      <c r="AI1966">
        <v>0</v>
      </c>
      <c r="AJ1966">
        <v>97.478999999999999</v>
      </c>
      <c r="AK1966">
        <v>1.5657600324640299</v>
      </c>
      <c r="AL1966">
        <v>0.86187473224900102</v>
      </c>
      <c r="AM1966">
        <v>156576003.24640301</v>
      </c>
      <c r="AN1966">
        <v>5.3257143961361697</v>
      </c>
    </row>
    <row r="1967" spans="1:40" x14ac:dyDescent="0.45">
      <c r="A1967" t="s">
        <v>3375</v>
      </c>
      <c r="B1967" t="s">
        <v>3368</v>
      </c>
      <c r="C1967" t="s">
        <v>3097</v>
      </c>
      <c r="D1967" t="s">
        <v>224</v>
      </c>
      <c r="E1967" t="s">
        <v>705</v>
      </c>
      <c r="F1967" t="s">
        <v>1302</v>
      </c>
      <c r="G1967" t="s">
        <v>1302</v>
      </c>
      <c r="H1967">
        <v>0</v>
      </c>
      <c r="I1967">
        <v>0</v>
      </c>
      <c r="J1967" t="s">
        <v>1302</v>
      </c>
      <c r="K1967" t="s">
        <v>1302</v>
      </c>
      <c r="L1967">
        <v>1030</v>
      </c>
      <c r="M1967">
        <v>0</v>
      </c>
      <c r="N1967">
        <v>0</v>
      </c>
      <c r="O1967">
        <v>63.642563000000003</v>
      </c>
      <c r="P1967">
        <v>-19.135617</v>
      </c>
      <c r="Q1967" t="s">
        <v>1408</v>
      </c>
      <c r="R1967" t="s">
        <v>49</v>
      </c>
      <c r="S1967">
        <v>1</v>
      </c>
      <c r="T1967">
        <v>0</v>
      </c>
      <c r="U1967">
        <v>47.640999999999998</v>
      </c>
      <c r="V1967">
        <v>4.5330000000000004</v>
      </c>
      <c r="W1967">
        <v>12.539</v>
      </c>
      <c r="X1967">
        <v>0</v>
      </c>
      <c r="Y1967">
        <v>14.6779999999999</v>
      </c>
      <c r="Z1967">
        <v>0</v>
      </c>
      <c r="AA1967">
        <v>0.22699999999999901</v>
      </c>
      <c r="AB1967">
        <v>4.7859999999999996</v>
      </c>
      <c r="AC1967">
        <v>9.2759999999999998</v>
      </c>
      <c r="AD1967">
        <v>3.23</v>
      </c>
      <c r="AE1967">
        <v>0.81399999999999995</v>
      </c>
      <c r="AF1967">
        <v>0.52300000000000002</v>
      </c>
      <c r="AG1967">
        <v>0</v>
      </c>
      <c r="AH1967">
        <v>0</v>
      </c>
      <c r="AI1967">
        <v>0</v>
      </c>
      <c r="AJ1967">
        <v>98.247</v>
      </c>
      <c r="AK1967">
        <v>2.2619051793895999E-2</v>
      </c>
      <c r="AL1967">
        <v>0.93596126306027505</v>
      </c>
      <c r="AM1967">
        <v>2261905.1793896002</v>
      </c>
      <c r="AN1967">
        <v>7.6935550319374296E-2</v>
      </c>
    </row>
    <row r="1968" spans="1:40" x14ac:dyDescent="0.45">
      <c r="A1968" t="s">
        <v>3376</v>
      </c>
      <c r="B1968" t="s">
        <v>3368</v>
      </c>
      <c r="C1968" t="s">
        <v>3097</v>
      </c>
      <c r="D1968" t="s">
        <v>224</v>
      </c>
      <c r="E1968" t="s">
        <v>705</v>
      </c>
      <c r="F1968" t="s">
        <v>1302</v>
      </c>
      <c r="G1968" t="s">
        <v>1302</v>
      </c>
      <c r="H1968">
        <v>0</v>
      </c>
      <c r="I1968">
        <v>0</v>
      </c>
      <c r="J1968" t="s">
        <v>1302</v>
      </c>
      <c r="K1968" t="s">
        <v>1302</v>
      </c>
      <c r="L1968">
        <v>1030</v>
      </c>
      <c r="M1968">
        <v>0</v>
      </c>
      <c r="N1968">
        <v>0</v>
      </c>
      <c r="O1968">
        <v>63.642563000000003</v>
      </c>
      <c r="P1968">
        <v>-19.135617</v>
      </c>
      <c r="Q1968" t="s">
        <v>1408</v>
      </c>
      <c r="R1968" t="s">
        <v>49</v>
      </c>
      <c r="S1968">
        <v>1</v>
      </c>
      <c r="T1968">
        <v>0</v>
      </c>
      <c r="U1968">
        <v>46.841000000000001</v>
      </c>
      <c r="V1968">
        <v>4.5789999999999997</v>
      </c>
      <c r="W1968">
        <v>12.489000000000001</v>
      </c>
      <c r="X1968">
        <v>0</v>
      </c>
      <c r="Y1968">
        <v>14.220999999999901</v>
      </c>
      <c r="Z1968">
        <v>0</v>
      </c>
      <c r="AA1968">
        <v>0.22899999999999901</v>
      </c>
      <c r="AB1968">
        <v>4.8410000000000002</v>
      </c>
      <c r="AC1968">
        <v>9.4659999999999993</v>
      </c>
      <c r="AD1968">
        <v>3.0449999999999999</v>
      </c>
      <c r="AE1968">
        <v>0.86199999999999999</v>
      </c>
      <c r="AF1968">
        <v>0.49099999999999999</v>
      </c>
      <c r="AG1968">
        <v>0</v>
      </c>
      <c r="AH1968">
        <v>0</v>
      </c>
      <c r="AI1968">
        <v>0</v>
      </c>
      <c r="AJ1968">
        <v>97.064999999999998</v>
      </c>
      <c r="AK1968">
        <v>-0.121464856193906</v>
      </c>
      <c r="AL1968">
        <v>0.90127868878093798</v>
      </c>
      <c r="AM1968">
        <v>-12146485.619390599</v>
      </c>
      <c r="AN1968">
        <v>-0.41314576936703001</v>
      </c>
    </row>
    <row r="1969" spans="1:40" x14ac:dyDescent="0.45">
      <c r="A1969" t="s">
        <v>3377</v>
      </c>
      <c r="B1969" t="s">
        <v>3378</v>
      </c>
      <c r="C1969" t="s">
        <v>3097</v>
      </c>
      <c r="D1969" t="s">
        <v>224</v>
      </c>
      <c r="E1969" t="s">
        <v>225</v>
      </c>
      <c r="F1969" t="s">
        <v>92</v>
      </c>
      <c r="G1969" t="s">
        <v>92</v>
      </c>
      <c r="H1969">
        <v>0</v>
      </c>
      <c r="I1969">
        <v>0</v>
      </c>
      <c r="J1969" t="s">
        <v>92</v>
      </c>
      <c r="K1969" t="s">
        <v>92</v>
      </c>
      <c r="L1969">
        <v>1080</v>
      </c>
      <c r="M1969">
        <v>0</v>
      </c>
      <c r="N1969">
        <v>0</v>
      </c>
      <c r="O1969">
        <v>64.638429000000002</v>
      </c>
      <c r="P1969">
        <v>-17.522295</v>
      </c>
      <c r="Q1969" t="s">
        <v>1408</v>
      </c>
      <c r="R1969" t="s">
        <v>49</v>
      </c>
      <c r="S1969">
        <v>1</v>
      </c>
      <c r="T1969">
        <v>0</v>
      </c>
      <c r="U1969">
        <v>49.513999999999903</v>
      </c>
      <c r="V1969">
        <v>2.1030000000000002</v>
      </c>
      <c r="W1969">
        <v>13.363</v>
      </c>
      <c r="X1969">
        <v>0</v>
      </c>
      <c r="Y1969">
        <v>13.161</v>
      </c>
      <c r="Z1969">
        <v>0</v>
      </c>
      <c r="AA1969">
        <v>0.22600000000000001</v>
      </c>
      <c r="AB1969">
        <v>6.3949999999999996</v>
      </c>
      <c r="AC1969">
        <v>10.673999999999999</v>
      </c>
      <c r="AD1969">
        <v>2.6139999999999999</v>
      </c>
      <c r="AE1969">
        <v>0.27</v>
      </c>
      <c r="AF1969">
        <v>0.20399999999999999</v>
      </c>
      <c r="AG1969">
        <v>0</v>
      </c>
      <c r="AH1969">
        <v>0</v>
      </c>
      <c r="AI1969">
        <v>0</v>
      </c>
      <c r="AJ1969">
        <v>98.522999999999996</v>
      </c>
      <c r="AK1969">
        <v>1.94622079625502</v>
      </c>
      <c r="AL1969">
        <v>0.96414362621004301</v>
      </c>
      <c r="AM1969">
        <v>194622079.62550199</v>
      </c>
      <c r="AN1969">
        <v>6.61979862671775</v>
      </c>
    </row>
    <row r="1970" spans="1:40" x14ac:dyDescent="0.45">
      <c r="A1970" t="s">
        <v>3379</v>
      </c>
      <c r="B1970" t="s">
        <v>3378</v>
      </c>
      <c r="C1970" t="s">
        <v>3097</v>
      </c>
      <c r="D1970" t="s">
        <v>224</v>
      </c>
      <c r="E1970" t="s">
        <v>225</v>
      </c>
      <c r="F1970" t="s">
        <v>92</v>
      </c>
      <c r="G1970" t="s">
        <v>92</v>
      </c>
      <c r="H1970">
        <v>0</v>
      </c>
      <c r="I1970">
        <v>0</v>
      </c>
      <c r="J1970" t="s">
        <v>92</v>
      </c>
      <c r="K1970" t="s">
        <v>92</v>
      </c>
      <c r="L1970">
        <v>1080</v>
      </c>
      <c r="M1970">
        <v>0</v>
      </c>
      <c r="N1970">
        <v>0</v>
      </c>
      <c r="O1970">
        <v>64.638429000000002</v>
      </c>
      <c r="P1970">
        <v>-17.522295</v>
      </c>
      <c r="Q1970" t="s">
        <v>1408</v>
      </c>
      <c r="R1970" t="s">
        <v>49</v>
      </c>
      <c r="S1970">
        <v>1</v>
      </c>
      <c r="T1970">
        <v>0</v>
      </c>
      <c r="U1970">
        <v>49.593000000000004</v>
      </c>
      <c r="V1970">
        <v>1.9369999999999901</v>
      </c>
      <c r="W1970">
        <v>13.811999999999999</v>
      </c>
      <c r="X1970">
        <v>0</v>
      </c>
      <c r="Y1970">
        <v>12.82</v>
      </c>
      <c r="Z1970">
        <v>0</v>
      </c>
      <c r="AA1970">
        <v>0.214</v>
      </c>
      <c r="AB1970">
        <v>6.6219999999999999</v>
      </c>
      <c r="AC1970">
        <v>10.823</v>
      </c>
      <c r="AD1970">
        <v>2.4830000000000001</v>
      </c>
      <c r="AE1970">
        <v>0.26500000000000001</v>
      </c>
      <c r="AF1970">
        <v>0.20100000000000001</v>
      </c>
      <c r="AG1970">
        <v>0</v>
      </c>
      <c r="AH1970">
        <v>0</v>
      </c>
      <c r="AI1970">
        <v>0</v>
      </c>
      <c r="AJ1970">
        <v>98.77</v>
      </c>
      <c r="AK1970">
        <v>2.71696599276535</v>
      </c>
      <c r="AL1970">
        <v>0.82779883505260399</v>
      </c>
      <c r="AM1970">
        <v>271696599.27653497</v>
      </c>
      <c r="AN1970">
        <v>9.2413809277733101</v>
      </c>
    </row>
    <row r="1971" spans="1:40" x14ac:dyDescent="0.45">
      <c r="A1971" t="s">
        <v>3380</v>
      </c>
      <c r="B1971" t="s">
        <v>3378</v>
      </c>
      <c r="C1971" t="s">
        <v>3097</v>
      </c>
      <c r="D1971" t="s">
        <v>224</v>
      </c>
      <c r="E1971" t="s">
        <v>225</v>
      </c>
      <c r="F1971" t="s">
        <v>92</v>
      </c>
      <c r="G1971" t="s">
        <v>92</v>
      </c>
      <c r="H1971">
        <v>0</v>
      </c>
      <c r="I1971">
        <v>0</v>
      </c>
      <c r="J1971" t="s">
        <v>92</v>
      </c>
      <c r="K1971" t="s">
        <v>92</v>
      </c>
      <c r="L1971">
        <v>1080</v>
      </c>
      <c r="M1971">
        <v>0</v>
      </c>
      <c r="N1971">
        <v>0</v>
      </c>
      <c r="O1971">
        <v>64.638429000000002</v>
      </c>
      <c r="P1971">
        <v>-17.522295</v>
      </c>
      <c r="Q1971" t="s">
        <v>1408</v>
      </c>
      <c r="R1971" t="s">
        <v>49</v>
      </c>
      <c r="S1971">
        <v>1</v>
      </c>
      <c r="T1971">
        <v>0</v>
      </c>
      <c r="U1971">
        <v>49.593999999999902</v>
      </c>
      <c r="V1971">
        <v>1.87699999999999</v>
      </c>
      <c r="W1971">
        <v>13.715999999999999</v>
      </c>
      <c r="X1971">
        <v>0</v>
      </c>
      <c r="Y1971">
        <v>12.821</v>
      </c>
      <c r="Z1971">
        <v>0</v>
      </c>
      <c r="AA1971">
        <v>0.216</v>
      </c>
      <c r="AB1971">
        <v>6.7110000000000003</v>
      </c>
      <c r="AC1971">
        <v>11.231</v>
      </c>
      <c r="AD1971">
        <v>2.46599999999999</v>
      </c>
      <c r="AE1971">
        <v>0.24099999999999999</v>
      </c>
      <c r="AF1971">
        <v>0.17799999999999999</v>
      </c>
      <c r="AG1971">
        <v>0</v>
      </c>
      <c r="AH1971">
        <v>0</v>
      </c>
      <c r="AI1971">
        <v>0</v>
      </c>
      <c r="AJ1971">
        <v>99.05</v>
      </c>
      <c r="AK1971">
        <v>2.1877295398850301</v>
      </c>
      <c r="AL1971">
        <v>0.89397979595808597</v>
      </c>
      <c r="AM1971">
        <v>218772953.98850301</v>
      </c>
      <c r="AN1971">
        <v>7.4412569383844804</v>
      </c>
    </row>
    <row r="1972" spans="1:40" x14ac:dyDescent="0.45">
      <c r="A1972" t="s">
        <v>3381</v>
      </c>
      <c r="B1972" t="s">
        <v>3378</v>
      </c>
      <c r="C1972" t="s">
        <v>3097</v>
      </c>
      <c r="D1972" t="s">
        <v>224</v>
      </c>
      <c r="E1972" t="s">
        <v>225</v>
      </c>
      <c r="F1972" t="s">
        <v>92</v>
      </c>
      <c r="G1972" t="s">
        <v>92</v>
      </c>
      <c r="H1972">
        <v>0</v>
      </c>
      <c r="I1972">
        <v>0</v>
      </c>
      <c r="J1972" t="s">
        <v>92</v>
      </c>
      <c r="K1972" t="s">
        <v>92</v>
      </c>
      <c r="L1972">
        <v>1080</v>
      </c>
      <c r="M1972">
        <v>0</v>
      </c>
      <c r="N1972">
        <v>0</v>
      </c>
      <c r="O1972">
        <v>64.638429000000002</v>
      </c>
      <c r="P1972">
        <v>-17.522295</v>
      </c>
      <c r="Q1972" t="s">
        <v>1408</v>
      </c>
      <c r="R1972" t="s">
        <v>49</v>
      </c>
      <c r="S1972">
        <v>1</v>
      </c>
      <c r="T1972">
        <v>0</v>
      </c>
      <c r="U1972">
        <v>50.321999999999903</v>
      </c>
      <c r="V1972">
        <v>1.9179999999999999</v>
      </c>
      <c r="W1972">
        <v>13.699</v>
      </c>
      <c r="X1972">
        <v>0</v>
      </c>
      <c r="Y1972">
        <v>12.536</v>
      </c>
      <c r="Z1972">
        <v>0</v>
      </c>
      <c r="AA1972">
        <v>0.23799999999999999</v>
      </c>
      <c r="AB1972">
        <v>6.8129999999999997</v>
      </c>
      <c r="AC1972">
        <v>11.21</v>
      </c>
      <c r="AD1972">
        <v>2.3679999999999999</v>
      </c>
      <c r="AE1972">
        <v>0.22600000000000001</v>
      </c>
      <c r="AF1972">
        <v>0.184</v>
      </c>
      <c r="AG1972">
        <v>0</v>
      </c>
      <c r="AH1972">
        <v>0</v>
      </c>
      <c r="AI1972">
        <v>0</v>
      </c>
      <c r="AJ1972">
        <v>99.512</v>
      </c>
      <c r="AK1972">
        <v>1.8925830003539199</v>
      </c>
      <c r="AL1972">
        <v>0.87529295880672198</v>
      </c>
      <c r="AM1972">
        <v>189258300.03539199</v>
      </c>
      <c r="AN1972">
        <v>6.4373571440609698</v>
      </c>
    </row>
    <row r="1973" spans="1:40" x14ac:dyDescent="0.45">
      <c r="A1973" t="s">
        <v>3382</v>
      </c>
      <c r="B1973" t="s">
        <v>3378</v>
      </c>
      <c r="C1973" t="s">
        <v>3097</v>
      </c>
      <c r="D1973" t="s">
        <v>224</v>
      </c>
      <c r="E1973" t="s">
        <v>225</v>
      </c>
      <c r="F1973" t="s">
        <v>92</v>
      </c>
      <c r="G1973" t="s">
        <v>92</v>
      </c>
      <c r="H1973">
        <v>0</v>
      </c>
      <c r="I1973">
        <v>0</v>
      </c>
      <c r="J1973" t="s">
        <v>92</v>
      </c>
      <c r="K1973" t="s">
        <v>92</v>
      </c>
      <c r="L1973">
        <v>1080</v>
      </c>
      <c r="M1973">
        <v>0</v>
      </c>
      <c r="N1973">
        <v>0</v>
      </c>
      <c r="O1973">
        <v>64.638429000000002</v>
      </c>
      <c r="P1973">
        <v>-17.522295</v>
      </c>
      <c r="Q1973" t="s">
        <v>1408</v>
      </c>
      <c r="R1973" t="s">
        <v>49</v>
      </c>
      <c r="S1973">
        <v>1</v>
      </c>
      <c r="T1973">
        <v>0</v>
      </c>
      <c r="U1973">
        <v>50.138999999999903</v>
      </c>
      <c r="V1973">
        <v>1.879</v>
      </c>
      <c r="W1973">
        <v>13.542</v>
      </c>
      <c r="X1973">
        <v>0</v>
      </c>
      <c r="Y1973">
        <v>12.967000000000001</v>
      </c>
      <c r="Z1973">
        <v>0</v>
      </c>
      <c r="AA1973">
        <v>0.22899999999999901</v>
      </c>
      <c r="AB1973">
        <v>6.6289999999999996</v>
      </c>
      <c r="AC1973">
        <v>11.343</v>
      </c>
      <c r="AD1973">
        <v>2.444</v>
      </c>
      <c r="AE1973">
        <v>0.20799999999999999</v>
      </c>
      <c r="AF1973">
        <v>0.17599999999999999</v>
      </c>
      <c r="AG1973">
        <v>0</v>
      </c>
      <c r="AH1973">
        <v>0</v>
      </c>
      <c r="AI1973">
        <v>0</v>
      </c>
      <c r="AJ1973">
        <v>99.555999999999997</v>
      </c>
      <c r="AK1973">
        <v>1.40931735949016</v>
      </c>
      <c r="AL1973">
        <v>0.86228733446011496</v>
      </c>
      <c r="AM1973">
        <v>140931735.949016</v>
      </c>
      <c r="AN1973">
        <v>4.7935964608508899</v>
      </c>
    </row>
    <row r="1974" spans="1:40" x14ac:dyDescent="0.45">
      <c r="A1974" t="s">
        <v>3383</v>
      </c>
      <c r="B1974" t="s">
        <v>3378</v>
      </c>
      <c r="C1974" t="s">
        <v>3097</v>
      </c>
      <c r="D1974" t="s">
        <v>224</v>
      </c>
      <c r="E1974" t="s">
        <v>225</v>
      </c>
      <c r="F1974" t="s">
        <v>92</v>
      </c>
      <c r="G1974" t="s">
        <v>92</v>
      </c>
      <c r="H1974">
        <v>0</v>
      </c>
      <c r="I1974">
        <v>0</v>
      </c>
      <c r="J1974" t="s">
        <v>92</v>
      </c>
      <c r="K1974" t="s">
        <v>92</v>
      </c>
      <c r="L1974">
        <v>1080</v>
      </c>
      <c r="M1974">
        <v>0</v>
      </c>
      <c r="N1974">
        <v>0</v>
      </c>
      <c r="O1974">
        <v>64.638429000000002</v>
      </c>
      <c r="P1974">
        <v>-17.522295</v>
      </c>
      <c r="Q1974" t="s">
        <v>1408</v>
      </c>
      <c r="R1974" t="s">
        <v>49</v>
      </c>
      <c r="S1974">
        <v>1</v>
      </c>
      <c r="T1974">
        <v>0</v>
      </c>
      <c r="U1974">
        <v>49.222000000000001</v>
      </c>
      <c r="V1974">
        <v>1.994</v>
      </c>
      <c r="W1974">
        <v>13.333</v>
      </c>
      <c r="X1974">
        <v>0</v>
      </c>
      <c r="Y1974">
        <v>13.244</v>
      </c>
      <c r="Z1974">
        <v>0</v>
      </c>
      <c r="AA1974">
        <v>0.22699999999999901</v>
      </c>
      <c r="AB1974">
        <v>6.5489999999999897</v>
      </c>
      <c r="AC1974">
        <v>11.22</v>
      </c>
      <c r="AD1974">
        <v>2.5609999999999999</v>
      </c>
      <c r="AE1974">
        <v>0.252</v>
      </c>
      <c r="AF1974">
        <v>0.17799999999999999</v>
      </c>
      <c r="AG1974">
        <v>0</v>
      </c>
      <c r="AH1974">
        <v>0</v>
      </c>
      <c r="AI1974">
        <v>0</v>
      </c>
      <c r="AJ1974">
        <v>98.781000000000006</v>
      </c>
      <c r="AK1974">
        <v>1.6896185173240099</v>
      </c>
      <c r="AL1974">
        <v>0.99272385079790204</v>
      </c>
      <c r="AM1974">
        <v>168961851.73240101</v>
      </c>
      <c r="AN1974">
        <v>5.7470017596054701</v>
      </c>
    </row>
    <row r="1975" spans="1:40" x14ac:dyDescent="0.45">
      <c r="A1975" t="s">
        <v>3384</v>
      </c>
      <c r="B1975" t="s">
        <v>3378</v>
      </c>
      <c r="C1975" t="s">
        <v>3097</v>
      </c>
      <c r="D1975" t="s">
        <v>224</v>
      </c>
      <c r="E1975" t="s">
        <v>225</v>
      </c>
      <c r="F1975" t="s">
        <v>92</v>
      </c>
      <c r="G1975" t="s">
        <v>92</v>
      </c>
      <c r="H1975">
        <v>0</v>
      </c>
      <c r="I1975">
        <v>0</v>
      </c>
      <c r="J1975" t="s">
        <v>92</v>
      </c>
      <c r="K1975" t="s">
        <v>92</v>
      </c>
      <c r="L1975">
        <v>1080</v>
      </c>
      <c r="M1975">
        <v>0</v>
      </c>
      <c r="N1975">
        <v>0</v>
      </c>
      <c r="O1975">
        <v>64.638429000000002</v>
      </c>
      <c r="P1975">
        <v>-17.522295</v>
      </c>
      <c r="Q1975" t="s">
        <v>1408</v>
      </c>
      <c r="R1975" t="s">
        <v>49</v>
      </c>
      <c r="S1975">
        <v>1</v>
      </c>
      <c r="T1975">
        <v>0</v>
      </c>
      <c r="U1975">
        <v>49.203999999999901</v>
      </c>
      <c r="V1975">
        <v>2.0779999999999998</v>
      </c>
      <c r="W1975">
        <v>13.212999999999999</v>
      </c>
      <c r="X1975">
        <v>0</v>
      </c>
      <c r="Y1975">
        <v>13.519</v>
      </c>
      <c r="Z1975">
        <v>0</v>
      </c>
      <c r="AA1975">
        <v>0.218</v>
      </c>
      <c r="AB1975">
        <v>6.327</v>
      </c>
      <c r="AC1975">
        <v>10.970999999999901</v>
      </c>
      <c r="AD1975">
        <v>2.6230000000000002</v>
      </c>
      <c r="AE1975">
        <v>0.28699999999999998</v>
      </c>
      <c r="AF1975">
        <v>0.19</v>
      </c>
      <c r="AG1975">
        <v>0</v>
      </c>
      <c r="AH1975">
        <v>0</v>
      </c>
      <c r="AI1975">
        <v>0</v>
      </c>
      <c r="AJ1975">
        <v>98.63</v>
      </c>
      <c r="AK1975">
        <v>1.50845968352937</v>
      </c>
      <c r="AL1975">
        <v>0.98843545279707301</v>
      </c>
      <c r="AM1975">
        <v>150845968.35293701</v>
      </c>
      <c r="AN1975">
        <v>5.1308152500999098</v>
      </c>
    </row>
    <row r="1976" spans="1:40" x14ac:dyDescent="0.45">
      <c r="A1976" t="s">
        <v>3385</v>
      </c>
      <c r="B1976" t="s">
        <v>3378</v>
      </c>
      <c r="C1976" t="s">
        <v>3097</v>
      </c>
      <c r="D1976" t="s">
        <v>224</v>
      </c>
      <c r="E1976" t="s">
        <v>225</v>
      </c>
      <c r="F1976" t="s">
        <v>92</v>
      </c>
      <c r="G1976" t="s">
        <v>92</v>
      </c>
      <c r="H1976">
        <v>0</v>
      </c>
      <c r="I1976">
        <v>0</v>
      </c>
      <c r="J1976" t="s">
        <v>92</v>
      </c>
      <c r="K1976" t="s">
        <v>92</v>
      </c>
      <c r="L1976">
        <v>1080</v>
      </c>
      <c r="M1976">
        <v>0</v>
      </c>
      <c r="N1976">
        <v>0</v>
      </c>
      <c r="O1976">
        <v>64.638429000000002</v>
      </c>
      <c r="P1976">
        <v>-17.522295</v>
      </c>
      <c r="Q1976" t="s">
        <v>1408</v>
      </c>
      <c r="R1976" t="s">
        <v>49</v>
      </c>
      <c r="S1976">
        <v>1</v>
      </c>
      <c r="T1976">
        <v>0</v>
      </c>
      <c r="U1976">
        <v>49.351999999999997</v>
      </c>
      <c r="V1976">
        <v>1.8759999999999999</v>
      </c>
      <c r="W1976">
        <v>13.218</v>
      </c>
      <c r="X1976">
        <v>0</v>
      </c>
      <c r="Y1976">
        <v>12.8509999999999</v>
      </c>
      <c r="Z1976">
        <v>0</v>
      </c>
      <c r="AA1976">
        <v>0.218</v>
      </c>
      <c r="AB1976">
        <v>6.6710000000000003</v>
      </c>
      <c r="AC1976">
        <v>11.202</v>
      </c>
      <c r="AD1976">
        <v>2.48599999999999</v>
      </c>
      <c r="AE1976">
        <v>0.22</v>
      </c>
      <c r="AF1976">
        <v>0.17499999999999999</v>
      </c>
      <c r="AG1976">
        <v>0</v>
      </c>
      <c r="AH1976">
        <v>0</v>
      </c>
      <c r="AI1976">
        <v>0</v>
      </c>
      <c r="AJ1976">
        <v>98.268999999999906</v>
      </c>
      <c r="AK1976">
        <v>1.5412483596270701</v>
      </c>
      <c r="AL1976">
        <v>0.99563712380852298</v>
      </c>
      <c r="AM1976">
        <v>154124835.96270701</v>
      </c>
      <c r="AN1976">
        <v>5.2423413592757599</v>
      </c>
    </row>
    <row r="1977" spans="1:40" x14ac:dyDescent="0.45">
      <c r="A1977" t="s">
        <v>3386</v>
      </c>
      <c r="B1977" t="s">
        <v>3378</v>
      </c>
      <c r="C1977" t="s">
        <v>3097</v>
      </c>
      <c r="D1977" t="s">
        <v>224</v>
      </c>
      <c r="E1977" t="s">
        <v>225</v>
      </c>
      <c r="F1977" t="s">
        <v>92</v>
      </c>
      <c r="G1977" t="s">
        <v>92</v>
      </c>
      <c r="H1977">
        <v>0</v>
      </c>
      <c r="I1977">
        <v>0</v>
      </c>
      <c r="J1977" t="s">
        <v>92</v>
      </c>
      <c r="K1977" t="s">
        <v>92</v>
      </c>
      <c r="L1977">
        <v>1080</v>
      </c>
      <c r="M1977">
        <v>0</v>
      </c>
      <c r="N1977">
        <v>0</v>
      </c>
      <c r="O1977">
        <v>64.638429000000002</v>
      </c>
      <c r="P1977">
        <v>-17.522295</v>
      </c>
      <c r="Q1977" t="s">
        <v>1408</v>
      </c>
      <c r="R1977" t="s">
        <v>49</v>
      </c>
      <c r="S1977">
        <v>1</v>
      </c>
      <c r="T1977">
        <v>0</v>
      </c>
      <c r="U1977">
        <v>49.213999999999999</v>
      </c>
      <c r="V1977">
        <v>1.92</v>
      </c>
      <c r="W1977">
        <v>13.305999999999999</v>
      </c>
      <c r="X1977">
        <v>0</v>
      </c>
      <c r="Y1977">
        <v>13.3479999999999</v>
      </c>
      <c r="Z1977">
        <v>0</v>
      </c>
      <c r="AA1977">
        <v>0.24399999999999999</v>
      </c>
      <c r="AB1977">
        <v>6.8239999999999998</v>
      </c>
      <c r="AC1977">
        <v>11.198</v>
      </c>
      <c r="AD1977">
        <v>2.2410000000000001</v>
      </c>
      <c r="AE1977">
        <v>0.20599999999999999</v>
      </c>
      <c r="AF1977">
        <v>0.159</v>
      </c>
      <c r="AG1977">
        <v>0</v>
      </c>
      <c r="AH1977">
        <v>0</v>
      </c>
      <c r="AI1977">
        <v>0</v>
      </c>
      <c r="AJ1977">
        <v>98.66</v>
      </c>
      <c r="AK1977">
        <v>2.5240521529944502</v>
      </c>
      <c r="AL1977">
        <v>0.99724904430769101</v>
      </c>
      <c r="AM1977">
        <v>252405215.299445</v>
      </c>
      <c r="AN1977">
        <v>8.5852114047430295</v>
      </c>
    </row>
    <row r="1978" spans="1:40" x14ac:dyDescent="0.45">
      <c r="A1978" t="s">
        <v>3387</v>
      </c>
      <c r="B1978" t="s">
        <v>3378</v>
      </c>
      <c r="C1978" t="s">
        <v>3097</v>
      </c>
      <c r="D1978" t="s">
        <v>224</v>
      </c>
      <c r="E1978" t="s">
        <v>225</v>
      </c>
      <c r="F1978" t="s">
        <v>92</v>
      </c>
      <c r="G1978" t="s">
        <v>92</v>
      </c>
      <c r="H1978">
        <v>0</v>
      </c>
      <c r="I1978">
        <v>0</v>
      </c>
      <c r="J1978" t="s">
        <v>92</v>
      </c>
      <c r="K1978" t="s">
        <v>92</v>
      </c>
      <c r="L1978">
        <v>1080</v>
      </c>
      <c r="M1978">
        <v>0</v>
      </c>
      <c r="N1978">
        <v>0</v>
      </c>
      <c r="O1978">
        <v>64.638429000000002</v>
      </c>
      <c r="P1978">
        <v>-17.522295</v>
      </c>
      <c r="Q1978" t="s">
        <v>1408</v>
      </c>
      <c r="R1978" t="s">
        <v>49</v>
      </c>
      <c r="S1978">
        <v>1</v>
      </c>
      <c r="T1978">
        <v>0</v>
      </c>
      <c r="U1978">
        <v>49.634999999999998</v>
      </c>
      <c r="V1978">
        <v>1.891</v>
      </c>
      <c r="W1978">
        <v>13.391999999999999</v>
      </c>
      <c r="X1978">
        <v>0</v>
      </c>
      <c r="Y1978">
        <v>12.741</v>
      </c>
      <c r="Z1978">
        <v>0</v>
      </c>
      <c r="AA1978">
        <v>0.23399999999999899</v>
      </c>
      <c r="AB1978">
        <v>6.7510000000000003</v>
      </c>
      <c r="AC1978">
        <v>11.333</v>
      </c>
      <c r="AD1978">
        <v>2.6259999999999999</v>
      </c>
      <c r="AE1978">
        <v>0.246</v>
      </c>
      <c r="AF1978">
        <v>0.17599999999999999</v>
      </c>
      <c r="AG1978">
        <v>0</v>
      </c>
      <c r="AH1978">
        <v>0</v>
      </c>
      <c r="AI1978">
        <v>0</v>
      </c>
      <c r="AJ1978">
        <v>99.024000000000001</v>
      </c>
      <c r="AK1978">
        <v>1.5156941790365099</v>
      </c>
      <c r="AL1978">
        <v>0.98137106001302099</v>
      </c>
      <c r="AM1978">
        <v>151569417.903651</v>
      </c>
      <c r="AN1978">
        <v>5.1554223776752197</v>
      </c>
    </row>
    <row r="1979" spans="1:40" x14ac:dyDescent="0.45">
      <c r="A1979" t="s">
        <v>3388</v>
      </c>
      <c r="B1979" t="s">
        <v>3378</v>
      </c>
      <c r="C1979" t="s">
        <v>3097</v>
      </c>
      <c r="D1979" t="s">
        <v>224</v>
      </c>
      <c r="E1979" t="s">
        <v>225</v>
      </c>
      <c r="F1979" t="s">
        <v>92</v>
      </c>
      <c r="G1979" t="s">
        <v>92</v>
      </c>
      <c r="H1979">
        <v>0</v>
      </c>
      <c r="I1979">
        <v>0</v>
      </c>
      <c r="J1979" t="s">
        <v>92</v>
      </c>
      <c r="K1979" t="s">
        <v>92</v>
      </c>
      <c r="L1979">
        <v>1080</v>
      </c>
      <c r="M1979">
        <v>0</v>
      </c>
      <c r="N1979">
        <v>0</v>
      </c>
      <c r="O1979">
        <v>64.638429000000002</v>
      </c>
      <c r="P1979">
        <v>-17.522295</v>
      </c>
      <c r="Q1979" t="s">
        <v>1408</v>
      </c>
      <c r="R1979" t="s">
        <v>49</v>
      </c>
      <c r="S1979">
        <v>1</v>
      </c>
      <c r="T1979">
        <v>0</v>
      </c>
      <c r="U1979">
        <v>48.927999999999997</v>
      </c>
      <c r="V1979">
        <v>1.9259999999999999</v>
      </c>
      <c r="W1979">
        <v>13.644</v>
      </c>
      <c r="X1979">
        <v>0</v>
      </c>
      <c r="Y1979">
        <v>12.525</v>
      </c>
      <c r="Z1979">
        <v>0</v>
      </c>
      <c r="AA1979">
        <v>0.215</v>
      </c>
      <c r="AB1979">
        <v>6.5879999999999903</v>
      </c>
      <c r="AC1979">
        <v>10.865</v>
      </c>
      <c r="AD1979">
        <v>2.464</v>
      </c>
      <c r="AE1979">
        <v>0.253</v>
      </c>
      <c r="AF1979">
        <v>0.16</v>
      </c>
      <c r="AG1979">
        <v>0</v>
      </c>
      <c r="AH1979">
        <v>0</v>
      </c>
      <c r="AI1979">
        <v>0</v>
      </c>
      <c r="AJ1979">
        <v>97.567999999999998</v>
      </c>
      <c r="AK1979">
        <v>2.4825735710655401</v>
      </c>
      <c r="AL1979">
        <v>0.83719971684545502</v>
      </c>
      <c r="AM1979">
        <v>248257357.106554</v>
      </c>
      <c r="AN1979">
        <v>8.4441277927399394</v>
      </c>
    </row>
    <row r="1980" spans="1:40" x14ac:dyDescent="0.45">
      <c r="A1980" t="s">
        <v>3389</v>
      </c>
      <c r="B1980" t="s">
        <v>3378</v>
      </c>
      <c r="C1980" t="s">
        <v>3097</v>
      </c>
      <c r="D1980" t="s">
        <v>224</v>
      </c>
      <c r="E1980" t="s">
        <v>225</v>
      </c>
      <c r="F1980" t="s">
        <v>92</v>
      </c>
      <c r="G1980" t="s">
        <v>92</v>
      </c>
      <c r="H1980">
        <v>0</v>
      </c>
      <c r="I1980">
        <v>0</v>
      </c>
      <c r="J1980" t="s">
        <v>92</v>
      </c>
      <c r="K1980" t="s">
        <v>92</v>
      </c>
      <c r="L1980">
        <v>1080</v>
      </c>
      <c r="M1980">
        <v>0</v>
      </c>
      <c r="N1980">
        <v>0</v>
      </c>
      <c r="O1980">
        <v>64.638429000000002</v>
      </c>
      <c r="P1980">
        <v>-17.522295</v>
      </c>
      <c r="Q1980" t="s">
        <v>1408</v>
      </c>
      <c r="R1980" t="s">
        <v>49</v>
      </c>
      <c r="S1980">
        <v>1</v>
      </c>
      <c r="T1980">
        <v>0</v>
      </c>
      <c r="U1980">
        <v>49.042999999999999</v>
      </c>
      <c r="V1980">
        <v>1.9179999999999999</v>
      </c>
      <c r="W1980">
        <v>13.370999999999899</v>
      </c>
      <c r="X1980">
        <v>0</v>
      </c>
      <c r="Y1980">
        <v>13.151</v>
      </c>
      <c r="Z1980">
        <v>0</v>
      </c>
      <c r="AA1980">
        <v>0.21199999999999999</v>
      </c>
      <c r="AB1980">
        <v>6.83</v>
      </c>
      <c r="AC1980">
        <v>10.989000000000001</v>
      </c>
      <c r="AD1980">
        <v>2.4089999999999998</v>
      </c>
      <c r="AE1980">
        <v>0.245</v>
      </c>
      <c r="AF1980">
        <v>0.184</v>
      </c>
      <c r="AG1980">
        <v>0</v>
      </c>
      <c r="AH1980">
        <v>0</v>
      </c>
      <c r="AI1980">
        <v>0</v>
      </c>
      <c r="AJ1980">
        <v>98.352999999999994</v>
      </c>
      <c r="AK1980">
        <v>2.8362848046647202</v>
      </c>
      <c r="AL1980">
        <v>0.96243207617358195</v>
      </c>
      <c r="AM1980">
        <v>283628480.46647203</v>
      </c>
      <c r="AN1980">
        <v>9.6472272267507595</v>
      </c>
    </row>
    <row r="1981" spans="1:40" x14ac:dyDescent="0.45">
      <c r="A1981" t="s">
        <v>3390</v>
      </c>
      <c r="B1981" t="s">
        <v>3378</v>
      </c>
      <c r="C1981" t="s">
        <v>3097</v>
      </c>
      <c r="D1981" t="s">
        <v>224</v>
      </c>
      <c r="E1981" t="s">
        <v>225</v>
      </c>
      <c r="F1981" t="s">
        <v>92</v>
      </c>
      <c r="G1981" t="s">
        <v>92</v>
      </c>
      <c r="H1981">
        <v>0</v>
      </c>
      <c r="I1981">
        <v>0</v>
      </c>
      <c r="J1981" t="s">
        <v>92</v>
      </c>
      <c r="K1981" t="s">
        <v>92</v>
      </c>
      <c r="L1981">
        <v>1080</v>
      </c>
      <c r="M1981">
        <v>0</v>
      </c>
      <c r="N1981">
        <v>0</v>
      </c>
      <c r="O1981">
        <v>64.638429000000002</v>
      </c>
      <c r="P1981">
        <v>-17.522295</v>
      </c>
      <c r="Q1981" t="s">
        <v>1408</v>
      </c>
      <c r="R1981" t="s">
        <v>49</v>
      </c>
      <c r="S1981">
        <v>1</v>
      </c>
      <c r="T1981">
        <v>0</v>
      </c>
      <c r="U1981">
        <v>48.491</v>
      </c>
      <c r="V1981">
        <v>1.8819999999999999</v>
      </c>
      <c r="W1981">
        <v>13.587999999999999</v>
      </c>
      <c r="X1981">
        <v>0</v>
      </c>
      <c r="Y1981">
        <v>12.712</v>
      </c>
      <c r="Z1981">
        <v>0</v>
      </c>
      <c r="AA1981">
        <v>0.216</v>
      </c>
      <c r="AB1981">
        <v>6.7359999999999998</v>
      </c>
      <c r="AC1981">
        <v>11.288</v>
      </c>
      <c r="AD1981">
        <v>2.3980000000000001</v>
      </c>
      <c r="AE1981">
        <v>0.27500000000000002</v>
      </c>
      <c r="AF1981">
        <v>0.17799999999999999</v>
      </c>
      <c r="AG1981">
        <v>0</v>
      </c>
      <c r="AH1981">
        <v>0</v>
      </c>
      <c r="AI1981">
        <v>0</v>
      </c>
      <c r="AJ1981">
        <v>97.766000000000005</v>
      </c>
      <c r="AK1981">
        <v>2.5053739083784801</v>
      </c>
      <c r="AL1981">
        <v>0.95860388279106401</v>
      </c>
      <c r="AM1981">
        <v>250537390.83784801</v>
      </c>
      <c r="AN1981">
        <v>8.5216799604710207</v>
      </c>
    </row>
    <row r="1982" spans="1:40" x14ac:dyDescent="0.45">
      <c r="A1982" t="s">
        <v>3391</v>
      </c>
      <c r="B1982" t="s">
        <v>3378</v>
      </c>
      <c r="C1982" t="s">
        <v>3097</v>
      </c>
      <c r="D1982" t="s">
        <v>224</v>
      </c>
      <c r="E1982" t="s">
        <v>225</v>
      </c>
      <c r="F1982" t="s">
        <v>92</v>
      </c>
      <c r="G1982" t="s">
        <v>92</v>
      </c>
      <c r="H1982">
        <v>0</v>
      </c>
      <c r="I1982">
        <v>0</v>
      </c>
      <c r="J1982" t="s">
        <v>92</v>
      </c>
      <c r="K1982" t="s">
        <v>92</v>
      </c>
      <c r="L1982">
        <v>1080</v>
      </c>
      <c r="M1982">
        <v>0</v>
      </c>
      <c r="N1982">
        <v>0</v>
      </c>
      <c r="O1982">
        <v>64.638429000000002</v>
      </c>
      <c r="P1982">
        <v>-17.522295</v>
      </c>
      <c r="Q1982" t="s">
        <v>1408</v>
      </c>
      <c r="R1982" t="s">
        <v>49</v>
      </c>
      <c r="S1982">
        <v>1</v>
      </c>
      <c r="T1982">
        <v>0</v>
      </c>
      <c r="U1982">
        <v>49.695</v>
      </c>
      <c r="V1982">
        <v>1.9079999999999999</v>
      </c>
      <c r="W1982">
        <v>13.397</v>
      </c>
      <c r="X1982">
        <v>0</v>
      </c>
      <c r="Y1982">
        <v>12.739000000000001</v>
      </c>
      <c r="Z1982">
        <v>0</v>
      </c>
      <c r="AA1982">
        <v>0.22500000000000001</v>
      </c>
      <c r="AB1982">
        <v>6.4639999999999898</v>
      </c>
      <c r="AC1982">
        <v>11.005000000000001</v>
      </c>
      <c r="AD1982">
        <v>2.528</v>
      </c>
      <c r="AE1982">
        <v>0.27800000000000002</v>
      </c>
      <c r="AF1982">
        <v>0.188</v>
      </c>
      <c r="AG1982">
        <v>0</v>
      </c>
      <c r="AH1982">
        <v>0</v>
      </c>
      <c r="AI1982">
        <v>0</v>
      </c>
      <c r="AJ1982">
        <v>98.426000000000002</v>
      </c>
      <c r="AK1982">
        <v>1.3309924328562199</v>
      </c>
      <c r="AL1982">
        <v>0.91974189859046196</v>
      </c>
      <c r="AM1982">
        <v>133099243.285622</v>
      </c>
      <c r="AN1982">
        <v>4.5271851457694803</v>
      </c>
    </row>
    <row r="1983" spans="1:40" x14ac:dyDescent="0.45">
      <c r="A1983" t="s">
        <v>3392</v>
      </c>
      <c r="B1983" t="s">
        <v>3378</v>
      </c>
      <c r="C1983" t="s">
        <v>3097</v>
      </c>
      <c r="D1983" t="s">
        <v>224</v>
      </c>
      <c r="E1983" t="s">
        <v>225</v>
      </c>
      <c r="F1983" t="s">
        <v>92</v>
      </c>
      <c r="G1983" t="s">
        <v>92</v>
      </c>
      <c r="H1983">
        <v>0</v>
      </c>
      <c r="I1983">
        <v>0</v>
      </c>
      <c r="J1983" t="s">
        <v>92</v>
      </c>
      <c r="K1983" t="s">
        <v>92</v>
      </c>
      <c r="L1983">
        <v>1080</v>
      </c>
      <c r="M1983">
        <v>0</v>
      </c>
      <c r="N1983">
        <v>0</v>
      </c>
      <c r="O1983">
        <v>64.638429000000002</v>
      </c>
      <c r="P1983">
        <v>-17.522295</v>
      </c>
      <c r="Q1983" t="s">
        <v>1408</v>
      </c>
      <c r="R1983" t="s">
        <v>49</v>
      </c>
      <c r="S1983">
        <v>1</v>
      </c>
      <c r="T1983">
        <v>0</v>
      </c>
      <c r="U1983">
        <v>50.18</v>
      </c>
      <c r="V1983">
        <v>2.0390000000000001</v>
      </c>
      <c r="W1983">
        <v>13.323</v>
      </c>
      <c r="X1983">
        <v>0</v>
      </c>
      <c r="Y1983">
        <v>13.342000000000001</v>
      </c>
      <c r="Z1983">
        <v>0</v>
      </c>
      <c r="AA1983">
        <v>0.221</v>
      </c>
      <c r="AB1983">
        <v>6.4850000000000003</v>
      </c>
      <c r="AC1983">
        <v>10.642999999999899</v>
      </c>
      <c r="AD1983">
        <v>2.5680000000000001</v>
      </c>
      <c r="AE1983">
        <v>0.22800000000000001</v>
      </c>
      <c r="AF1983">
        <v>0.184</v>
      </c>
      <c r="AG1983">
        <v>0</v>
      </c>
      <c r="AH1983">
        <v>0</v>
      </c>
      <c r="AI1983">
        <v>0</v>
      </c>
      <c r="AJ1983">
        <v>99.212999999999994</v>
      </c>
      <c r="AK1983">
        <v>1.98309828938222</v>
      </c>
      <c r="AL1983">
        <v>0.98841683543264602</v>
      </c>
      <c r="AM1983">
        <v>198309828.93822199</v>
      </c>
      <c r="AN1983">
        <v>6.7452322768102704</v>
      </c>
    </row>
    <row r="1984" spans="1:40" x14ac:dyDescent="0.45">
      <c r="A1984" t="s">
        <v>3393</v>
      </c>
      <c r="B1984" t="s">
        <v>3394</v>
      </c>
      <c r="C1984" t="s">
        <v>3097</v>
      </c>
      <c r="D1984" t="s">
        <v>224</v>
      </c>
      <c r="E1984" t="s">
        <v>705</v>
      </c>
      <c r="F1984" t="s">
        <v>1302</v>
      </c>
      <c r="G1984" t="s">
        <v>1302</v>
      </c>
      <c r="H1984">
        <v>0</v>
      </c>
      <c r="I1984">
        <v>0</v>
      </c>
      <c r="J1984" t="s">
        <v>1302</v>
      </c>
      <c r="K1984" t="s">
        <v>1302</v>
      </c>
      <c r="L1984">
        <v>2190</v>
      </c>
      <c r="M1984">
        <v>0</v>
      </c>
      <c r="N1984">
        <v>0</v>
      </c>
      <c r="O1984">
        <v>63.642563000000003</v>
      </c>
      <c r="P1984">
        <v>-19.135617</v>
      </c>
      <c r="Q1984" t="s">
        <v>1408</v>
      </c>
      <c r="R1984" t="s">
        <v>49</v>
      </c>
      <c r="S1984">
        <v>1</v>
      </c>
      <c r="T1984">
        <v>0</v>
      </c>
      <c r="U1984">
        <v>46.698999999999998</v>
      </c>
      <c r="V1984">
        <v>4.8380000000000001</v>
      </c>
      <c r="W1984">
        <v>12.284000000000001</v>
      </c>
      <c r="X1984">
        <v>0</v>
      </c>
      <c r="Y1984">
        <v>15.747999999999999</v>
      </c>
      <c r="Z1984">
        <v>0</v>
      </c>
      <c r="AA1984">
        <v>0.26899999999999902</v>
      </c>
      <c r="AB1984">
        <v>4.5439999999999996</v>
      </c>
      <c r="AC1984">
        <v>9.3000000000000007</v>
      </c>
      <c r="AD1984">
        <v>2.8620000000000001</v>
      </c>
      <c r="AE1984">
        <v>1.069</v>
      </c>
      <c r="AF1984">
        <v>0.60899999999999999</v>
      </c>
      <c r="AG1984">
        <v>0</v>
      </c>
      <c r="AH1984">
        <v>0</v>
      </c>
      <c r="AI1984">
        <v>0</v>
      </c>
      <c r="AJ1984">
        <v>98.221000000000004</v>
      </c>
      <c r="AK1984">
        <v>0.30788758807015298</v>
      </c>
      <c r="AL1984">
        <v>0.94671542783170404</v>
      </c>
      <c r="AM1984">
        <v>30788758.8070153</v>
      </c>
      <c r="AN1984">
        <v>1.0472366941161599</v>
      </c>
    </row>
    <row r="1985" spans="1:40" x14ac:dyDescent="0.45">
      <c r="A1985" t="s">
        <v>3395</v>
      </c>
      <c r="B1985" t="s">
        <v>3394</v>
      </c>
      <c r="C1985" t="s">
        <v>3097</v>
      </c>
      <c r="D1985" t="s">
        <v>224</v>
      </c>
      <c r="E1985" t="s">
        <v>705</v>
      </c>
      <c r="F1985" t="s">
        <v>1302</v>
      </c>
      <c r="G1985" t="s">
        <v>1302</v>
      </c>
      <c r="H1985">
        <v>0</v>
      </c>
      <c r="I1985">
        <v>0</v>
      </c>
      <c r="J1985" t="s">
        <v>1302</v>
      </c>
      <c r="K1985" t="s">
        <v>1302</v>
      </c>
      <c r="L1985">
        <v>2190</v>
      </c>
      <c r="M1985">
        <v>0</v>
      </c>
      <c r="N1985">
        <v>0</v>
      </c>
      <c r="O1985">
        <v>63.642563000000003</v>
      </c>
      <c r="P1985">
        <v>-19.135617</v>
      </c>
      <c r="Q1985" t="s">
        <v>1408</v>
      </c>
      <c r="R1985" t="s">
        <v>49</v>
      </c>
      <c r="S1985">
        <v>1</v>
      </c>
      <c r="T1985">
        <v>0</v>
      </c>
      <c r="U1985">
        <v>47.771000000000001</v>
      </c>
      <c r="V1985">
        <v>4.6619999999999999</v>
      </c>
      <c r="W1985">
        <v>12.755999999999901</v>
      </c>
      <c r="X1985">
        <v>0</v>
      </c>
      <c r="Y1985">
        <v>14.385</v>
      </c>
      <c r="Z1985">
        <v>0</v>
      </c>
      <c r="AA1985">
        <v>0.22899999999999901</v>
      </c>
      <c r="AB1985">
        <v>4.9470000000000001</v>
      </c>
      <c r="AC1985">
        <v>9.5220000000000002</v>
      </c>
      <c r="AD1985">
        <v>3.1280000000000001</v>
      </c>
      <c r="AE1985">
        <v>0.80599999999999905</v>
      </c>
      <c r="AF1985">
        <v>0.55100000000000005</v>
      </c>
      <c r="AG1985">
        <v>0</v>
      </c>
      <c r="AH1985">
        <v>0</v>
      </c>
      <c r="AI1985">
        <v>0</v>
      </c>
      <c r="AJ1985">
        <v>98.756</v>
      </c>
      <c r="AK1985">
        <v>5.1934570740147901E-2</v>
      </c>
      <c r="AL1985">
        <v>0.84314389710475801</v>
      </c>
      <c r="AM1985">
        <v>5193457.0740147904</v>
      </c>
      <c r="AN1985">
        <v>0.17664819979642099</v>
      </c>
    </row>
    <row r="1986" spans="1:40" x14ac:dyDescent="0.45">
      <c r="A1986" t="s">
        <v>3396</v>
      </c>
      <c r="B1986" t="s">
        <v>3394</v>
      </c>
      <c r="C1986" t="s">
        <v>3097</v>
      </c>
      <c r="D1986" t="s">
        <v>224</v>
      </c>
      <c r="E1986" t="s">
        <v>705</v>
      </c>
      <c r="F1986" t="s">
        <v>1302</v>
      </c>
      <c r="G1986" t="s">
        <v>1302</v>
      </c>
      <c r="H1986">
        <v>0</v>
      </c>
      <c r="I1986">
        <v>0</v>
      </c>
      <c r="J1986" t="s">
        <v>1302</v>
      </c>
      <c r="K1986" t="s">
        <v>1302</v>
      </c>
      <c r="L1986">
        <v>2190</v>
      </c>
      <c r="M1986">
        <v>0</v>
      </c>
      <c r="N1986">
        <v>0</v>
      </c>
      <c r="O1986">
        <v>63.642563000000003</v>
      </c>
      <c r="P1986">
        <v>-19.135617</v>
      </c>
      <c r="Q1986" t="s">
        <v>1408</v>
      </c>
      <c r="R1986" t="s">
        <v>49</v>
      </c>
      <c r="S1986">
        <v>1</v>
      </c>
      <c r="T1986">
        <v>0</v>
      </c>
      <c r="U1986">
        <v>46.188000000000002</v>
      </c>
      <c r="V1986">
        <v>4.8120000000000003</v>
      </c>
      <c r="W1986">
        <v>12.606999999999999</v>
      </c>
      <c r="X1986">
        <v>0</v>
      </c>
      <c r="Y1986">
        <v>16.207999999999998</v>
      </c>
      <c r="Z1986">
        <v>0</v>
      </c>
      <c r="AA1986">
        <v>0.23199999999999901</v>
      </c>
      <c r="AB1986">
        <v>4.7039999999999997</v>
      </c>
      <c r="AC1986">
        <v>8.8109999999999999</v>
      </c>
      <c r="AD1986">
        <v>3.0539999999999998</v>
      </c>
      <c r="AE1986">
        <v>0.92500000000000004</v>
      </c>
      <c r="AF1986">
        <v>0.58299999999999996</v>
      </c>
      <c r="AG1986">
        <v>0</v>
      </c>
      <c r="AH1986">
        <v>0</v>
      </c>
      <c r="AI1986">
        <v>0</v>
      </c>
      <c r="AJ1986">
        <v>98.120999999999995</v>
      </c>
      <c r="AK1986">
        <v>2.7876371349338398</v>
      </c>
      <c r="AL1986">
        <v>0.891483342173226</v>
      </c>
      <c r="AM1986">
        <v>278763713.493384</v>
      </c>
      <c r="AN1986">
        <v>9.4817589623600007</v>
      </c>
    </row>
    <row r="1987" spans="1:40" x14ac:dyDescent="0.45">
      <c r="A1987" t="s">
        <v>3397</v>
      </c>
      <c r="B1987" t="s">
        <v>3394</v>
      </c>
      <c r="C1987" t="s">
        <v>3097</v>
      </c>
      <c r="D1987" t="s">
        <v>224</v>
      </c>
      <c r="E1987" t="s">
        <v>705</v>
      </c>
      <c r="F1987" t="s">
        <v>1302</v>
      </c>
      <c r="G1987" t="s">
        <v>1302</v>
      </c>
      <c r="H1987">
        <v>0</v>
      </c>
      <c r="I1987">
        <v>0</v>
      </c>
      <c r="J1987" t="s">
        <v>1302</v>
      </c>
      <c r="K1987" t="s">
        <v>1302</v>
      </c>
      <c r="L1987">
        <v>2190</v>
      </c>
      <c r="M1987">
        <v>0</v>
      </c>
      <c r="N1987">
        <v>0</v>
      </c>
      <c r="O1987">
        <v>63.642563000000003</v>
      </c>
      <c r="P1987">
        <v>-19.135617</v>
      </c>
      <c r="Q1987" t="s">
        <v>1408</v>
      </c>
      <c r="R1987" t="s">
        <v>49</v>
      </c>
      <c r="S1987">
        <v>1</v>
      </c>
      <c r="T1987">
        <v>0</v>
      </c>
      <c r="U1987">
        <v>47.726999999999997</v>
      </c>
      <c r="V1987">
        <v>4.5250000000000004</v>
      </c>
      <c r="W1987">
        <v>12.638</v>
      </c>
      <c r="X1987">
        <v>0</v>
      </c>
      <c r="Y1987">
        <v>14.686999999999999</v>
      </c>
      <c r="Z1987">
        <v>0</v>
      </c>
      <c r="AA1987">
        <v>0.22500000000000001</v>
      </c>
      <c r="AB1987">
        <v>4.835</v>
      </c>
      <c r="AC1987">
        <v>9.3010000000000002</v>
      </c>
      <c r="AD1987">
        <v>3.1850000000000001</v>
      </c>
      <c r="AE1987">
        <v>0.88300000000000001</v>
      </c>
      <c r="AF1987">
        <v>0.52900000000000003</v>
      </c>
      <c r="AG1987">
        <v>0</v>
      </c>
      <c r="AH1987">
        <v>0</v>
      </c>
      <c r="AI1987">
        <v>0</v>
      </c>
      <c r="AJ1987">
        <v>98.533999999999907</v>
      </c>
      <c r="AK1987">
        <v>0.20780664443114299</v>
      </c>
      <c r="AL1987">
        <v>0.94393888869025899</v>
      </c>
      <c r="AM1987">
        <v>20780664.443114299</v>
      </c>
      <c r="AN1987">
        <v>0.70682532119436603</v>
      </c>
    </row>
    <row r="1988" spans="1:40" x14ac:dyDescent="0.45">
      <c r="A1988" t="s">
        <v>3398</v>
      </c>
      <c r="B1988" t="s">
        <v>3394</v>
      </c>
      <c r="C1988" t="s">
        <v>3097</v>
      </c>
      <c r="D1988" t="s">
        <v>224</v>
      </c>
      <c r="E1988" t="s">
        <v>705</v>
      </c>
      <c r="F1988" t="s">
        <v>1302</v>
      </c>
      <c r="G1988" t="s">
        <v>1302</v>
      </c>
      <c r="H1988">
        <v>0</v>
      </c>
      <c r="I1988">
        <v>0</v>
      </c>
      <c r="J1988" t="s">
        <v>1302</v>
      </c>
      <c r="K1988" t="s">
        <v>1302</v>
      </c>
      <c r="L1988">
        <v>2190</v>
      </c>
      <c r="M1988">
        <v>0</v>
      </c>
      <c r="N1988">
        <v>0</v>
      </c>
      <c r="O1988">
        <v>63.642563000000003</v>
      </c>
      <c r="P1988">
        <v>-19.135617</v>
      </c>
      <c r="Q1988" t="s">
        <v>1408</v>
      </c>
      <c r="R1988" t="s">
        <v>49</v>
      </c>
      <c r="S1988">
        <v>1</v>
      </c>
      <c r="T1988">
        <v>0</v>
      </c>
      <c r="U1988">
        <v>47.67</v>
      </c>
      <c r="V1988">
        <v>4.5990000000000002</v>
      </c>
      <c r="W1988">
        <v>12.622999999999999</v>
      </c>
      <c r="X1988">
        <v>0</v>
      </c>
      <c r="Y1988">
        <v>14.522</v>
      </c>
      <c r="Z1988">
        <v>0</v>
      </c>
      <c r="AA1988">
        <v>0.252</v>
      </c>
      <c r="AB1988">
        <v>4.8259999999999996</v>
      </c>
      <c r="AC1988">
        <v>9.2279999999999998</v>
      </c>
      <c r="AD1988">
        <v>2.9589999999999899</v>
      </c>
      <c r="AE1988">
        <v>0.91400000000000003</v>
      </c>
      <c r="AF1988">
        <v>0.53100000000000003</v>
      </c>
      <c r="AG1988">
        <v>0</v>
      </c>
      <c r="AH1988">
        <v>0</v>
      </c>
      <c r="AI1988">
        <v>0</v>
      </c>
      <c r="AJ1988">
        <v>98.122999999999905</v>
      </c>
      <c r="AK1988">
        <v>0.11169877824815</v>
      </c>
      <c r="AL1988">
        <v>0.84853236921346498</v>
      </c>
      <c r="AM1988">
        <v>11169877.824814999</v>
      </c>
      <c r="AN1988">
        <v>0.379927817170579</v>
      </c>
    </row>
    <row r="1989" spans="1:40" x14ac:dyDescent="0.45">
      <c r="A1989" t="s">
        <v>3399</v>
      </c>
      <c r="B1989" t="s">
        <v>3394</v>
      </c>
      <c r="C1989" t="s">
        <v>3097</v>
      </c>
      <c r="D1989" t="s">
        <v>224</v>
      </c>
      <c r="E1989" t="s">
        <v>705</v>
      </c>
      <c r="F1989" t="s">
        <v>1302</v>
      </c>
      <c r="G1989" t="s">
        <v>1302</v>
      </c>
      <c r="H1989">
        <v>0</v>
      </c>
      <c r="I1989">
        <v>0</v>
      </c>
      <c r="J1989" t="s">
        <v>1302</v>
      </c>
      <c r="K1989" t="s">
        <v>1302</v>
      </c>
      <c r="L1989">
        <v>2190</v>
      </c>
      <c r="M1989">
        <v>0</v>
      </c>
      <c r="N1989">
        <v>0</v>
      </c>
      <c r="O1989">
        <v>63.642563000000003</v>
      </c>
      <c r="P1989">
        <v>-19.135617</v>
      </c>
      <c r="Q1989" t="s">
        <v>1408</v>
      </c>
      <c r="R1989" t="s">
        <v>49</v>
      </c>
      <c r="S1989">
        <v>1</v>
      </c>
      <c r="T1989">
        <v>0</v>
      </c>
      <c r="U1989">
        <v>47.836999999999897</v>
      </c>
      <c r="V1989">
        <v>4.6509999999999998</v>
      </c>
      <c r="W1989">
        <v>12.573</v>
      </c>
      <c r="X1989">
        <v>0</v>
      </c>
      <c r="Y1989">
        <v>14.962</v>
      </c>
      <c r="Z1989">
        <v>0</v>
      </c>
      <c r="AA1989">
        <v>0.22600000000000001</v>
      </c>
      <c r="AB1989">
        <v>4.8789999999999996</v>
      </c>
      <c r="AC1989">
        <v>9.67</v>
      </c>
      <c r="AD1989">
        <v>3.0209999999999999</v>
      </c>
      <c r="AE1989">
        <v>0.85</v>
      </c>
      <c r="AF1989">
        <v>0.51800000000000002</v>
      </c>
      <c r="AG1989">
        <v>0</v>
      </c>
      <c r="AH1989">
        <v>0</v>
      </c>
      <c r="AI1989">
        <v>0</v>
      </c>
      <c r="AJ1989">
        <v>99.186000000000007</v>
      </c>
      <c r="AK1989">
        <v>-0.21088105154437101</v>
      </c>
      <c r="AL1989">
        <v>0.90364416896736</v>
      </c>
      <c r="AM1989">
        <v>-21088105.154437099</v>
      </c>
      <c r="AN1989">
        <v>-0.71728248824616103</v>
      </c>
    </row>
    <row r="1990" spans="1:40" x14ac:dyDescent="0.45">
      <c r="A1990" t="s">
        <v>3400</v>
      </c>
      <c r="B1990" t="s">
        <v>3394</v>
      </c>
      <c r="C1990" t="s">
        <v>3097</v>
      </c>
      <c r="D1990" t="s">
        <v>224</v>
      </c>
      <c r="E1990" t="s">
        <v>705</v>
      </c>
      <c r="F1990" t="s">
        <v>1302</v>
      </c>
      <c r="G1990" t="s">
        <v>1302</v>
      </c>
      <c r="H1990">
        <v>0</v>
      </c>
      <c r="I1990">
        <v>0</v>
      </c>
      <c r="J1990" t="s">
        <v>1302</v>
      </c>
      <c r="K1990" t="s">
        <v>1302</v>
      </c>
      <c r="L1990">
        <v>2190</v>
      </c>
      <c r="M1990">
        <v>0</v>
      </c>
      <c r="N1990">
        <v>0</v>
      </c>
      <c r="O1990">
        <v>63.642563000000003</v>
      </c>
      <c r="P1990">
        <v>-19.135617</v>
      </c>
      <c r="Q1990" t="s">
        <v>1408</v>
      </c>
      <c r="R1990" t="s">
        <v>49</v>
      </c>
      <c r="S1990">
        <v>1</v>
      </c>
      <c r="T1990">
        <v>0</v>
      </c>
      <c r="U1990">
        <v>47.55</v>
      </c>
      <c r="V1990">
        <v>4.5949999999999998</v>
      </c>
      <c r="W1990">
        <v>12.946</v>
      </c>
      <c r="X1990">
        <v>0</v>
      </c>
      <c r="Y1990">
        <v>14.606999999999999</v>
      </c>
      <c r="Z1990">
        <v>0</v>
      </c>
      <c r="AA1990">
        <v>0.245</v>
      </c>
      <c r="AB1990">
        <v>4.9269999999999996</v>
      </c>
      <c r="AC1990">
        <v>9.109</v>
      </c>
      <c r="AD1990">
        <v>3.1110000000000002</v>
      </c>
      <c r="AE1990">
        <v>0.91400000000000003</v>
      </c>
      <c r="AF1990">
        <v>0.51900000000000002</v>
      </c>
      <c r="AG1990">
        <v>0</v>
      </c>
      <c r="AH1990">
        <v>0</v>
      </c>
      <c r="AI1990">
        <v>0</v>
      </c>
      <c r="AJ1990">
        <v>98.521000000000001</v>
      </c>
      <c r="AK1990">
        <v>1.2086150489634899</v>
      </c>
      <c r="AL1990">
        <v>0.89962786814403095</v>
      </c>
      <c r="AM1990">
        <v>120861504.896349</v>
      </c>
      <c r="AN1990">
        <v>4.1109355406921502</v>
      </c>
    </row>
    <row r="1991" spans="1:40" x14ac:dyDescent="0.45">
      <c r="A1991" t="s">
        <v>3401</v>
      </c>
      <c r="B1991" t="s">
        <v>3394</v>
      </c>
      <c r="C1991" t="s">
        <v>3097</v>
      </c>
      <c r="D1991" t="s">
        <v>224</v>
      </c>
      <c r="E1991" t="s">
        <v>705</v>
      </c>
      <c r="F1991" t="s">
        <v>1302</v>
      </c>
      <c r="G1991" t="s">
        <v>1302</v>
      </c>
      <c r="H1991">
        <v>0</v>
      </c>
      <c r="I1991">
        <v>0</v>
      </c>
      <c r="J1991" t="s">
        <v>1302</v>
      </c>
      <c r="K1991" t="s">
        <v>1302</v>
      </c>
      <c r="L1991">
        <v>2190</v>
      </c>
      <c r="M1991">
        <v>0</v>
      </c>
      <c r="N1991">
        <v>0</v>
      </c>
      <c r="O1991">
        <v>63.642563000000003</v>
      </c>
      <c r="P1991">
        <v>-19.135617</v>
      </c>
      <c r="Q1991" t="s">
        <v>1408</v>
      </c>
      <c r="R1991" t="s">
        <v>49</v>
      </c>
      <c r="S1991">
        <v>1</v>
      </c>
      <c r="T1991">
        <v>0</v>
      </c>
      <c r="U1991">
        <v>46.670999999999999</v>
      </c>
      <c r="V1991">
        <v>4.6529999999999996</v>
      </c>
      <c r="W1991">
        <v>12.863</v>
      </c>
      <c r="X1991">
        <v>0</v>
      </c>
      <c r="Y1991">
        <v>14.287000000000001</v>
      </c>
      <c r="Z1991">
        <v>0</v>
      </c>
      <c r="AA1991">
        <v>0.222</v>
      </c>
      <c r="AB1991">
        <v>4.9130000000000003</v>
      </c>
      <c r="AC1991">
        <v>9.1859999999999999</v>
      </c>
      <c r="AD1991">
        <v>3.2879999999999998</v>
      </c>
      <c r="AE1991">
        <v>0.78799999999999903</v>
      </c>
      <c r="AF1991">
        <v>0.55000000000000004</v>
      </c>
      <c r="AG1991">
        <v>0</v>
      </c>
      <c r="AH1991">
        <v>0</v>
      </c>
      <c r="AI1991">
        <v>0</v>
      </c>
      <c r="AJ1991">
        <v>97.42</v>
      </c>
      <c r="AK1991">
        <v>1.2863793049323</v>
      </c>
      <c r="AL1991">
        <v>0.90123907255636904</v>
      </c>
      <c r="AM1991">
        <v>128637930.49323</v>
      </c>
      <c r="AN1991">
        <v>4.3754398126949203</v>
      </c>
    </row>
    <row r="1992" spans="1:40" x14ac:dyDescent="0.45">
      <c r="A1992" t="s">
        <v>3402</v>
      </c>
      <c r="B1992" t="s">
        <v>3394</v>
      </c>
      <c r="C1992" t="s">
        <v>3097</v>
      </c>
      <c r="D1992" t="s">
        <v>224</v>
      </c>
      <c r="E1992" t="s">
        <v>705</v>
      </c>
      <c r="F1992" t="s">
        <v>1302</v>
      </c>
      <c r="G1992" t="s">
        <v>1302</v>
      </c>
      <c r="H1992">
        <v>0</v>
      </c>
      <c r="I1992">
        <v>0</v>
      </c>
      <c r="J1992" t="s">
        <v>1302</v>
      </c>
      <c r="K1992" t="s">
        <v>1302</v>
      </c>
      <c r="L1992">
        <v>2190</v>
      </c>
      <c r="M1992">
        <v>0</v>
      </c>
      <c r="N1992">
        <v>0</v>
      </c>
      <c r="O1992">
        <v>63.642563000000003</v>
      </c>
      <c r="P1992">
        <v>-19.135617</v>
      </c>
      <c r="Q1992" t="s">
        <v>1408</v>
      </c>
      <c r="R1992" t="s">
        <v>49</v>
      </c>
      <c r="S1992">
        <v>1</v>
      </c>
      <c r="T1992">
        <v>0</v>
      </c>
      <c r="U1992">
        <v>48.222000000000001</v>
      </c>
      <c r="V1992">
        <v>4.5889999999999898</v>
      </c>
      <c r="W1992">
        <v>12.612</v>
      </c>
      <c r="X1992">
        <v>0</v>
      </c>
      <c r="Y1992">
        <v>14.561999999999999</v>
      </c>
      <c r="Z1992">
        <v>0</v>
      </c>
      <c r="AA1992">
        <v>0.22500000000000001</v>
      </c>
      <c r="AB1992">
        <v>4.931</v>
      </c>
      <c r="AC1992">
        <v>9.4540000000000006</v>
      </c>
      <c r="AD1992">
        <v>2.9980000000000002</v>
      </c>
      <c r="AE1992">
        <v>0.89099999999999902</v>
      </c>
      <c r="AF1992">
        <v>0.55899999999999905</v>
      </c>
      <c r="AG1992">
        <v>0</v>
      </c>
      <c r="AH1992">
        <v>0</v>
      </c>
      <c r="AI1992">
        <v>0</v>
      </c>
      <c r="AJ1992">
        <v>99.040999999999997</v>
      </c>
      <c r="AK1992">
        <v>-0.23444114275477099</v>
      </c>
      <c r="AL1992">
        <v>0.91810944411601703</v>
      </c>
      <c r="AM1992">
        <v>-23444114.2754771</v>
      </c>
      <c r="AN1992">
        <v>-0.79741885290738501</v>
      </c>
    </row>
    <row r="1993" spans="1:40" x14ac:dyDescent="0.45">
      <c r="A1993" t="s">
        <v>3403</v>
      </c>
      <c r="B1993" t="s">
        <v>3394</v>
      </c>
      <c r="C1993" t="s">
        <v>3097</v>
      </c>
      <c r="D1993" t="s">
        <v>224</v>
      </c>
      <c r="E1993" t="s">
        <v>705</v>
      </c>
      <c r="F1993" t="s">
        <v>1302</v>
      </c>
      <c r="G1993" t="s">
        <v>1302</v>
      </c>
      <c r="H1993">
        <v>0</v>
      </c>
      <c r="I1993">
        <v>0</v>
      </c>
      <c r="J1993" t="s">
        <v>1302</v>
      </c>
      <c r="K1993" t="s">
        <v>1302</v>
      </c>
      <c r="L1993">
        <v>2190</v>
      </c>
      <c r="M1993">
        <v>0</v>
      </c>
      <c r="N1993">
        <v>0</v>
      </c>
      <c r="O1993">
        <v>63.642563000000003</v>
      </c>
      <c r="P1993">
        <v>-19.135617</v>
      </c>
      <c r="Q1993" t="s">
        <v>1408</v>
      </c>
      <c r="R1993" t="s">
        <v>49</v>
      </c>
      <c r="S1993">
        <v>1</v>
      </c>
      <c r="T1993">
        <v>0</v>
      </c>
      <c r="U1993">
        <v>48.021000000000001</v>
      </c>
      <c r="V1993">
        <v>4.5430000000000001</v>
      </c>
      <c r="W1993">
        <v>12.527999999999899</v>
      </c>
      <c r="X1993">
        <v>0</v>
      </c>
      <c r="Y1993">
        <v>14.829000000000001</v>
      </c>
      <c r="Z1993">
        <v>0</v>
      </c>
      <c r="AA1993">
        <v>0.23100000000000001</v>
      </c>
      <c r="AB1993">
        <v>4.7560000000000002</v>
      </c>
      <c r="AC1993">
        <v>9.2279999999999998</v>
      </c>
      <c r="AD1993">
        <v>3.0539999999999998</v>
      </c>
      <c r="AE1993">
        <v>0.88300000000000001</v>
      </c>
      <c r="AF1993">
        <v>0.54500000000000004</v>
      </c>
      <c r="AG1993">
        <v>0</v>
      </c>
      <c r="AH1993">
        <v>0</v>
      </c>
      <c r="AI1993">
        <v>0</v>
      </c>
      <c r="AJ1993">
        <v>98.617000000000004</v>
      </c>
      <c r="AK1993">
        <v>-0.148260877848745</v>
      </c>
      <c r="AL1993">
        <v>0.89874551529237201</v>
      </c>
      <c r="AM1993">
        <v>-14826087.784874501</v>
      </c>
      <c r="AN1993">
        <v>-0.50428870016579896</v>
      </c>
    </row>
    <row r="1994" spans="1:40" x14ac:dyDescent="0.45">
      <c r="A1994" t="s">
        <v>3404</v>
      </c>
      <c r="B1994" t="s">
        <v>3394</v>
      </c>
      <c r="C1994" t="s">
        <v>3097</v>
      </c>
      <c r="D1994" t="s">
        <v>224</v>
      </c>
      <c r="E1994" t="s">
        <v>705</v>
      </c>
      <c r="F1994" t="s">
        <v>1302</v>
      </c>
      <c r="G1994" t="s">
        <v>1302</v>
      </c>
      <c r="H1994">
        <v>0</v>
      </c>
      <c r="I1994">
        <v>0</v>
      </c>
      <c r="J1994" t="s">
        <v>1302</v>
      </c>
      <c r="K1994" t="s">
        <v>1302</v>
      </c>
      <c r="L1994">
        <v>2190</v>
      </c>
      <c r="M1994">
        <v>0</v>
      </c>
      <c r="N1994">
        <v>0</v>
      </c>
      <c r="O1994">
        <v>63.642563000000003</v>
      </c>
      <c r="P1994">
        <v>-19.135617</v>
      </c>
      <c r="Q1994" t="s">
        <v>1408</v>
      </c>
      <c r="R1994" t="s">
        <v>49</v>
      </c>
      <c r="S1994">
        <v>1</v>
      </c>
      <c r="T1994">
        <v>0</v>
      </c>
      <c r="U1994">
        <v>49.034999999999997</v>
      </c>
      <c r="V1994">
        <v>4.5910000000000002</v>
      </c>
      <c r="W1994">
        <v>12.62</v>
      </c>
      <c r="X1994">
        <v>0</v>
      </c>
      <c r="Y1994">
        <v>14.935</v>
      </c>
      <c r="Z1994">
        <v>0</v>
      </c>
      <c r="AA1994">
        <v>0.215</v>
      </c>
      <c r="AB1994">
        <v>4.819</v>
      </c>
      <c r="AC1994">
        <v>9.3379999999999992</v>
      </c>
      <c r="AD1994">
        <v>3.2170000000000001</v>
      </c>
      <c r="AE1994">
        <v>0.85399999999999998</v>
      </c>
      <c r="AF1994">
        <v>0.53799999999999903</v>
      </c>
      <c r="AG1994">
        <v>0</v>
      </c>
      <c r="AH1994">
        <v>0</v>
      </c>
      <c r="AI1994">
        <v>0</v>
      </c>
      <c r="AJ1994">
        <v>100.16</v>
      </c>
      <c r="AK1994">
        <v>-0.50215115879299599</v>
      </c>
      <c r="AL1994">
        <v>0.93428350490377199</v>
      </c>
      <c r="AM1994">
        <v>-50215115.879299603</v>
      </c>
      <c r="AN1994">
        <v>-1.7079971387516799</v>
      </c>
    </row>
    <row r="1995" spans="1:40" x14ac:dyDescent="0.45">
      <c r="A1995" t="s">
        <v>3405</v>
      </c>
      <c r="B1995" t="s">
        <v>3394</v>
      </c>
      <c r="C1995" t="s">
        <v>3097</v>
      </c>
      <c r="D1995" t="s">
        <v>224</v>
      </c>
      <c r="E1995" t="s">
        <v>705</v>
      </c>
      <c r="F1995" t="s">
        <v>1302</v>
      </c>
      <c r="G1995" t="s">
        <v>1302</v>
      </c>
      <c r="H1995">
        <v>0</v>
      </c>
      <c r="I1995">
        <v>0</v>
      </c>
      <c r="J1995" t="s">
        <v>1302</v>
      </c>
      <c r="K1995" t="s">
        <v>1302</v>
      </c>
      <c r="L1995">
        <v>2190</v>
      </c>
      <c r="M1995">
        <v>0</v>
      </c>
      <c r="N1995">
        <v>0</v>
      </c>
      <c r="O1995">
        <v>63.642563000000003</v>
      </c>
      <c r="P1995">
        <v>-19.135617</v>
      </c>
      <c r="Q1995" t="s">
        <v>1408</v>
      </c>
      <c r="R1995" t="s">
        <v>49</v>
      </c>
      <c r="S1995">
        <v>1</v>
      </c>
      <c r="T1995">
        <v>0</v>
      </c>
      <c r="U1995">
        <v>47.658000000000001</v>
      </c>
      <c r="V1995">
        <v>4.5389999999999997</v>
      </c>
      <c r="W1995">
        <v>12.857999999999899</v>
      </c>
      <c r="X1995">
        <v>0</v>
      </c>
      <c r="Y1995">
        <v>14.507</v>
      </c>
      <c r="Z1995">
        <v>0</v>
      </c>
      <c r="AA1995">
        <v>0.20499999999999999</v>
      </c>
      <c r="AB1995">
        <v>4.91</v>
      </c>
      <c r="AC1995">
        <v>9.4039999999999999</v>
      </c>
      <c r="AD1995">
        <v>3.1869999999999998</v>
      </c>
      <c r="AE1995">
        <v>0.871</v>
      </c>
      <c r="AF1995">
        <v>0.50900000000000001</v>
      </c>
      <c r="AG1995">
        <v>0</v>
      </c>
      <c r="AH1995">
        <v>0</v>
      </c>
      <c r="AI1995">
        <v>0</v>
      </c>
      <c r="AJ1995">
        <v>98.649000000000001</v>
      </c>
      <c r="AK1995">
        <v>0.456150138432451</v>
      </c>
      <c r="AL1995">
        <v>0.89723948341064996</v>
      </c>
      <c r="AM1995">
        <v>45615013.843245097</v>
      </c>
      <c r="AN1995">
        <v>1.55153108310357</v>
      </c>
    </row>
    <row r="1996" spans="1:40" x14ac:dyDescent="0.45">
      <c r="A1996" t="s">
        <v>3406</v>
      </c>
      <c r="B1996" t="s">
        <v>3394</v>
      </c>
      <c r="C1996" t="s">
        <v>3097</v>
      </c>
      <c r="D1996" t="s">
        <v>224</v>
      </c>
      <c r="E1996" t="s">
        <v>705</v>
      </c>
      <c r="F1996" t="s">
        <v>1302</v>
      </c>
      <c r="G1996" t="s">
        <v>1302</v>
      </c>
      <c r="H1996">
        <v>0</v>
      </c>
      <c r="I1996">
        <v>0</v>
      </c>
      <c r="J1996" t="s">
        <v>1302</v>
      </c>
      <c r="K1996" t="s">
        <v>1302</v>
      </c>
      <c r="L1996">
        <v>2190</v>
      </c>
      <c r="M1996">
        <v>0</v>
      </c>
      <c r="N1996">
        <v>0</v>
      </c>
      <c r="O1996">
        <v>63.642563000000003</v>
      </c>
      <c r="P1996">
        <v>-19.135617</v>
      </c>
      <c r="Q1996" t="s">
        <v>1408</v>
      </c>
      <c r="R1996" t="s">
        <v>49</v>
      </c>
      <c r="S1996">
        <v>1</v>
      </c>
      <c r="T1996">
        <v>0</v>
      </c>
      <c r="U1996">
        <v>47.351999999999997</v>
      </c>
      <c r="V1996">
        <v>4.609</v>
      </c>
      <c r="W1996">
        <v>12.718999999999999</v>
      </c>
      <c r="X1996">
        <v>0</v>
      </c>
      <c r="Y1996">
        <v>15.015000000000001</v>
      </c>
      <c r="Z1996">
        <v>0</v>
      </c>
      <c r="AA1996">
        <v>0.21299999999999999</v>
      </c>
      <c r="AB1996">
        <v>5.0369999999999999</v>
      </c>
      <c r="AC1996">
        <v>9.9719999999999995</v>
      </c>
      <c r="AD1996">
        <v>2.99399999999999</v>
      </c>
      <c r="AE1996">
        <v>0.78500000000000003</v>
      </c>
      <c r="AF1996">
        <v>0.47599999999999998</v>
      </c>
      <c r="AG1996">
        <v>0</v>
      </c>
      <c r="AH1996">
        <v>0</v>
      </c>
      <c r="AI1996">
        <v>0</v>
      </c>
      <c r="AJ1996">
        <v>99.171000000000006</v>
      </c>
      <c r="AK1996">
        <v>0.377426067881869</v>
      </c>
      <c r="AL1996">
        <v>0.89910895392237999</v>
      </c>
      <c r="AM1996">
        <v>37742606.7881869</v>
      </c>
      <c r="AN1996">
        <v>1.2837621356526101</v>
      </c>
    </row>
    <row r="1997" spans="1:40" x14ac:dyDescent="0.45">
      <c r="A1997" t="s">
        <v>3407</v>
      </c>
      <c r="B1997" t="s">
        <v>3408</v>
      </c>
      <c r="C1997" t="s">
        <v>3097</v>
      </c>
      <c r="D1997" t="s">
        <v>224</v>
      </c>
      <c r="E1997" t="s">
        <v>705</v>
      </c>
      <c r="F1997" t="s">
        <v>1302</v>
      </c>
      <c r="G1997" t="s">
        <v>1302</v>
      </c>
      <c r="H1997">
        <v>0</v>
      </c>
      <c r="I1997">
        <v>0</v>
      </c>
      <c r="J1997" t="s">
        <v>1302</v>
      </c>
      <c r="K1997" t="s">
        <v>1302</v>
      </c>
      <c r="L1997">
        <v>2190</v>
      </c>
      <c r="M1997">
        <v>0</v>
      </c>
      <c r="N1997">
        <v>0</v>
      </c>
      <c r="O1997">
        <v>63.642563000000003</v>
      </c>
      <c r="P1997">
        <v>-19.135617</v>
      </c>
      <c r="Q1997" t="s">
        <v>1408</v>
      </c>
      <c r="R1997" t="s">
        <v>49</v>
      </c>
      <c r="S1997">
        <v>1</v>
      </c>
      <c r="T1997">
        <v>0</v>
      </c>
      <c r="U1997">
        <v>46.567999999999998</v>
      </c>
      <c r="V1997">
        <v>4.9480000000000004</v>
      </c>
      <c r="W1997">
        <v>12.456</v>
      </c>
      <c r="X1997">
        <v>0</v>
      </c>
      <c r="Y1997">
        <v>15.047000000000001</v>
      </c>
      <c r="Z1997">
        <v>0</v>
      </c>
      <c r="AA1997">
        <v>0.24299999999999999</v>
      </c>
      <c r="AB1997">
        <v>4.6079999999999997</v>
      </c>
      <c r="AC1997">
        <v>9.2319999999999993</v>
      </c>
      <c r="AD1997">
        <v>3.101</v>
      </c>
      <c r="AE1997">
        <v>0.875</v>
      </c>
      <c r="AF1997">
        <v>0.56699999999999995</v>
      </c>
      <c r="AG1997">
        <v>0</v>
      </c>
      <c r="AH1997">
        <v>0</v>
      </c>
      <c r="AI1997">
        <v>0</v>
      </c>
      <c r="AJ1997">
        <v>97.642999999999901</v>
      </c>
      <c r="AK1997">
        <v>0.32688946319386802</v>
      </c>
      <c r="AL1997">
        <v>0.85542806952940598</v>
      </c>
      <c r="AM1997">
        <v>32688946.319386799</v>
      </c>
      <c r="AN1997">
        <v>1.11186892242812</v>
      </c>
    </row>
    <row r="1998" spans="1:40" x14ac:dyDescent="0.45">
      <c r="A1998" t="s">
        <v>3409</v>
      </c>
      <c r="B1998" t="s">
        <v>3408</v>
      </c>
      <c r="C1998" t="s">
        <v>3097</v>
      </c>
      <c r="D1998" t="s">
        <v>224</v>
      </c>
      <c r="E1998" t="s">
        <v>705</v>
      </c>
      <c r="F1998" t="s">
        <v>1302</v>
      </c>
      <c r="G1998" t="s">
        <v>1302</v>
      </c>
      <c r="H1998">
        <v>0</v>
      </c>
      <c r="I1998">
        <v>0</v>
      </c>
      <c r="J1998" t="s">
        <v>1302</v>
      </c>
      <c r="K1998" t="s">
        <v>1302</v>
      </c>
      <c r="L1998">
        <v>2190</v>
      </c>
      <c r="M1998">
        <v>0</v>
      </c>
      <c r="N1998">
        <v>0</v>
      </c>
      <c r="O1998">
        <v>63.642563000000003</v>
      </c>
      <c r="P1998">
        <v>-19.135617</v>
      </c>
      <c r="Q1998" t="s">
        <v>1408</v>
      </c>
      <c r="R1998" t="s">
        <v>49</v>
      </c>
      <c r="S1998">
        <v>1</v>
      </c>
      <c r="T1998">
        <v>0</v>
      </c>
      <c r="U1998">
        <v>47.073999999999998</v>
      </c>
      <c r="V1998">
        <v>4.9729999999999999</v>
      </c>
      <c r="W1998">
        <v>12.815999999999899</v>
      </c>
      <c r="X1998">
        <v>0</v>
      </c>
      <c r="Y1998">
        <v>15.412000000000001</v>
      </c>
      <c r="Z1998">
        <v>0</v>
      </c>
      <c r="AA1998">
        <v>0.24399999999999999</v>
      </c>
      <c r="AB1998">
        <v>4.91</v>
      </c>
      <c r="AC1998">
        <v>9.1890000000000001</v>
      </c>
      <c r="AD1998">
        <v>3.302</v>
      </c>
      <c r="AE1998">
        <v>0.69699999999999995</v>
      </c>
      <c r="AF1998">
        <v>0.56999999999999995</v>
      </c>
      <c r="AG1998">
        <v>0</v>
      </c>
      <c r="AH1998">
        <v>0</v>
      </c>
      <c r="AI1998">
        <v>0</v>
      </c>
      <c r="AJ1998">
        <v>99.186000000000007</v>
      </c>
      <c r="AK1998">
        <v>1.8530829618018301</v>
      </c>
      <c r="AL1998">
        <v>0.93093414544764497</v>
      </c>
      <c r="AM1998">
        <v>185308296.18018299</v>
      </c>
      <c r="AN1998">
        <v>6.3030032714348199</v>
      </c>
    </row>
    <row r="1999" spans="1:40" x14ac:dyDescent="0.45">
      <c r="A1999" t="s">
        <v>3410</v>
      </c>
      <c r="B1999" t="s">
        <v>3408</v>
      </c>
      <c r="C1999" t="s">
        <v>3097</v>
      </c>
      <c r="D1999" t="s">
        <v>224</v>
      </c>
      <c r="E1999" t="s">
        <v>705</v>
      </c>
      <c r="F1999" t="s">
        <v>1302</v>
      </c>
      <c r="G1999" t="s">
        <v>1302</v>
      </c>
      <c r="H1999">
        <v>0</v>
      </c>
      <c r="I1999">
        <v>0</v>
      </c>
      <c r="J1999" t="s">
        <v>1302</v>
      </c>
      <c r="K1999" t="s">
        <v>1302</v>
      </c>
      <c r="L1999">
        <v>2190</v>
      </c>
      <c r="M1999">
        <v>0</v>
      </c>
      <c r="N1999">
        <v>0</v>
      </c>
      <c r="O1999">
        <v>63.642563000000003</v>
      </c>
      <c r="P1999">
        <v>-19.135617</v>
      </c>
      <c r="Q1999" t="s">
        <v>1408</v>
      </c>
      <c r="R1999" t="s">
        <v>49</v>
      </c>
      <c r="S1999">
        <v>1</v>
      </c>
      <c r="T1999">
        <v>0</v>
      </c>
      <c r="U1999">
        <v>47.542999999999999</v>
      </c>
      <c r="V1999">
        <v>4.5609999999999999</v>
      </c>
      <c r="W1999">
        <v>12.613</v>
      </c>
      <c r="X1999">
        <v>0</v>
      </c>
      <c r="Y1999">
        <v>14.65</v>
      </c>
      <c r="Z1999">
        <v>0</v>
      </c>
      <c r="AA1999">
        <v>0.221</v>
      </c>
      <c r="AB1999">
        <v>4.8630000000000004</v>
      </c>
      <c r="AC1999">
        <v>9.3160000000000007</v>
      </c>
      <c r="AD1999">
        <v>3.2160000000000002</v>
      </c>
      <c r="AE1999">
        <v>0.85899999999999999</v>
      </c>
      <c r="AF1999">
        <v>0.51300000000000001</v>
      </c>
      <c r="AG1999">
        <v>0</v>
      </c>
      <c r="AH1999">
        <v>0</v>
      </c>
      <c r="AI1999">
        <v>0</v>
      </c>
      <c r="AJ1999">
        <v>98.355000000000004</v>
      </c>
      <c r="AK1999">
        <v>0.30776850835200598</v>
      </c>
      <c r="AL1999">
        <v>0.94314975608973195</v>
      </c>
      <c r="AM1999">
        <v>30776850.8352006</v>
      </c>
      <c r="AN1999">
        <v>1.04683166106124</v>
      </c>
    </row>
    <row r="2000" spans="1:40" x14ac:dyDescent="0.45">
      <c r="A2000" t="s">
        <v>3411</v>
      </c>
      <c r="B2000" t="s">
        <v>3408</v>
      </c>
      <c r="C2000" t="s">
        <v>3097</v>
      </c>
      <c r="D2000" t="s">
        <v>224</v>
      </c>
      <c r="E2000" t="s">
        <v>705</v>
      </c>
      <c r="F2000" t="s">
        <v>1302</v>
      </c>
      <c r="G2000" t="s">
        <v>1302</v>
      </c>
      <c r="H2000">
        <v>0</v>
      </c>
      <c r="I2000">
        <v>0</v>
      </c>
      <c r="J2000" t="s">
        <v>1302</v>
      </c>
      <c r="K2000" t="s">
        <v>1302</v>
      </c>
      <c r="L2000">
        <v>2190</v>
      </c>
      <c r="M2000">
        <v>0</v>
      </c>
      <c r="N2000">
        <v>0</v>
      </c>
      <c r="O2000">
        <v>63.642563000000003</v>
      </c>
      <c r="P2000">
        <v>-19.135617</v>
      </c>
      <c r="Q2000" t="s">
        <v>1408</v>
      </c>
      <c r="R2000" t="s">
        <v>49</v>
      </c>
      <c r="S2000">
        <v>1</v>
      </c>
      <c r="T2000">
        <v>0</v>
      </c>
      <c r="U2000">
        <v>48.266999999999904</v>
      </c>
      <c r="V2000">
        <v>4.3659999999999997</v>
      </c>
      <c r="W2000">
        <v>12.744999999999999</v>
      </c>
      <c r="X2000">
        <v>0</v>
      </c>
      <c r="Y2000">
        <v>14.507999999999999</v>
      </c>
      <c r="Z2000">
        <v>0</v>
      </c>
      <c r="AA2000">
        <v>0.251</v>
      </c>
      <c r="AB2000">
        <v>4.7750000000000004</v>
      </c>
      <c r="AC2000">
        <v>9.1620000000000008</v>
      </c>
      <c r="AD2000">
        <v>3.3109999999999999</v>
      </c>
      <c r="AE2000">
        <v>0.83899999999999997</v>
      </c>
      <c r="AF2000">
        <v>0.52500000000000002</v>
      </c>
      <c r="AG2000">
        <v>0</v>
      </c>
      <c r="AH2000">
        <v>0</v>
      </c>
      <c r="AI2000">
        <v>0</v>
      </c>
      <c r="AJ2000">
        <v>98.747999999999905</v>
      </c>
      <c r="AK2000">
        <v>4.2697802281315301E-3</v>
      </c>
      <c r="AL2000">
        <v>0.90777271880825094</v>
      </c>
      <c r="AM2000">
        <v>426978.02281315299</v>
      </c>
      <c r="AN2000">
        <v>1.45230620004473E-2</v>
      </c>
    </row>
    <row r="2001" spans="1:40" x14ac:dyDescent="0.45">
      <c r="A2001" t="s">
        <v>3412</v>
      </c>
      <c r="B2001" t="s">
        <v>3408</v>
      </c>
      <c r="C2001" t="s">
        <v>3097</v>
      </c>
      <c r="D2001" t="s">
        <v>224</v>
      </c>
      <c r="E2001" t="s">
        <v>705</v>
      </c>
      <c r="F2001" t="s">
        <v>1302</v>
      </c>
      <c r="G2001" t="s">
        <v>1302</v>
      </c>
      <c r="H2001">
        <v>0</v>
      </c>
      <c r="I2001">
        <v>0</v>
      </c>
      <c r="J2001" t="s">
        <v>1302</v>
      </c>
      <c r="K2001" t="s">
        <v>1302</v>
      </c>
      <c r="L2001">
        <v>2190</v>
      </c>
      <c r="M2001">
        <v>0</v>
      </c>
      <c r="N2001">
        <v>0</v>
      </c>
      <c r="O2001">
        <v>63.642563000000003</v>
      </c>
      <c r="P2001">
        <v>-19.135617</v>
      </c>
      <c r="Q2001" t="s">
        <v>1408</v>
      </c>
      <c r="R2001" t="s">
        <v>49</v>
      </c>
      <c r="S2001">
        <v>1</v>
      </c>
      <c r="T2001">
        <v>0</v>
      </c>
      <c r="U2001">
        <v>47.506</v>
      </c>
      <c r="V2001">
        <v>4.5730000000000004</v>
      </c>
      <c r="W2001">
        <v>12.919</v>
      </c>
      <c r="X2001">
        <v>0</v>
      </c>
      <c r="Y2001">
        <v>14.497</v>
      </c>
      <c r="Z2001">
        <v>0</v>
      </c>
      <c r="AA2001">
        <v>0.22800000000000001</v>
      </c>
      <c r="AB2001">
        <v>4.9489999999999998</v>
      </c>
      <c r="AC2001">
        <v>9.4220000000000006</v>
      </c>
      <c r="AD2001">
        <v>3.2539999999999898</v>
      </c>
      <c r="AE2001">
        <v>0.84699999999999998</v>
      </c>
      <c r="AF2001">
        <v>0.503</v>
      </c>
      <c r="AG2001">
        <v>0</v>
      </c>
      <c r="AH2001">
        <v>0</v>
      </c>
      <c r="AI2001">
        <v>0</v>
      </c>
      <c r="AJ2001">
        <v>98.697999999999993</v>
      </c>
      <c r="AK2001">
        <v>0.74143530044529804</v>
      </c>
      <c r="AL2001">
        <v>0.91791747889653597</v>
      </c>
      <c r="AM2001">
        <v>74143530.044529796</v>
      </c>
      <c r="AN2001">
        <v>2.5218887770248202</v>
      </c>
    </row>
    <row r="2002" spans="1:40" x14ac:dyDescent="0.45">
      <c r="A2002" t="s">
        <v>3413</v>
      </c>
      <c r="B2002" t="s">
        <v>3408</v>
      </c>
      <c r="C2002" t="s">
        <v>3097</v>
      </c>
      <c r="D2002" t="s">
        <v>224</v>
      </c>
      <c r="E2002" t="s">
        <v>705</v>
      </c>
      <c r="F2002" t="s">
        <v>1302</v>
      </c>
      <c r="G2002" t="s">
        <v>1302</v>
      </c>
      <c r="H2002">
        <v>0</v>
      </c>
      <c r="I2002">
        <v>0</v>
      </c>
      <c r="J2002" t="s">
        <v>1302</v>
      </c>
      <c r="K2002" t="s">
        <v>1302</v>
      </c>
      <c r="L2002">
        <v>2190</v>
      </c>
      <c r="M2002">
        <v>0</v>
      </c>
      <c r="N2002">
        <v>0</v>
      </c>
      <c r="O2002">
        <v>63.642563000000003</v>
      </c>
      <c r="P2002">
        <v>-19.135617</v>
      </c>
      <c r="Q2002" t="s">
        <v>1408</v>
      </c>
      <c r="R2002" t="s">
        <v>49</v>
      </c>
      <c r="S2002">
        <v>1</v>
      </c>
      <c r="T2002">
        <v>0</v>
      </c>
      <c r="U2002">
        <v>47.832000000000001</v>
      </c>
      <c r="V2002">
        <v>4.5919999999999996</v>
      </c>
      <c r="W2002">
        <v>12.686</v>
      </c>
      <c r="X2002">
        <v>0</v>
      </c>
      <c r="Y2002">
        <v>14.545</v>
      </c>
      <c r="Z2002">
        <v>0</v>
      </c>
      <c r="AA2002">
        <v>0.23599999999999999</v>
      </c>
      <c r="AB2002">
        <v>5.0179999999999998</v>
      </c>
      <c r="AC2002">
        <v>9.3350000000000009</v>
      </c>
      <c r="AD2002">
        <v>3.36899999999999</v>
      </c>
      <c r="AE2002">
        <v>0.78400000000000003</v>
      </c>
      <c r="AF2002">
        <v>0.48599999999999999</v>
      </c>
      <c r="AG2002">
        <v>0</v>
      </c>
      <c r="AH2002">
        <v>0</v>
      </c>
      <c r="AI2002">
        <v>0</v>
      </c>
      <c r="AJ2002">
        <v>98.882999999999996</v>
      </c>
      <c r="AK2002">
        <v>0.58014238179573996</v>
      </c>
      <c r="AL2002">
        <v>0.90730851763597598</v>
      </c>
      <c r="AM2002">
        <v>58014238.179573998</v>
      </c>
      <c r="AN2002">
        <v>1.9732734074685001</v>
      </c>
    </row>
    <row r="2003" spans="1:40" x14ac:dyDescent="0.45">
      <c r="A2003" t="s">
        <v>3414</v>
      </c>
      <c r="B2003" t="s">
        <v>3408</v>
      </c>
      <c r="C2003" t="s">
        <v>3097</v>
      </c>
      <c r="D2003" t="s">
        <v>224</v>
      </c>
      <c r="E2003" t="s">
        <v>705</v>
      </c>
      <c r="F2003" t="s">
        <v>1302</v>
      </c>
      <c r="G2003" t="s">
        <v>1302</v>
      </c>
      <c r="H2003">
        <v>0</v>
      </c>
      <c r="I2003">
        <v>0</v>
      </c>
      <c r="J2003" t="s">
        <v>1302</v>
      </c>
      <c r="K2003" t="s">
        <v>1302</v>
      </c>
      <c r="L2003">
        <v>2190</v>
      </c>
      <c r="M2003">
        <v>0</v>
      </c>
      <c r="N2003">
        <v>0</v>
      </c>
      <c r="O2003">
        <v>63.642563000000003</v>
      </c>
      <c r="P2003">
        <v>-19.135617</v>
      </c>
      <c r="Q2003" t="s">
        <v>1408</v>
      </c>
      <c r="R2003" t="s">
        <v>49</v>
      </c>
      <c r="S2003">
        <v>1</v>
      </c>
      <c r="T2003">
        <v>0</v>
      </c>
      <c r="U2003">
        <v>47.188000000000002</v>
      </c>
      <c r="V2003">
        <v>4.8179999999999996</v>
      </c>
      <c r="W2003">
        <v>12.722</v>
      </c>
      <c r="X2003">
        <v>0</v>
      </c>
      <c r="Y2003">
        <v>15.625</v>
      </c>
      <c r="Z2003">
        <v>0</v>
      </c>
      <c r="AA2003">
        <v>0.20399999999999999</v>
      </c>
      <c r="AB2003">
        <v>4.6849999999999996</v>
      </c>
      <c r="AC2003">
        <v>9.0709999999999997</v>
      </c>
      <c r="AD2003">
        <v>3.45399999999999</v>
      </c>
      <c r="AE2003">
        <v>0.872</v>
      </c>
      <c r="AF2003">
        <v>0.502</v>
      </c>
      <c r="AG2003">
        <v>0</v>
      </c>
      <c r="AH2003">
        <v>0</v>
      </c>
      <c r="AI2003">
        <v>0</v>
      </c>
      <c r="AJ2003">
        <v>99.141999999999996</v>
      </c>
      <c r="AK2003">
        <v>1.3750029566664701</v>
      </c>
      <c r="AL2003">
        <v>0.87453262111385699</v>
      </c>
      <c r="AM2003">
        <v>137500295.66664699</v>
      </c>
      <c r="AN2003">
        <v>4.6768808049880004</v>
      </c>
    </row>
    <row r="2004" spans="1:40" x14ac:dyDescent="0.45">
      <c r="A2004" t="s">
        <v>3415</v>
      </c>
      <c r="B2004" t="s">
        <v>3416</v>
      </c>
      <c r="C2004" t="s">
        <v>3097</v>
      </c>
      <c r="D2004" t="s">
        <v>224</v>
      </c>
      <c r="E2004" t="s">
        <v>225</v>
      </c>
      <c r="F2004" t="s">
        <v>92</v>
      </c>
      <c r="G2004" t="s">
        <v>92</v>
      </c>
      <c r="H2004">
        <v>0</v>
      </c>
      <c r="I2004">
        <v>0</v>
      </c>
      <c r="J2004" t="s">
        <v>92</v>
      </c>
      <c r="K2004" t="s">
        <v>92</v>
      </c>
      <c r="L2004">
        <v>3050</v>
      </c>
      <c r="M2004">
        <v>0</v>
      </c>
      <c r="N2004">
        <v>0</v>
      </c>
      <c r="O2004">
        <v>64.638429000000002</v>
      </c>
      <c r="P2004">
        <v>-17.522295</v>
      </c>
      <c r="Q2004" t="s">
        <v>1408</v>
      </c>
      <c r="R2004" t="s">
        <v>49</v>
      </c>
      <c r="S2004">
        <v>1</v>
      </c>
      <c r="T2004">
        <v>0</v>
      </c>
      <c r="U2004">
        <v>49.523000000000003</v>
      </c>
      <c r="V2004">
        <v>1.53199999999999</v>
      </c>
      <c r="W2004">
        <v>14.2259999999999</v>
      </c>
      <c r="X2004">
        <v>0</v>
      </c>
      <c r="Y2004">
        <v>11.118</v>
      </c>
      <c r="Z2004">
        <v>0</v>
      </c>
      <c r="AA2004">
        <v>0.20799999999999999</v>
      </c>
      <c r="AB2004">
        <v>7.8620000000000001</v>
      </c>
      <c r="AC2004">
        <v>12.725</v>
      </c>
      <c r="AD2004">
        <v>2.1779999999999999</v>
      </c>
      <c r="AE2004">
        <v>0.108</v>
      </c>
      <c r="AF2004">
        <v>0.111999999999999</v>
      </c>
      <c r="AG2004">
        <v>0</v>
      </c>
      <c r="AH2004">
        <v>0</v>
      </c>
      <c r="AI2004">
        <v>0</v>
      </c>
      <c r="AJ2004">
        <v>99.590999999999994</v>
      </c>
      <c r="AK2004">
        <v>2.4627662999256499</v>
      </c>
      <c r="AL2004">
        <v>0.99004630400287397</v>
      </c>
      <c r="AM2004">
        <v>246276629.99256501</v>
      </c>
      <c r="AN2004">
        <v>8.37675612219609</v>
      </c>
    </row>
    <row r="2005" spans="1:40" x14ac:dyDescent="0.45">
      <c r="A2005" t="s">
        <v>3417</v>
      </c>
      <c r="B2005" t="s">
        <v>3418</v>
      </c>
      <c r="C2005" t="s">
        <v>3097</v>
      </c>
      <c r="D2005" t="s">
        <v>224</v>
      </c>
      <c r="E2005" t="s">
        <v>705</v>
      </c>
      <c r="F2005" t="s">
        <v>706</v>
      </c>
      <c r="G2005" t="s">
        <v>706</v>
      </c>
      <c r="H2005">
        <v>0</v>
      </c>
      <c r="I2005">
        <v>0</v>
      </c>
      <c r="J2005" t="s">
        <v>708</v>
      </c>
      <c r="K2005" t="s">
        <v>706</v>
      </c>
      <c r="L2005">
        <v>4260</v>
      </c>
      <c r="M2005">
        <v>0</v>
      </c>
      <c r="N2005">
        <v>0</v>
      </c>
      <c r="O2005">
        <v>64.02</v>
      </c>
      <c r="P2005">
        <v>-19.649999999999999</v>
      </c>
      <c r="Q2005" t="s">
        <v>1408</v>
      </c>
      <c r="R2005" t="s">
        <v>49</v>
      </c>
      <c r="S2005">
        <v>1</v>
      </c>
      <c r="T2005">
        <v>0</v>
      </c>
      <c r="U2005">
        <v>46.938999999999901</v>
      </c>
      <c r="V2005">
        <v>4.891</v>
      </c>
      <c r="W2005">
        <v>12.277999999999899</v>
      </c>
      <c r="X2005">
        <v>0</v>
      </c>
      <c r="Y2005">
        <v>15.134</v>
      </c>
      <c r="Z2005">
        <v>0</v>
      </c>
      <c r="AA2005">
        <v>0.247</v>
      </c>
      <c r="AB2005">
        <v>4.6970000000000001</v>
      </c>
      <c r="AC2005">
        <v>9.7050000000000001</v>
      </c>
      <c r="AD2005">
        <v>2.9339999999999899</v>
      </c>
      <c r="AE2005">
        <v>0.80900000000000005</v>
      </c>
      <c r="AF2005">
        <v>0.59499999999999997</v>
      </c>
      <c r="AG2005">
        <v>0</v>
      </c>
      <c r="AH2005">
        <v>0</v>
      </c>
      <c r="AI2005">
        <v>0</v>
      </c>
      <c r="AJ2005">
        <v>98.228999999999999</v>
      </c>
      <c r="AK2005">
        <v>-0.55821762160972099</v>
      </c>
      <c r="AL2005">
        <v>0.80778676915168302</v>
      </c>
      <c r="AM2005">
        <v>-55821762.160972103</v>
      </c>
      <c r="AN2005">
        <v>-1.89869939323034</v>
      </c>
    </row>
    <row r="2006" spans="1:40" x14ac:dyDescent="0.45">
      <c r="A2006" t="s">
        <v>3419</v>
      </c>
      <c r="B2006" t="s">
        <v>3418</v>
      </c>
      <c r="C2006" t="s">
        <v>3097</v>
      </c>
      <c r="D2006" t="s">
        <v>224</v>
      </c>
      <c r="E2006" t="s">
        <v>225</v>
      </c>
      <c r="F2006" t="s">
        <v>3187</v>
      </c>
      <c r="G2006" t="s">
        <v>3187</v>
      </c>
      <c r="H2006">
        <v>0</v>
      </c>
      <c r="I2006">
        <v>0</v>
      </c>
      <c r="J2006" t="s">
        <v>3187</v>
      </c>
      <c r="K2006" t="s">
        <v>3187</v>
      </c>
      <c r="L2006">
        <v>4260</v>
      </c>
      <c r="M2006">
        <v>0</v>
      </c>
      <c r="N2006">
        <v>0</v>
      </c>
      <c r="O2006">
        <v>64.3</v>
      </c>
      <c r="P2006">
        <v>-17.5</v>
      </c>
      <c r="Q2006" t="s">
        <v>1408</v>
      </c>
      <c r="R2006" t="s">
        <v>49</v>
      </c>
      <c r="S2006">
        <v>1</v>
      </c>
      <c r="T2006">
        <v>0</v>
      </c>
      <c r="U2006">
        <v>48.893999999999998</v>
      </c>
      <c r="V2006">
        <v>3.0039999999999898</v>
      </c>
      <c r="W2006">
        <v>12.949</v>
      </c>
      <c r="X2006">
        <v>0</v>
      </c>
      <c r="Y2006">
        <v>14.03</v>
      </c>
      <c r="Z2006">
        <v>0</v>
      </c>
      <c r="AA2006">
        <v>0.23199999999999901</v>
      </c>
      <c r="AB2006">
        <v>5.6609999999999996</v>
      </c>
      <c r="AC2006">
        <v>9.8629999999999995</v>
      </c>
      <c r="AD2006">
        <v>2.5649999999999999</v>
      </c>
      <c r="AE2006">
        <v>0.49199999999999999</v>
      </c>
      <c r="AF2006">
        <v>0.29099999999999998</v>
      </c>
      <c r="AG2006">
        <v>0</v>
      </c>
      <c r="AH2006">
        <v>0</v>
      </c>
      <c r="AI2006">
        <v>0</v>
      </c>
      <c r="AJ2006">
        <v>97.980999999999995</v>
      </c>
      <c r="AK2006">
        <v>1.3714851770671601</v>
      </c>
      <c r="AL2006">
        <v>0.80259260490581497</v>
      </c>
      <c r="AM2006">
        <v>137148517.706716</v>
      </c>
      <c r="AN2006">
        <v>4.6649155682556698</v>
      </c>
    </row>
    <row r="2007" spans="1:40" x14ac:dyDescent="0.45">
      <c r="A2007" t="s">
        <v>3420</v>
      </c>
      <c r="B2007" t="s">
        <v>3418</v>
      </c>
      <c r="C2007" t="s">
        <v>3097</v>
      </c>
      <c r="D2007" t="s">
        <v>224</v>
      </c>
      <c r="E2007" t="s">
        <v>225</v>
      </c>
      <c r="F2007" t="s">
        <v>3187</v>
      </c>
      <c r="G2007" t="s">
        <v>3187</v>
      </c>
      <c r="H2007">
        <v>0</v>
      </c>
      <c r="I2007">
        <v>0</v>
      </c>
      <c r="J2007" t="s">
        <v>3187</v>
      </c>
      <c r="K2007" t="s">
        <v>3187</v>
      </c>
      <c r="L2007">
        <v>4260</v>
      </c>
      <c r="M2007">
        <v>0</v>
      </c>
      <c r="N2007">
        <v>0</v>
      </c>
      <c r="O2007">
        <v>64.3</v>
      </c>
      <c r="P2007">
        <v>-17.5</v>
      </c>
      <c r="Q2007" t="s">
        <v>1408</v>
      </c>
      <c r="R2007" t="s">
        <v>49</v>
      </c>
      <c r="S2007">
        <v>1</v>
      </c>
      <c r="T2007">
        <v>0</v>
      </c>
      <c r="U2007">
        <v>49.755000000000003</v>
      </c>
      <c r="V2007">
        <v>3.0630000000000002</v>
      </c>
      <c r="W2007">
        <v>12.989000000000001</v>
      </c>
      <c r="X2007">
        <v>0</v>
      </c>
      <c r="Y2007">
        <v>14.35</v>
      </c>
      <c r="Z2007">
        <v>0</v>
      </c>
      <c r="AA2007">
        <v>0.24199999999999999</v>
      </c>
      <c r="AB2007">
        <v>5.6669999999999998</v>
      </c>
      <c r="AC2007">
        <v>9.8360000000000003</v>
      </c>
      <c r="AD2007">
        <v>2.8239999999999998</v>
      </c>
      <c r="AE2007">
        <v>0.437999999999999</v>
      </c>
      <c r="AF2007">
        <v>0.28699999999999998</v>
      </c>
      <c r="AG2007">
        <v>0</v>
      </c>
      <c r="AH2007">
        <v>0</v>
      </c>
      <c r="AI2007">
        <v>0</v>
      </c>
      <c r="AJ2007">
        <v>99.451999999999998</v>
      </c>
      <c r="AK2007">
        <v>1.23992722698244</v>
      </c>
      <c r="AL2007">
        <v>0.92547347877653696</v>
      </c>
      <c r="AM2007">
        <v>123992722.69824401</v>
      </c>
      <c r="AN2007">
        <v>4.2174395475593203</v>
      </c>
    </row>
    <row r="2008" spans="1:40" x14ac:dyDescent="0.45">
      <c r="A2008" t="s">
        <v>3421</v>
      </c>
      <c r="B2008" t="s">
        <v>3422</v>
      </c>
      <c r="C2008" t="s">
        <v>3097</v>
      </c>
      <c r="D2008" t="s">
        <v>224</v>
      </c>
      <c r="E2008" t="s">
        <v>705</v>
      </c>
      <c r="F2008" t="s">
        <v>1302</v>
      </c>
      <c r="G2008" t="s">
        <v>1302</v>
      </c>
      <c r="H2008">
        <v>0</v>
      </c>
      <c r="I2008">
        <v>0</v>
      </c>
      <c r="J2008" t="s">
        <v>1302</v>
      </c>
      <c r="K2008" t="s">
        <v>1302</v>
      </c>
      <c r="L2008">
        <v>0</v>
      </c>
      <c r="M2008">
        <v>0</v>
      </c>
      <c r="N2008">
        <v>0</v>
      </c>
      <c r="O2008">
        <v>63.642563000000003</v>
      </c>
      <c r="P2008">
        <v>-19.135617</v>
      </c>
      <c r="Q2008" t="s">
        <v>1408</v>
      </c>
      <c r="R2008" t="s">
        <v>49</v>
      </c>
      <c r="S2008">
        <v>1</v>
      </c>
      <c r="T2008">
        <v>0</v>
      </c>
      <c r="U2008">
        <v>46.643000000000001</v>
      </c>
      <c r="V2008">
        <v>4.6150000000000002</v>
      </c>
      <c r="W2008">
        <v>12.571999999999999</v>
      </c>
      <c r="X2008">
        <v>0</v>
      </c>
      <c r="Y2008">
        <v>14.687999999999899</v>
      </c>
      <c r="Z2008">
        <v>0</v>
      </c>
      <c r="AA2008">
        <v>0.23100000000000001</v>
      </c>
      <c r="AB2008">
        <v>4.9470000000000001</v>
      </c>
      <c r="AC2008">
        <v>9.5239999999999991</v>
      </c>
      <c r="AD2008">
        <v>2.9380000000000002</v>
      </c>
      <c r="AE2008">
        <v>0.72199999999999998</v>
      </c>
      <c r="AF2008">
        <v>0.497</v>
      </c>
      <c r="AG2008">
        <v>0</v>
      </c>
      <c r="AH2008">
        <v>0</v>
      </c>
      <c r="AI2008">
        <v>0</v>
      </c>
      <c r="AJ2008">
        <v>97.375</v>
      </c>
      <c r="AK2008">
        <v>0.744558009874428</v>
      </c>
      <c r="AL2008">
        <v>0.80294520169317696</v>
      </c>
      <c r="AM2008">
        <v>74455800.987442806</v>
      </c>
      <c r="AN2008">
        <v>2.5325102376681201</v>
      </c>
    </row>
    <row r="2009" spans="1:40" x14ac:dyDescent="0.45">
      <c r="A2009" t="s">
        <v>3423</v>
      </c>
      <c r="B2009" t="s">
        <v>3422</v>
      </c>
      <c r="C2009" t="s">
        <v>3097</v>
      </c>
      <c r="D2009" t="s">
        <v>224</v>
      </c>
      <c r="E2009" t="s">
        <v>705</v>
      </c>
      <c r="F2009" t="s">
        <v>1302</v>
      </c>
      <c r="G2009" t="s">
        <v>1302</v>
      </c>
      <c r="H2009">
        <v>0</v>
      </c>
      <c r="I2009">
        <v>0</v>
      </c>
      <c r="J2009" t="s">
        <v>1302</v>
      </c>
      <c r="K2009" t="s">
        <v>1302</v>
      </c>
      <c r="L2009">
        <v>0</v>
      </c>
      <c r="M2009">
        <v>0</v>
      </c>
      <c r="N2009">
        <v>0</v>
      </c>
      <c r="O2009">
        <v>63.642563000000003</v>
      </c>
      <c r="P2009">
        <v>-19.135617</v>
      </c>
      <c r="Q2009" t="s">
        <v>1408</v>
      </c>
      <c r="R2009" t="s">
        <v>49</v>
      </c>
      <c r="S2009">
        <v>1</v>
      </c>
      <c r="T2009">
        <v>0</v>
      </c>
      <c r="U2009">
        <v>47.042999999999999</v>
      </c>
      <c r="V2009">
        <v>4.5430000000000001</v>
      </c>
      <c r="W2009">
        <v>12.76</v>
      </c>
      <c r="X2009">
        <v>0</v>
      </c>
      <c r="Y2009">
        <v>15.308999999999999</v>
      </c>
      <c r="Z2009">
        <v>0</v>
      </c>
      <c r="AA2009">
        <v>0.218999999999999</v>
      </c>
      <c r="AB2009">
        <v>4.9249999999999998</v>
      </c>
      <c r="AC2009">
        <v>9.3810000000000002</v>
      </c>
      <c r="AD2009">
        <v>3.0910000000000002</v>
      </c>
      <c r="AE2009">
        <v>0.79299999999999904</v>
      </c>
      <c r="AF2009">
        <v>0.48</v>
      </c>
      <c r="AG2009">
        <v>0</v>
      </c>
      <c r="AH2009">
        <v>0</v>
      </c>
      <c r="AI2009">
        <v>0</v>
      </c>
      <c r="AJ2009">
        <v>98.542999999999907</v>
      </c>
      <c r="AK2009">
        <v>1.4742282192962799</v>
      </c>
      <c r="AL2009">
        <v>0.92925643230696997</v>
      </c>
      <c r="AM2009">
        <v>147422821.92962801</v>
      </c>
      <c r="AN2009">
        <v>5.01438169828669</v>
      </c>
    </row>
    <row r="2010" spans="1:40" x14ac:dyDescent="0.45">
      <c r="A2010" t="s">
        <v>3424</v>
      </c>
      <c r="B2010" t="s">
        <v>3422</v>
      </c>
      <c r="C2010" t="s">
        <v>3097</v>
      </c>
      <c r="D2010" t="s">
        <v>224</v>
      </c>
      <c r="E2010" t="s">
        <v>705</v>
      </c>
      <c r="F2010" t="s">
        <v>1302</v>
      </c>
      <c r="G2010" t="s">
        <v>1302</v>
      </c>
      <c r="H2010">
        <v>0</v>
      </c>
      <c r="I2010">
        <v>0</v>
      </c>
      <c r="J2010" t="s">
        <v>1302</v>
      </c>
      <c r="K2010" t="s">
        <v>1302</v>
      </c>
      <c r="L2010">
        <v>0</v>
      </c>
      <c r="M2010">
        <v>0</v>
      </c>
      <c r="N2010">
        <v>0</v>
      </c>
      <c r="O2010">
        <v>63.642563000000003</v>
      </c>
      <c r="P2010">
        <v>-19.135617</v>
      </c>
      <c r="Q2010" t="s">
        <v>1408</v>
      </c>
      <c r="R2010" t="s">
        <v>49</v>
      </c>
      <c r="S2010">
        <v>1</v>
      </c>
      <c r="T2010">
        <v>0</v>
      </c>
      <c r="U2010">
        <v>47.486999999999902</v>
      </c>
      <c r="V2010">
        <v>4.5190000000000001</v>
      </c>
      <c r="W2010">
        <v>12.959</v>
      </c>
      <c r="X2010">
        <v>0</v>
      </c>
      <c r="Y2010">
        <v>15.04</v>
      </c>
      <c r="Z2010">
        <v>0</v>
      </c>
      <c r="AA2010">
        <v>0.223</v>
      </c>
      <c r="AB2010">
        <v>5.0919999999999996</v>
      </c>
      <c r="AC2010">
        <v>9.8670000000000009</v>
      </c>
      <c r="AD2010">
        <v>3.0419999999999998</v>
      </c>
      <c r="AE2010">
        <v>0.78799999999999903</v>
      </c>
      <c r="AF2010">
        <v>0.47499999999999998</v>
      </c>
      <c r="AG2010">
        <v>0</v>
      </c>
      <c r="AH2010">
        <v>0</v>
      </c>
      <c r="AI2010">
        <v>0</v>
      </c>
      <c r="AJ2010">
        <v>99.492999999999995</v>
      </c>
      <c r="AK2010">
        <v>1.00867458983756</v>
      </c>
      <c r="AL2010">
        <v>0.886004474038386</v>
      </c>
      <c r="AM2010">
        <v>100867458.98375601</v>
      </c>
      <c r="AN2010">
        <v>3.4308659518284301</v>
      </c>
    </row>
    <row r="2011" spans="1:40" x14ac:dyDescent="0.45">
      <c r="A2011" t="s">
        <v>3425</v>
      </c>
      <c r="B2011" t="s">
        <v>3422</v>
      </c>
      <c r="C2011" t="s">
        <v>3097</v>
      </c>
      <c r="D2011" t="s">
        <v>224</v>
      </c>
      <c r="E2011" t="s">
        <v>225</v>
      </c>
      <c r="F2011" t="s">
        <v>1308</v>
      </c>
      <c r="G2011" t="s">
        <v>1308</v>
      </c>
      <c r="H2011">
        <v>0</v>
      </c>
      <c r="I2011">
        <v>0</v>
      </c>
      <c r="J2011" t="s">
        <v>1308</v>
      </c>
      <c r="K2011" t="s">
        <v>1308</v>
      </c>
      <c r="L2011">
        <v>0</v>
      </c>
      <c r="M2011">
        <v>0</v>
      </c>
      <c r="N2011">
        <v>0</v>
      </c>
      <c r="O2011">
        <v>64.3</v>
      </c>
      <c r="P2011">
        <v>-17.5</v>
      </c>
      <c r="Q2011" t="s">
        <v>1408</v>
      </c>
      <c r="R2011" t="s">
        <v>49</v>
      </c>
      <c r="S2011">
        <v>1</v>
      </c>
      <c r="T2011">
        <v>0</v>
      </c>
      <c r="U2011">
        <v>49.292000000000002</v>
      </c>
      <c r="V2011">
        <v>2.476</v>
      </c>
      <c r="W2011">
        <v>13.189</v>
      </c>
      <c r="X2011">
        <v>0</v>
      </c>
      <c r="Y2011">
        <v>13.03</v>
      </c>
      <c r="Z2011">
        <v>0</v>
      </c>
      <c r="AA2011">
        <v>0.19800000000000001</v>
      </c>
      <c r="AB2011">
        <v>6.5810000000000004</v>
      </c>
      <c r="AC2011">
        <v>10.689</v>
      </c>
      <c r="AD2011">
        <v>2.4969999999999999</v>
      </c>
      <c r="AE2011">
        <v>0.35199999999999998</v>
      </c>
      <c r="AF2011">
        <v>0.249</v>
      </c>
      <c r="AG2011">
        <v>0</v>
      </c>
      <c r="AH2011">
        <v>0</v>
      </c>
      <c r="AI2011">
        <v>0</v>
      </c>
      <c r="AJ2011">
        <v>98.552000000000007</v>
      </c>
      <c r="AK2011">
        <v>1.9686717609892901</v>
      </c>
      <c r="AL2011">
        <v>0.95962684758485095</v>
      </c>
      <c r="AM2011">
        <v>196867176.09892899</v>
      </c>
      <c r="AN2011">
        <v>6.6961624523445504</v>
      </c>
    </row>
    <row r="2012" spans="1:40" x14ac:dyDescent="0.45">
      <c r="A2012" t="s">
        <v>3426</v>
      </c>
      <c r="B2012" t="s">
        <v>3422</v>
      </c>
      <c r="C2012" t="s">
        <v>3097</v>
      </c>
      <c r="D2012" t="s">
        <v>224</v>
      </c>
      <c r="E2012" t="s">
        <v>225</v>
      </c>
      <c r="F2012" t="s">
        <v>1308</v>
      </c>
      <c r="G2012" t="s">
        <v>1308</v>
      </c>
      <c r="H2012">
        <v>0</v>
      </c>
      <c r="I2012">
        <v>0</v>
      </c>
      <c r="J2012" t="s">
        <v>1308</v>
      </c>
      <c r="K2012" t="s">
        <v>1308</v>
      </c>
      <c r="L2012">
        <v>0</v>
      </c>
      <c r="M2012">
        <v>0</v>
      </c>
      <c r="N2012">
        <v>0</v>
      </c>
      <c r="O2012">
        <v>64.3</v>
      </c>
      <c r="P2012">
        <v>-17.5</v>
      </c>
      <c r="Q2012" t="s">
        <v>1408</v>
      </c>
      <c r="R2012" t="s">
        <v>49</v>
      </c>
      <c r="S2012">
        <v>1</v>
      </c>
      <c r="T2012">
        <v>0</v>
      </c>
      <c r="U2012">
        <v>49.475000000000001</v>
      </c>
      <c r="V2012">
        <v>2.8580000000000001</v>
      </c>
      <c r="W2012">
        <v>12.887</v>
      </c>
      <c r="X2012">
        <v>0</v>
      </c>
      <c r="Y2012">
        <v>13.817</v>
      </c>
      <c r="Z2012">
        <v>0</v>
      </c>
      <c r="AA2012">
        <v>0.21199999999999999</v>
      </c>
      <c r="AB2012">
        <v>5.9239999999999897</v>
      </c>
      <c r="AC2012">
        <v>9.9889999999999901</v>
      </c>
      <c r="AD2012">
        <v>2.6459999999999999</v>
      </c>
      <c r="AE2012">
        <v>0.46299999999999902</v>
      </c>
      <c r="AF2012">
        <v>0.317</v>
      </c>
      <c r="AG2012">
        <v>0</v>
      </c>
      <c r="AH2012">
        <v>0</v>
      </c>
      <c r="AI2012">
        <v>0</v>
      </c>
      <c r="AJ2012">
        <v>98.587000000000003</v>
      </c>
      <c r="AK2012">
        <v>1.3309223162278301</v>
      </c>
      <c r="AL2012">
        <v>0.98575163131722199</v>
      </c>
      <c r="AM2012">
        <v>133092231.62278301</v>
      </c>
      <c r="AN2012">
        <v>4.5269466538361698</v>
      </c>
    </row>
    <row r="2013" spans="1:40" x14ac:dyDescent="0.45">
      <c r="A2013" t="s">
        <v>3427</v>
      </c>
      <c r="B2013" t="s">
        <v>3428</v>
      </c>
      <c r="C2013" t="s">
        <v>3097</v>
      </c>
      <c r="D2013" t="s">
        <v>224</v>
      </c>
      <c r="E2013" t="s">
        <v>705</v>
      </c>
      <c r="F2013" t="s">
        <v>706</v>
      </c>
      <c r="G2013" t="s">
        <v>706</v>
      </c>
      <c r="H2013">
        <v>0</v>
      </c>
      <c r="I2013">
        <v>0</v>
      </c>
      <c r="J2013" t="s">
        <v>708</v>
      </c>
      <c r="K2013" t="s">
        <v>706</v>
      </c>
      <c r="L2013">
        <v>6100</v>
      </c>
      <c r="M2013">
        <v>0</v>
      </c>
      <c r="N2013">
        <v>0</v>
      </c>
      <c r="O2013">
        <v>64.02</v>
      </c>
      <c r="P2013">
        <v>-19.649999999999999</v>
      </c>
      <c r="Q2013" t="s">
        <v>1408</v>
      </c>
      <c r="R2013" t="s">
        <v>49</v>
      </c>
      <c r="S2013">
        <v>1</v>
      </c>
      <c r="T2013">
        <v>0</v>
      </c>
      <c r="U2013">
        <v>45.648999999999901</v>
      </c>
      <c r="V2013">
        <v>2.8279999999999998</v>
      </c>
      <c r="W2013">
        <v>15.481</v>
      </c>
      <c r="X2013">
        <v>0</v>
      </c>
      <c r="Y2013">
        <v>13.493</v>
      </c>
      <c r="Z2013">
        <v>0</v>
      </c>
      <c r="AA2013">
        <v>0.19600000000000001</v>
      </c>
      <c r="AB2013">
        <v>7.2089999999999996</v>
      </c>
      <c r="AC2013">
        <v>10.364000000000001</v>
      </c>
      <c r="AD2013">
        <v>2.536</v>
      </c>
      <c r="AE2013">
        <v>0.35599999999999998</v>
      </c>
      <c r="AF2013">
        <v>0.24299999999999999</v>
      </c>
      <c r="AG2013">
        <v>0</v>
      </c>
      <c r="AH2013">
        <v>0</v>
      </c>
      <c r="AI2013">
        <v>0</v>
      </c>
      <c r="AJ2013">
        <v>98.355000000000004</v>
      </c>
      <c r="AK2013">
        <v>10.6658049857552</v>
      </c>
      <c r="AL2013">
        <v>0.91325963960535905</v>
      </c>
      <c r="AM2013">
        <v>1066580498.57552</v>
      </c>
      <c r="AN2013">
        <v>62.453574399262799</v>
      </c>
    </row>
    <row r="2014" spans="1:40" x14ac:dyDescent="0.45">
      <c r="A2014" t="s">
        <v>3429</v>
      </c>
      <c r="B2014" t="s">
        <v>3428</v>
      </c>
      <c r="C2014" t="s">
        <v>3097</v>
      </c>
      <c r="D2014" t="s">
        <v>224</v>
      </c>
      <c r="E2014" t="s">
        <v>705</v>
      </c>
      <c r="F2014" t="s">
        <v>706</v>
      </c>
      <c r="G2014" t="s">
        <v>706</v>
      </c>
      <c r="H2014">
        <v>0</v>
      </c>
      <c r="I2014">
        <v>0</v>
      </c>
      <c r="J2014" t="s">
        <v>708</v>
      </c>
      <c r="K2014" t="s">
        <v>706</v>
      </c>
      <c r="L2014">
        <v>6100</v>
      </c>
      <c r="M2014">
        <v>0</v>
      </c>
      <c r="N2014">
        <v>0</v>
      </c>
      <c r="O2014">
        <v>64.02</v>
      </c>
      <c r="P2014">
        <v>-19.649999999999999</v>
      </c>
      <c r="Q2014" t="s">
        <v>1408</v>
      </c>
      <c r="R2014" t="s">
        <v>49</v>
      </c>
      <c r="S2014">
        <v>1</v>
      </c>
      <c r="T2014">
        <v>0</v>
      </c>
      <c r="U2014">
        <v>45.943999999999903</v>
      </c>
      <c r="V2014">
        <v>2.8319999999999999</v>
      </c>
      <c r="W2014">
        <v>15.234999999999999</v>
      </c>
      <c r="X2014">
        <v>0</v>
      </c>
      <c r="Y2014">
        <v>13.538</v>
      </c>
      <c r="Z2014">
        <v>0</v>
      </c>
      <c r="AA2014">
        <v>0.20599999999999999</v>
      </c>
      <c r="AB2014">
        <v>6.9589999999999996</v>
      </c>
      <c r="AC2014">
        <v>10.542</v>
      </c>
      <c r="AD2014">
        <v>2.5649999999999999</v>
      </c>
      <c r="AE2014">
        <v>0.38299999999999901</v>
      </c>
      <c r="AF2014">
        <v>0.22600000000000001</v>
      </c>
      <c r="AG2014">
        <v>0</v>
      </c>
      <c r="AH2014">
        <v>0</v>
      </c>
      <c r="AI2014">
        <v>0</v>
      </c>
      <c r="AJ2014">
        <v>98.427999999999997</v>
      </c>
      <c r="AK2014">
        <v>9.1047571203720992</v>
      </c>
      <c r="AL2014">
        <v>0.81963135804341003</v>
      </c>
      <c r="AM2014">
        <v>910475712.03720999</v>
      </c>
      <c r="AN2014">
        <v>51.921245208264999</v>
      </c>
    </row>
    <row r="2015" spans="1:40" x14ac:dyDescent="0.45">
      <c r="A2015" t="s">
        <v>3430</v>
      </c>
      <c r="B2015" t="s">
        <v>3428</v>
      </c>
      <c r="C2015" t="s">
        <v>3097</v>
      </c>
      <c r="D2015" t="s">
        <v>224</v>
      </c>
      <c r="E2015" t="s">
        <v>705</v>
      </c>
      <c r="F2015" t="s">
        <v>706</v>
      </c>
      <c r="G2015" t="s">
        <v>706</v>
      </c>
      <c r="H2015">
        <v>0</v>
      </c>
      <c r="I2015">
        <v>0</v>
      </c>
      <c r="J2015" t="s">
        <v>708</v>
      </c>
      <c r="K2015" t="s">
        <v>706</v>
      </c>
      <c r="L2015">
        <v>6100</v>
      </c>
      <c r="M2015">
        <v>0</v>
      </c>
      <c r="N2015">
        <v>0</v>
      </c>
      <c r="O2015">
        <v>64.02</v>
      </c>
      <c r="P2015">
        <v>-19.649999999999999</v>
      </c>
      <c r="Q2015" t="s">
        <v>1408</v>
      </c>
      <c r="R2015" t="s">
        <v>49</v>
      </c>
      <c r="S2015">
        <v>1</v>
      </c>
      <c r="T2015">
        <v>0</v>
      </c>
      <c r="U2015">
        <v>45.548000000000002</v>
      </c>
      <c r="V2015">
        <v>2.6739999999999999</v>
      </c>
      <c r="W2015">
        <v>15.6009999999999</v>
      </c>
      <c r="X2015">
        <v>0</v>
      </c>
      <c r="Y2015">
        <v>13.122999999999999</v>
      </c>
      <c r="Z2015">
        <v>0</v>
      </c>
      <c r="AA2015">
        <v>0.20499999999999999</v>
      </c>
      <c r="AB2015">
        <v>7.2879999999999896</v>
      </c>
      <c r="AC2015">
        <v>10.64</v>
      </c>
      <c r="AD2015">
        <v>2.5150000000000001</v>
      </c>
      <c r="AE2015">
        <v>0.46700000000000003</v>
      </c>
      <c r="AF2015">
        <v>0.23599999999999999</v>
      </c>
      <c r="AG2015">
        <v>0</v>
      </c>
      <c r="AH2015">
        <v>0</v>
      </c>
      <c r="AI2015">
        <v>0</v>
      </c>
      <c r="AJ2015">
        <v>98.296000000000006</v>
      </c>
      <c r="AK2015">
        <v>10.477143993424701</v>
      </c>
      <c r="AL2015">
        <v>0.95604504262229795</v>
      </c>
      <c r="AM2015">
        <v>1047714399.34247</v>
      </c>
      <c r="AN2015">
        <v>61.180686026786603</v>
      </c>
    </row>
    <row r="2016" spans="1:40" x14ac:dyDescent="0.45">
      <c r="A2016" t="s">
        <v>3431</v>
      </c>
      <c r="B2016" t="s">
        <v>3428</v>
      </c>
      <c r="C2016" t="s">
        <v>3097</v>
      </c>
      <c r="D2016" t="s">
        <v>224</v>
      </c>
      <c r="E2016" t="s">
        <v>705</v>
      </c>
      <c r="F2016" t="s">
        <v>706</v>
      </c>
      <c r="G2016" t="s">
        <v>706</v>
      </c>
      <c r="H2016">
        <v>0</v>
      </c>
      <c r="I2016">
        <v>0</v>
      </c>
      <c r="J2016" t="s">
        <v>708</v>
      </c>
      <c r="K2016" t="s">
        <v>706</v>
      </c>
      <c r="L2016">
        <v>6100</v>
      </c>
      <c r="M2016">
        <v>0</v>
      </c>
      <c r="N2016">
        <v>0</v>
      </c>
      <c r="O2016">
        <v>64.02</v>
      </c>
      <c r="P2016">
        <v>-19.649999999999999</v>
      </c>
      <c r="Q2016" t="s">
        <v>1408</v>
      </c>
      <c r="R2016" t="s">
        <v>49</v>
      </c>
      <c r="S2016">
        <v>1</v>
      </c>
      <c r="T2016">
        <v>0</v>
      </c>
      <c r="U2016">
        <v>45.966999999999999</v>
      </c>
      <c r="V2016">
        <v>2.718</v>
      </c>
      <c r="W2016">
        <v>15.635999999999999</v>
      </c>
      <c r="X2016">
        <v>0</v>
      </c>
      <c r="Y2016">
        <v>13.235999999999899</v>
      </c>
      <c r="Z2016">
        <v>0</v>
      </c>
      <c r="AA2016">
        <v>0.23</v>
      </c>
      <c r="AB2016">
        <v>7.141</v>
      </c>
      <c r="AC2016">
        <v>10.901999999999999</v>
      </c>
      <c r="AD2016">
        <v>2.6760000000000002</v>
      </c>
      <c r="AE2016">
        <v>0.39899999999999902</v>
      </c>
      <c r="AF2016">
        <v>0.249</v>
      </c>
      <c r="AG2016">
        <v>0</v>
      </c>
      <c r="AH2016">
        <v>0</v>
      </c>
      <c r="AI2016">
        <v>0</v>
      </c>
      <c r="AJ2016">
        <v>99.155000000000001</v>
      </c>
      <c r="AK2016">
        <v>9.5719111831034898</v>
      </c>
      <c r="AL2016">
        <v>0.85526432629446603</v>
      </c>
      <c r="AM2016">
        <v>957191118.31034899</v>
      </c>
      <c r="AN2016">
        <v>55.073115487650398</v>
      </c>
    </row>
    <row r="2017" spans="1:40" x14ac:dyDescent="0.45">
      <c r="A2017" t="s">
        <v>3432</v>
      </c>
      <c r="B2017" t="s">
        <v>3428</v>
      </c>
      <c r="C2017" t="s">
        <v>3097</v>
      </c>
      <c r="D2017" t="s">
        <v>224</v>
      </c>
      <c r="E2017" t="s">
        <v>705</v>
      </c>
      <c r="F2017" t="s">
        <v>706</v>
      </c>
      <c r="G2017" t="s">
        <v>706</v>
      </c>
      <c r="H2017">
        <v>0</v>
      </c>
      <c r="I2017">
        <v>0</v>
      </c>
      <c r="J2017" t="s">
        <v>708</v>
      </c>
      <c r="K2017" t="s">
        <v>706</v>
      </c>
      <c r="L2017">
        <v>6100</v>
      </c>
      <c r="M2017">
        <v>0</v>
      </c>
      <c r="N2017">
        <v>0</v>
      </c>
      <c r="O2017">
        <v>64.02</v>
      </c>
      <c r="P2017">
        <v>-19.649999999999999</v>
      </c>
      <c r="Q2017" t="s">
        <v>1408</v>
      </c>
      <c r="R2017" t="s">
        <v>49</v>
      </c>
      <c r="S2017">
        <v>1</v>
      </c>
      <c r="T2017">
        <v>0</v>
      </c>
      <c r="U2017">
        <v>45.878</v>
      </c>
      <c r="V2017">
        <v>2.8460000000000001</v>
      </c>
      <c r="W2017">
        <v>14.952999999999999</v>
      </c>
      <c r="X2017">
        <v>0</v>
      </c>
      <c r="Y2017">
        <v>13.513</v>
      </c>
      <c r="Z2017">
        <v>0</v>
      </c>
      <c r="AA2017">
        <v>0.19600000000000001</v>
      </c>
      <c r="AB2017">
        <v>7.28</v>
      </c>
      <c r="AC2017">
        <v>11.095999999999901</v>
      </c>
      <c r="AD2017">
        <v>2.7149999999999999</v>
      </c>
      <c r="AE2017">
        <v>0.42899999999999999</v>
      </c>
      <c r="AF2017">
        <v>0.252</v>
      </c>
      <c r="AG2017">
        <v>0</v>
      </c>
      <c r="AH2017">
        <v>0</v>
      </c>
      <c r="AI2017">
        <v>0</v>
      </c>
      <c r="AJ2017">
        <v>99.157999999999902</v>
      </c>
      <c r="AK2017">
        <v>8.7686763527404992</v>
      </c>
      <c r="AL2017">
        <v>0.82216442106123599</v>
      </c>
      <c r="AM2017">
        <v>876867635.27404904</v>
      </c>
      <c r="AN2017">
        <v>49.653721349481401</v>
      </c>
    </row>
    <row r="2018" spans="1:40" x14ac:dyDescent="0.45">
      <c r="A2018" t="s">
        <v>3433</v>
      </c>
      <c r="B2018" t="s">
        <v>3428</v>
      </c>
      <c r="C2018" t="s">
        <v>3097</v>
      </c>
      <c r="D2018" t="s">
        <v>224</v>
      </c>
      <c r="E2018" t="s">
        <v>705</v>
      </c>
      <c r="F2018" t="s">
        <v>706</v>
      </c>
      <c r="G2018" t="s">
        <v>706</v>
      </c>
      <c r="H2018">
        <v>0</v>
      </c>
      <c r="I2018">
        <v>0</v>
      </c>
      <c r="J2018" t="s">
        <v>708</v>
      </c>
      <c r="K2018" t="s">
        <v>706</v>
      </c>
      <c r="L2018">
        <v>6100</v>
      </c>
      <c r="M2018">
        <v>0</v>
      </c>
      <c r="N2018">
        <v>0</v>
      </c>
      <c r="O2018">
        <v>64.02</v>
      </c>
      <c r="P2018">
        <v>-19.649999999999999</v>
      </c>
      <c r="Q2018" t="s">
        <v>1408</v>
      </c>
      <c r="R2018" t="s">
        <v>49</v>
      </c>
      <c r="S2018">
        <v>1</v>
      </c>
      <c r="T2018">
        <v>0</v>
      </c>
      <c r="U2018">
        <v>46.188000000000002</v>
      </c>
      <c r="V2018">
        <v>2.698</v>
      </c>
      <c r="W2018">
        <v>15.2</v>
      </c>
      <c r="X2018">
        <v>0</v>
      </c>
      <c r="Y2018">
        <v>13.118</v>
      </c>
      <c r="Z2018">
        <v>0</v>
      </c>
      <c r="AA2018">
        <v>0.214</v>
      </c>
      <c r="AB2018">
        <v>7.5489999999999897</v>
      </c>
      <c r="AC2018">
        <v>10.85</v>
      </c>
      <c r="AD2018">
        <v>2.6560000000000001</v>
      </c>
      <c r="AE2018">
        <v>0.39799999999999902</v>
      </c>
      <c r="AF2018">
        <v>0.23599999999999999</v>
      </c>
      <c r="AG2018">
        <v>0</v>
      </c>
      <c r="AH2018">
        <v>0</v>
      </c>
      <c r="AI2018">
        <v>0</v>
      </c>
      <c r="AJ2018">
        <v>99.107999999999905</v>
      </c>
      <c r="AK2018">
        <v>9.6087476649325794</v>
      </c>
      <c r="AL2018">
        <v>0.83600431494970395</v>
      </c>
      <c r="AM2018">
        <v>960874766.493258</v>
      </c>
      <c r="AN2018">
        <v>55.3216497968575</v>
      </c>
    </row>
    <row r="2019" spans="1:40" x14ac:dyDescent="0.45">
      <c r="A2019" t="s">
        <v>3434</v>
      </c>
      <c r="B2019" t="s">
        <v>3428</v>
      </c>
      <c r="C2019" t="s">
        <v>3097</v>
      </c>
      <c r="D2019" t="s">
        <v>224</v>
      </c>
      <c r="E2019" t="s">
        <v>705</v>
      </c>
      <c r="F2019" t="s">
        <v>706</v>
      </c>
      <c r="G2019" t="s">
        <v>706</v>
      </c>
      <c r="H2019">
        <v>0</v>
      </c>
      <c r="I2019">
        <v>0</v>
      </c>
      <c r="J2019" t="s">
        <v>708</v>
      </c>
      <c r="K2019" t="s">
        <v>706</v>
      </c>
      <c r="L2019">
        <v>6100</v>
      </c>
      <c r="M2019">
        <v>0</v>
      </c>
      <c r="N2019">
        <v>0</v>
      </c>
      <c r="O2019">
        <v>64.02</v>
      </c>
      <c r="P2019">
        <v>-19.649999999999999</v>
      </c>
      <c r="Q2019" t="s">
        <v>1408</v>
      </c>
      <c r="R2019" t="s">
        <v>49</v>
      </c>
      <c r="S2019">
        <v>1</v>
      </c>
      <c r="T2019">
        <v>0</v>
      </c>
      <c r="U2019">
        <v>46.067999999999998</v>
      </c>
      <c r="V2019">
        <v>2.839</v>
      </c>
      <c r="W2019">
        <v>15.372999999999999</v>
      </c>
      <c r="X2019">
        <v>0</v>
      </c>
      <c r="Y2019">
        <v>13.379</v>
      </c>
      <c r="Z2019">
        <v>0</v>
      </c>
      <c r="AA2019">
        <v>0.21299999999999999</v>
      </c>
      <c r="AB2019">
        <v>7.1120000000000001</v>
      </c>
      <c r="AC2019">
        <v>10.534000000000001</v>
      </c>
      <c r="AD2019">
        <v>2.6719999999999899</v>
      </c>
      <c r="AE2019">
        <v>0.35799999999999998</v>
      </c>
      <c r="AF2019">
        <v>0.223</v>
      </c>
      <c r="AG2019">
        <v>0</v>
      </c>
      <c r="AH2019">
        <v>0</v>
      </c>
      <c r="AI2019">
        <v>0</v>
      </c>
      <c r="AJ2019">
        <v>98.768999999999906</v>
      </c>
      <c r="AK2019">
        <v>9.5339213307873099</v>
      </c>
      <c r="AL2019">
        <v>0.911134307936731</v>
      </c>
      <c r="AM2019">
        <v>953392133.07873094</v>
      </c>
      <c r="AN2019">
        <v>54.816799432656602</v>
      </c>
    </row>
    <row r="2020" spans="1:40" x14ac:dyDescent="0.45">
      <c r="A2020" t="s">
        <v>3435</v>
      </c>
      <c r="B2020" t="s">
        <v>3428</v>
      </c>
      <c r="C2020" t="s">
        <v>3097</v>
      </c>
      <c r="D2020" t="s">
        <v>224</v>
      </c>
      <c r="E2020" t="s">
        <v>705</v>
      </c>
      <c r="F2020" t="s">
        <v>706</v>
      </c>
      <c r="G2020" t="s">
        <v>706</v>
      </c>
      <c r="H2020">
        <v>0</v>
      </c>
      <c r="I2020">
        <v>0</v>
      </c>
      <c r="J2020" t="s">
        <v>708</v>
      </c>
      <c r="K2020" t="s">
        <v>706</v>
      </c>
      <c r="L2020">
        <v>6100</v>
      </c>
      <c r="M2020">
        <v>0</v>
      </c>
      <c r="N2020">
        <v>0</v>
      </c>
      <c r="O2020">
        <v>64.02</v>
      </c>
      <c r="P2020">
        <v>-19.649999999999999</v>
      </c>
      <c r="Q2020" t="s">
        <v>1408</v>
      </c>
      <c r="R2020" t="s">
        <v>49</v>
      </c>
      <c r="S2020">
        <v>1</v>
      </c>
      <c r="T2020">
        <v>0</v>
      </c>
      <c r="U2020">
        <v>45.53</v>
      </c>
      <c r="V2020">
        <v>2.8610000000000002</v>
      </c>
      <c r="W2020">
        <v>15.615</v>
      </c>
      <c r="X2020">
        <v>0</v>
      </c>
      <c r="Y2020">
        <v>13.425000000000001</v>
      </c>
      <c r="Z2020">
        <v>0</v>
      </c>
      <c r="AA2020">
        <v>0.21</v>
      </c>
      <c r="AB2020">
        <v>7.1660000000000004</v>
      </c>
      <c r="AC2020">
        <v>10.757999999999999</v>
      </c>
      <c r="AD2020">
        <v>2.504</v>
      </c>
      <c r="AE2020">
        <v>0.39399999999999902</v>
      </c>
      <c r="AF2020">
        <v>0.252</v>
      </c>
      <c r="AG2020">
        <v>0</v>
      </c>
      <c r="AH2020">
        <v>0</v>
      </c>
      <c r="AI2020">
        <v>0</v>
      </c>
      <c r="AJ2020">
        <v>98.713999999999999</v>
      </c>
      <c r="AK2020">
        <v>10.302304514196701</v>
      </c>
      <c r="AL2020">
        <v>0.82282024000014897</v>
      </c>
      <c r="AM2020">
        <v>1030230451.41967</v>
      </c>
      <c r="AN2020">
        <v>60.001050865272902</v>
      </c>
    </row>
    <row r="2021" spans="1:40" x14ac:dyDescent="0.45">
      <c r="A2021" t="s">
        <v>3436</v>
      </c>
      <c r="B2021" t="s">
        <v>3428</v>
      </c>
      <c r="C2021" t="s">
        <v>3097</v>
      </c>
      <c r="D2021" t="s">
        <v>224</v>
      </c>
      <c r="E2021" t="s">
        <v>705</v>
      </c>
      <c r="F2021" t="s">
        <v>706</v>
      </c>
      <c r="G2021" t="s">
        <v>706</v>
      </c>
      <c r="H2021">
        <v>0</v>
      </c>
      <c r="I2021">
        <v>0</v>
      </c>
      <c r="J2021" t="s">
        <v>708</v>
      </c>
      <c r="K2021" t="s">
        <v>706</v>
      </c>
      <c r="L2021">
        <v>6100</v>
      </c>
      <c r="M2021">
        <v>0</v>
      </c>
      <c r="N2021">
        <v>0</v>
      </c>
      <c r="O2021">
        <v>64.02</v>
      </c>
      <c r="P2021">
        <v>-19.649999999999999</v>
      </c>
      <c r="Q2021" t="s">
        <v>1408</v>
      </c>
      <c r="R2021" t="s">
        <v>49</v>
      </c>
      <c r="S2021">
        <v>1</v>
      </c>
      <c r="T2021">
        <v>0</v>
      </c>
      <c r="U2021">
        <v>47.283000000000001</v>
      </c>
      <c r="V2021">
        <v>4.3239999999999998</v>
      </c>
      <c r="W2021">
        <v>13.025</v>
      </c>
      <c r="X2021">
        <v>0</v>
      </c>
      <c r="Y2021">
        <v>15.147</v>
      </c>
      <c r="Z2021">
        <v>0</v>
      </c>
      <c r="AA2021">
        <v>0.23199999999999901</v>
      </c>
      <c r="AB2021">
        <v>5.1329999999999902</v>
      </c>
      <c r="AC2021">
        <v>9.7389999999999901</v>
      </c>
      <c r="AD2021">
        <v>3.0039999999999898</v>
      </c>
      <c r="AE2021">
        <v>0.68799999999999994</v>
      </c>
      <c r="AF2021">
        <v>0.48599999999999999</v>
      </c>
      <c r="AG2021">
        <v>0</v>
      </c>
      <c r="AH2021">
        <v>0</v>
      </c>
      <c r="AI2021">
        <v>0</v>
      </c>
      <c r="AJ2021">
        <v>99.061000000000007</v>
      </c>
      <c r="AK2021">
        <v>1.6968934839276399</v>
      </c>
      <c r="AL2021">
        <v>0.81237022698245998</v>
      </c>
      <c r="AM2021">
        <v>169689348.392764</v>
      </c>
      <c r="AN2021">
        <v>5.7717465439715898</v>
      </c>
    </row>
    <row r="2022" spans="1:40" x14ac:dyDescent="0.45">
      <c r="A2022" t="s">
        <v>3437</v>
      </c>
      <c r="B2022" t="s">
        <v>3428</v>
      </c>
      <c r="C2022" t="s">
        <v>3097</v>
      </c>
      <c r="D2022" t="s">
        <v>224</v>
      </c>
      <c r="E2022" t="s">
        <v>705</v>
      </c>
      <c r="F2022" t="s">
        <v>706</v>
      </c>
      <c r="G2022" t="s">
        <v>706</v>
      </c>
      <c r="H2022">
        <v>0</v>
      </c>
      <c r="I2022">
        <v>0</v>
      </c>
      <c r="J2022" t="s">
        <v>708</v>
      </c>
      <c r="K2022" t="s">
        <v>706</v>
      </c>
      <c r="L2022">
        <v>6100</v>
      </c>
      <c r="M2022">
        <v>0</v>
      </c>
      <c r="N2022">
        <v>0</v>
      </c>
      <c r="O2022">
        <v>64.02</v>
      </c>
      <c r="P2022">
        <v>-19.649999999999999</v>
      </c>
      <c r="Q2022" t="s">
        <v>1408</v>
      </c>
      <c r="R2022" t="s">
        <v>49</v>
      </c>
      <c r="S2022">
        <v>1</v>
      </c>
      <c r="T2022">
        <v>0</v>
      </c>
      <c r="U2022">
        <v>45.703000000000003</v>
      </c>
      <c r="V2022">
        <v>4.5640000000000001</v>
      </c>
      <c r="W2022">
        <v>12.465</v>
      </c>
      <c r="X2022">
        <v>0</v>
      </c>
      <c r="Y2022">
        <v>15.265999999999901</v>
      </c>
      <c r="Z2022">
        <v>0</v>
      </c>
      <c r="AA2022">
        <v>0.307</v>
      </c>
      <c r="AB2022">
        <v>4.7439999999999998</v>
      </c>
      <c r="AC2022">
        <v>9.4909999999999997</v>
      </c>
      <c r="AD2022">
        <v>3.2080000000000002</v>
      </c>
      <c r="AE2022">
        <v>0.75700000000000001</v>
      </c>
      <c r="AF2022">
        <v>1.3480000000000001</v>
      </c>
      <c r="AG2022">
        <v>0</v>
      </c>
      <c r="AH2022">
        <v>0</v>
      </c>
      <c r="AI2022">
        <v>0</v>
      </c>
      <c r="AJ2022">
        <v>97.853999999999999</v>
      </c>
      <c r="AK2022">
        <v>1.61226550203868</v>
      </c>
      <c r="AL2022">
        <v>0.97595442314479697</v>
      </c>
      <c r="AM2022">
        <v>161226550.203868</v>
      </c>
      <c r="AN2022">
        <v>5.4838962654376999</v>
      </c>
    </row>
    <row r="2023" spans="1:40" x14ac:dyDescent="0.45">
      <c r="A2023" t="s">
        <v>3438</v>
      </c>
      <c r="B2023" t="s">
        <v>3428</v>
      </c>
      <c r="C2023" t="s">
        <v>3097</v>
      </c>
      <c r="D2023" t="s">
        <v>224</v>
      </c>
      <c r="E2023" t="s">
        <v>705</v>
      </c>
      <c r="F2023" t="s">
        <v>706</v>
      </c>
      <c r="G2023" t="s">
        <v>706</v>
      </c>
      <c r="H2023">
        <v>0</v>
      </c>
      <c r="I2023">
        <v>0</v>
      </c>
      <c r="J2023" t="s">
        <v>708</v>
      </c>
      <c r="K2023" t="s">
        <v>706</v>
      </c>
      <c r="L2023">
        <v>6100</v>
      </c>
      <c r="M2023">
        <v>0</v>
      </c>
      <c r="N2023">
        <v>0</v>
      </c>
      <c r="O2023">
        <v>64.02</v>
      </c>
      <c r="P2023">
        <v>-19.649999999999999</v>
      </c>
      <c r="Q2023" t="s">
        <v>1408</v>
      </c>
      <c r="R2023" t="s">
        <v>49</v>
      </c>
      <c r="S2023">
        <v>1</v>
      </c>
      <c r="T2023">
        <v>0</v>
      </c>
      <c r="U2023">
        <v>45.84</v>
      </c>
      <c r="V2023">
        <v>2.67</v>
      </c>
      <c r="W2023">
        <v>15.6009999999999</v>
      </c>
      <c r="X2023">
        <v>0</v>
      </c>
      <c r="Y2023">
        <v>13.210999999999901</v>
      </c>
      <c r="Z2023">
        <v>0</v>
      </c>
      <c r="AA2023">
        <v>0.21199999999999999</v>
      </c>
      <c r="AB2023">
        <v>7.2039999999999997</v>
      </c>
      <c r="AC2023">
        <v>10.914</v>
      </c>
      <c r="AD2023">
        <v>2.5499999999999998</v>
      </c>
      <c r="AE2023">
        <v>0.372</v>
      </c>
      <c r="AF2023">
        <v>0.254</v>
      </c>
      <c r="AG2023">
        <v>0</v>
      </c>
      <c r="AH2023">
        <v>0</v>
      </c>
      <c r="AI2023">
        <v>0</v>
      </c>
      <c r="AJ2023">
        <v>98.827999999999903</v>
      </c>
      <c r="AK2023">
        <v>9.7461919414145299</v>
      </c>
      <c r="AL2023">
        <v>0.82306415646805797</v>
      </c>
      <c r="AM2023">
        <v>974619194.14145303</v>
      </c>
      <c r="AN2023">
        <v>56.248980980883097</v>
      </c>
    </row>
    <row r="2024" spans="1:40" x14ac:dyDescent="0.45">
      <c r="A2024" t="s">
        <v>3439</v>
      </c>
      <c r="B2024" t="s">
        <v>3428</v>
      </c>
      <c r="C2024" t="s">
        <v>3097</v>
      </c>
      <c r="D2024" t="s">
        <v>224</v>
      </c>
      <c r="E2024" t="s">
        <v>705</v>
      </c>
      <c r="F2024" t="s">
        <v>706</v>
      </c>
      <c r="G2024" t="s">
        <v>706</v>
      </c>
      <c r="H2024">
        <v>0</v>
      </c>
      <c r="I2024">
        <v>0</v>
      </c>
      <c r="J2024" t="s">
        <v>708</v>
      </c>
      <c r="K2024" t="s">
        <v>706</v>
      </c>
      <c r="L2024">
        <v>6100</v>
      </c>
      <c r="M2024">
        <v>0</v>
      </c>
      <c r="N2024">
        <v>0</v>
      </c>
      <c r="O2024">
        <v>64.02</v>
      </c>
      <c r="P2024">
        <v>-19.649999999999999</v>
      </c>
      <c r="Q2024" t="s">
        <v>1408</v>
      </c>
      <c r="R2024" t="s">
        <v>49</v>
      </c>
      <c r="S2024">
        <v>1</v>
      </c>
      <c r="T2024">
        <v>0</v>
      </c>
      <c r="U2024">
        <v>46.103999999999999</v>
      </c>
      <c r="V2024">
        <v>2.871</v>
      </c>
      <c r="W2024">
        <v>15.112</v>
      </c>
      <c r="X2024">
        <v>0</v>
      </c>
      <c r="Y2024">
        <v>13.675000000000001</v>
      </c>
      <c r="Z2024">
        <v>0</v>
      </c>
      <c r="AA2024">
        <v>0.21</v>
      </c>
      <c r="AB2024">
        <v>6.976</v>
      </c>
      <c r="AC2024">
        <v>10.357999999999899</v>
      </c>
      <c r="AD2024">
        <v>2.8109999999999999</v>
      </c>
      <c r="AE2024">
        <v>0.40200000000000002</v>
      </c>
      <c r="AF2024">
        <v>0.26200000000000001</v>
      </c>
      <c r="AG2024">
        <v>0</v>
      </c>
      <c r="AH2024">
        <v>0</v>
      </c>
      <c r="AI2024">
        <v>0</v>
      </c>
      <c r="AJ2024">
        <v>98.78</v>
      </c>
      <c r="AK2024">
        <v>9.1966388908634098</v>
      </c>
      <c r="AL2024">
        <v>0.98172205212147701</v>
      </c>
      <c r="AM2024">
        <v>919663889.08634102</v>
      </c>
      <c r="AN2024">
        <v>52.541167937686701</v>
      </c>
    </row>
    <row r="2025" spans="1:40" x14ac:dyDescent="0.45">
      <c r="A2025" t="s">
        <v>3440</v>
      </c>
      <c r="B2025" t="s">
        <v>3428</v>
      </c>
      <c r="C2025" t="s">
        <v>3097</v>
      </c>
      <c r="D2025" t="s">
        <v>224</v>
      </c>
      <c r="E2025" t="s">
        <v>705</v>
      </c>
      <c r="F2025" t="s">
        <v>706</v>
      </c>
      <c r="G2025" t="s">
        <v>706</v>
      </c>
      <c r="H2025">
        <v>0</v>
      </c>
      <c r="I2025">
        <v>0</v>
      </c>
      <c r="J2025" t="s">
        <v>708</v>
      </c>
      <c r="K2025" t="s">
        <v>706</v>
      </c>
      <c r="L2025">
        <v>6100</v>
      </c>
      <c r="M2025">
        <v>0</v>
      </c>
      <c r="N2025">
        <v>0</v>
      </c>
      <c r="O2025">
        <v>64.02</v>
      </c>
      <c r="P2025">
        <v>-19.649999999999999</v>
      </c>
      <c r="Q2025" t="s">
        <v>1408</v>
      </c>
      <c r="R2025" t="s">
        <v>49</v>
      </c>
      <c r="S2025">
        <v>1</v>
      </c>
      <c r="T2025">
        <v>0</v>
      </c>
      <c r="U2025">
        <v>46.667999999999999</v>
      </c>
      <c r="V2025">
        <v>4.4180000000000001</v>
      </c>
      <c r="W2025">
        <v>12.664</v>
      </c>
      <c r="X2025">
        <v>0</v>
      </c>
      <c r="Y2025">
        <v>15.395</v>
      </c>
      <c r="Z2025">
        <v>0</v>
      </c>
      <c r="AA2025">
        <v>0.247</v>
      </c>
      <c r="AB2025">
        <v>5.2869999999999999</v>
      </c>
      <c r="AC2025">
        <v>10.702</v>
      </c>
      <c r="AD2025">
        <v>3.1549999999999998</v>
      </c>
      <c r="AE2025">
        <v>0.59099999999999997</v>
      </c>
      <c r="AF2025">
        <v>0.41099999999999998</v>
      </c>
      <c r="AG2025">
        <v>0</v>
      </c>
      <c r="AH2025">
        <v>0</v>
      </c>
      <c r="AI2025">
        <v>0</v>
      </c>
      <c r="AJ2025">
        <v>99.537999999999997</v>
      </c>
      <c r="AK2025">
        <v>0.95540924425287399</v>
      </c>
      <c r="AL2025">
        <v>0.92183573925196804</v>
      </c>
      <c r="AM2025">
        <v>95540924.425287396</v>
      </c>
      <c r="AN2025">
        <v>3.2496913069825601</v>
      </c>
    </row>
    <row r="2026" spans="1:40" x14ac:dyDescent="0.45">
      <c r="A2026" t="s">
        <v>3441</v>
      </c>
      <c r="B2026" t="s">
        <v>3428</v>
      </c>
      <c r="C2026" t="s">
        <v>3097</v>
      </c>
      <c r="D2026" t="s">
        <v>224</v>
      </c>
      <c r="E2026" t="s">
        <v>705</v>
      </c>
      <c r="F2026" t="s">
        <v>706</v>
      </c>
      <c r="G2026" t="s">
        <v>706</v>
      </c>
      <c r="H2026">
        <v>0</v>
      </c>
      <c r="I2026">
        <v>0</v>
      </c>
      <c r="J2026" t="s">
        <v>708</v>
      </c>
      <c r="K2026" t="s">
        <v>706</v>
      </c>
      <c r="L2026">
        <v>6100</v>
      </c>
      <c r="M2026">
        <v>0</v>
      </c>
      <c r="N2026">
        <v>0</v>
      </c>
      <c r="O2026">
        <v>64.02</v>
      </c>
      <c r="P2026">
        <v>-19.649999999999999</v>
      </c>
      <c r="Q2026" t="s">
        <v>1408</v>
      </c>
      <c r="R2026" t="s">
        <v>49</v>
      </c>
      <c r="S2026">
        <v>1</v>
      </c>
      <c r="T2026">
        <v>0</v>
      </c>
      <c r="U2026">
        <v>46.656999999999996</v>
      </c>
      <c r="V2026">
        <v>2.6839999999999899</v>
      </c>
      <c r="W2026">
        <v>15.593999999999999</v>
      </c>
      <c r="X2026">
        <v>0</v>
      </c>
      <c r="Y2026">
        <v>13.167</v>
      </c>
      <c r="Z2026">
        <v>0</v>
      </c>
      <c r="AA2026">
        <v>0.18099999999999999</v>
      </c>
      <c r="AB2026">
        <v>7.2770000000000001</v>
      </c>
      <c r="AC2026">
        <v>10.987</v>
      </c>
      <c r="AD2026">
        <v>2.5379999999999998</v>
      </c>
      <c r="AE2026">
        <v>0.44299999999999901</v>
      </c>
      <c r="AF2026">
        <v>0.247</v>
      </c>
      <c r="AG2026">
        <v>0</v>
      </c>
      <c r="AH2026">
        <v>0</v>
      </c>
      <c r="AI2026">
        <v>0</v>
      </c>
      <c r="AJ2026">
        <v>99.774000000000001</v>
      </c>
      <c r="AK2026">
        <v>8.9899802679405791</v>
      </c>
      <c r="AL2026">
        <v>0.88181539051737901</v>
      </c>
      <c r="AM2026">
        <v>898998026.79405797</v>
      </c>
      <c r="AN2026">
        <v>51.146850252080398</v>
      </c>
    </row>
    <row r="2027" spans="1:40" x14ac:dyDescent="0.45">
      <c r="A2027" t="s">
        <v>3442</v>
      </c>
      <c r="B2027" t="s">
        <v>3443</v>
      </c>
      <c r="C2027" t="s">
        <v>3097</v>
      </c>
      <c r="D2027" t="s">
        <v>224</v>
      </c>
      <c r="E2027" t="s">
        <v>225</v>
      </c>
      <c r="F2027" t="s">
        <v>1308</v>
      </c>
      <c r="G2027" t="s">
        <v>1308</v>
      </c>
      <c r="H2027">
        <v>0</v>
      </c>
      <c r="I2027">
        <v>0</v>
      </c>
      <c r="J2027" t="s">
        <v>1308</v>
      </c>
      <c r="K2027" t="s">
        <v>1308</v>
      </c>
      <c r="L2027">
        <v>8700</v>
      </c>
      <c r="M2027">
        <v>0</v>
      </c>
      <c r="N2027">
        <v>0</v>
      </c>
      <c r="O2027">
        <v>64.3</v>
      </c>
      <c r="P2027">
        <v>-17.5</v>
      </c>
      <c r="Q2027" t="s">
        <v>1408</v>
      </c>
      <c r="R2027" t="s">
        <v>49</v>
      </c>
      <c r="S2027">
        <v>1</v>
      </c>
      <c r="T2027">
        <v>0</v>
      </c>
      <c r="U2027">
        <v>48.943999999999903</v>
      </c>
      <c r="V2027">
        <v>3.073</v>
      </c>
      <c r="W2027">
        <v>12.686</v>
      </c>
      <c r="X2027">
        <v>0</v>
      </c>
      <c r="Y2027">
        <v>14.491</v>
      </c>
      <c r="Z2027">
        <v>0</v>
      </c>
      <c r="AA2027">
        <v>0.24</v>
      </c>
      <c r="AB2027">
        <v>5.6109999999999998</v>
      </c>
      <c r="AC2027">
        <v>9.7439999999999998</v>
      </c>
      <c r="AD2027">
        <v>2.7050000000000001</v>
      </c>
      <c r="AE2027">
        <v>0.46</v>
      </c>
      <c r="AF2027">
        <v>0.313</v>
      </c>
      <c r="AG2027">
        <v>0</v>
      </c>
      <c r="AH2027">
        <v>0</v>
      </c>
      <c r="AI2027">
        <v>0</v>
      </c>
      <c r="AJ2027">
        <v>98.266999999999996</v>
      </c>
      <c r="AK2027">
        <v>1.3473523983482301</v>
      </c>
      <c r="AL2027">
        <v>0.97811748332916804</v>
      </c>
      <c r="AM2027">
        <v>134735239.83482301</v>
      </c>
      <c r="AN2027">
        <v>4.58283128689874</v>
      </c>
    </row>
    <row r="2028" spans="1:40" x14ac:dyDescent="0.45">
      <c r="A2028" t="s">
        <v>3444</v>
      </c>
      <c r="B2028" t="s">
        <v>3443</v>
      </c>
      <c r="C2028" t="s">
        <v>3097</v>
      </c>
      <c r="D2028" t="s">
        <v>224</v>
      </c>
      <c r="E2028" t="s">
        <v>225</v>
      </c>
      <c r="F2028" t="s">
        <v>1308</v>
      </c>
      <c r="G2028" t="s">
        <v>1308</v>
      </c>
      <c r="H2028">
        <v>0</v>
      </c>
      <c r="I2028">
        <v>0</v>
      </c>
      <c r="J2028" t="s">
        <v>1308</v>
      </c>
      <c r="K2028" t="s">
        <v>1308</v>
      </c>
      <c r="L2028">
        <v>8700</v>
      </c>
      <c r="M2028">
        <v>0</v>
      </c>
      <c r="N2028">
        <v>0</v>
      </c>
      <c r="O2028">
        <v>64.3</v>
      </c>
      <c r="P2028">
        <v>-17.5</v>
      </c>
      <c r="Q2028" t="s">
        <v>1408</v>
      </c>
      <c r="R2028" t="s">
        <v>49</v>
      </c>
      <c r="S2028">
        <v>1</v>
      </c>
      <c r="T2028">
        <v>0</v>
      </c>
      <c r="U2028">
        <v>48.463999999999999</v>
      </c>
      <c r="V2028">
        <v>3.0819999999999999</v>
      </c>
      <c r="W2028">
        <v>12.959</v>
      </c>
      <c r="X2028">
        <v>0</v>
      </c>
      <c r="Y2028">
        <v>14.295</v>
      </c>
      <c r="Z2028">
        <v>0</v>
      </c>
      <c r="AA2028">
        <v>0.252</v>
      </c>
      <c r="AB2028">
        <v>5.7129999999999903</v>
      </c>
      <c r="AC2028">
        <v>9.7579999999999991</v>
      </c>
      <c r="AD2028">
        <v>2.621</v>
      </c>
      <c r="AE2028">
        <v>0.47199999999999998</v>
      </c>
      <c r="AF2028">
        <v>0.30099999999999999</v>
      </c>
      <c r="AG2028">
        <v>0</v>
      </c>
      <c r="AH2028">
        <v>0</v>
      </c>
      <c r="AI2028">
        <v>0</v>
      </c>
      <c r="AJ2028">
        <v>97.915000000000006</v>
      </c>
      <c r="AK2028">
        <v>2.10083425103055</v>
      </c>
      <c r="AL2028">
        <v>0.90899042335483904</v>
      </c>
      <c r="AM2028">
        <v>210083425.103055</v>
      </c>
      <c r="AN2028">
        <v>7.1456947313964303</v>
      </c>
    </row>
    <row r="2029" spans="1:40" x14ac:dyDescent="0.45">
      <c r="A2029" t="s">
        <v>3445</v>
      </c>
      <c r="B2029" t="s">
        <v>3443</v>
      </c>
      <c r="C2029" t="s">
        <v>3097</v>
      </c>
      <c r="D2029" t="s">
        <v>224</v>
      </c>
      <c r="E2029" t="s">
        <v>225</v>
      </c>
      <c r="F2029" t="s">
        <v>1308</v>
      </c>
      <c r="G2029" t="s">
        <v>1308</v>
      </c>
      <c r="H2029">
        <v>0</v>
      </c>
      <c r="I2029">
        <v>0</v>
      </c>
      <c r="J2029" t="s">
        <v>1308</v>
      </c>
      <c r="K2029" t="s">
        <v>1308</v>
      </c>
      <c r="L2029">
        <v>8700</v>
      </c>
      <c r="M2029">
        <v>0</v>
      </c>
      <c r="N2029">
        <v>0</v>
      </c>
      <c r="O2029">
        <v>64.3</v>
      </c>
      <c r="P2029">
        <v>-17.5</v>
      </c>
      <c r="Q2029" t="s">
        <v>1408</v>
      </c>
      <c r="R2029" t="s">
        <v>49</v>
      </c>
      <c r="S2029">
        <v>1</v>
      </c>
      <c r="T2029">
        <v>0</v>
      </c>
      <c r="U2029">
        <v>48.531999999999996</v>
      </c>
      <c r="V2029">
        <v>2.7879999999999998</v>
      </c>
      <c r="W2029">
        <v>13.015000000000001</v>
      </c>
      <c r="X2029">
        <v>0</v>
      </c>
      <c r="Y2029">
        <v>13.999000000000001</v>
      </c>
      <c r="Z2029">
        <v>0</v>
      </c>
      <c r="AA2029">
        <v>0.222</v>
      </c>
      <c r="AB2029">
        <v>6.0449999999999999</v>
      </c>
      <c r="AC2029">
        <v>10.423</v>
      </c>
      <c r="AD2029">
        <v>2.4609999999999999</v>
      </c>
      <c r="AE2029">
        <v>0.39399999999999902</v>
      </c>
      <c r="AF2029">
        <v>0.28199999999999997</v>
      </c>
      <c r="AG2029">
        <v>0</v>
      </c>
      <c r="AH2029">
        <v>0</v>
      </c>
      <c r="AI2029">
        <v>0</v>
      </c>
      <c r="AJ2029">
        <v>98.162000000000006</v>
      </c>
      <c r="AK2029">
        <v>1.86297229061213</v>
      </c>
      <c r="AL2029">
        <v>0.932464533811594</v>
      </c>
      <c r="AM2029">
        <v>186297229.06121299</v>
      </c>
      <c r="AN2029">
        <v>6.3366404442589603</v>
      </c>
    </row>
    <row r="2030" spans="1:40" x14ac:dyDescent="0.45">
      <c r="A2030" t="s">
        <v>3446</v>
      </c>
      <c r="B2030" t="s">
        <v>3443</v>
      </c>
      <c r="C2030" t="s">
        <v>3097</v>
      </c>
      <c r="D2030" t="s">
        <v>224</v>
      </c>
      <c r="E2030" t="s">
        <v>225</v>
      </c>
      <c r="F2030" t="s">
        <v>1308</v>
      </c>
      <c r="G2030" t="s">
        <v>1308</v>
      </c>
      <c r="H2030">
        <v>0</v>
      </c>
      <c r="I2030">
        <v>0</v>
      </c>
      <c r="J2030" t="s">
        <v>1308</v>
      </c>
      <c r="K2030" t="s">
        <v>1308</v>
      </c>
      <c r="L2030">
        <v>8700</v>
      </c>
      <c r="M2030">
        <v>0</v>
      </c>
      <c r="N2030">
        <v>0</v>
      </c>
      <c r="O2030">
        <v>64.3</v>
      </c>
      <c r="P2030">
        <v>-17.5</v>
      </c>
      <c r="Q2030" t="s">
        <v>1408</v>
      </c>
      <c r="R2030" t="s">
        <v>49</v>
      </c>
      <c r="S2030">
        <v>1</v>
      </c>
      <c r="T2030">
        <v>0</v>
      </c>
      <c r="U2030">
        <v>49.128999999999998</v>
      </c>
      <c r="V2030">
        <v>2.351</v>
      </c>
      <c r="W2030">
        <v>13.654999999999999</v>
      </c>
      <c r="X2030">
        <v>0</v>
      </c>
      <c r="Y2030">
        <v>12.91</v>
      </c>
      <c r="Z2030">
        <v>0</v>
      </c>
      <c r="AA2030">
        <v>0.20899999999999999</v>
      </c>
      <c r="AB2030">
        <v>6.5229999999999997</v>
      </c>
      <c r="AC2030">
        <v>11.474</v>
      </c>
      <c r="AD2030">
        <v>2.7109999999999999</v>
      </c>
      <c r="AE2030">
        <v>0.33299999999999902</v>
      </c>
      <c r="AF2030">
        <v>0.19699999999999901</v>
      </c>
      <c r="AG2030">
        <v>0</v>
      </c>
      <c r="AH2030">
        <v>0</v>
      </c>
      <c r="AI2030">
        <v>0</v>
      </c>
      <c r="AJ2030">
        <v>99.491</v>
      </c>
      <c r="AK2030">
        <v>1.38186029857383</v>
      </c>
      <c r="AL2030">
        <v>0.93929142269799004</v>
      </c>
      <c r="AM2030">
        <v>138186029.85738301</v>
      </c>
      <c r="AN2030">
        <v>4.7002050971899001</v>
      </c>
    </row>
    <row r="2031" spans="1:40" x14ac:dyDescent="0.45">
      <c r="A2031" t="s">
        <v>3447</v>
      </c>
      <c r="B2031" t="s">
        <v>3443</v>
      </c>
      <c r="C2031" t="s">
        <v>3097</v>
      </c>
      <c r="D2031" t="s">
        <v>224</v>
      </c>
      <c r="E2031" t="s">
        <v>225</v>
      </c>
      <c r="F2031" t="s">
        <v>1308</v>
      </c>
      <c r="G2031" t="s">
        <v>1308</v>
      </c>
      <c r="H2031">
        <v>0</v>
      </c>
      <c r="I2031">
        <v>0</v>
      </c>
      <c r="J2031" t="s">
        <v>1308</v>
      </c>
      <c r="K2031" t="s">
        <v>1308</v>
      </c>
      <c r="L2031">
        <v>8700</v>
      </c>
      <c r="M2031">
        <v>0</v>
      </c>
      <c r="N2031">
        <v>0</v>
      </c>
      <c r="O2031">
        <v>64.3</v>
      </c>
      <c r="P2031">
        <v>-17.5</v>
      </c>
      <c r="Q2031" t="s">
        <v>1408</v>
      </c>
      <c r="R2031" t="s">
        <v>49</v>
      </c>
      <c r="S2031">
        <v>1</v>
      </c>
      <c r="T2031">
        <v>0</v>
      </c>
      <c r="U2031">
        <v>49.863</v>
      </c>
      <c r="V2031">
        <v>2.2679999999999998</v>
      </c>
      <c r="W2031">
        <v>13.978999999999999</v>
      </c>
      <c r="X2031">
        <v>0</v>
      </c>
      <c r="Y2031">
        <v>12.821999999999999</v>
      </c>
      <c r="Z2031">
        <v>0</v>
      </c>
      <c r="AA2031">
        <v>0.21</v>
      </c>
      <c r="AB2031">
        <v>6.7720000000000002</v>
      </c>
      <c r="AC2031">
        <v>11.315999999999899</v>
      </c>
      <c r="AD2031">
        <v>2.5469999999999899</v>
      </c>
      <c r="AE2031">
        <v>0.28000000000000003</v>
      </c>
      <c r="AF2031">
        <v>0.20100000000000001</v>
      </c>
      <c r="AG2031">
        <v>0</v>
      </c>
      <c r="AH2031">
        <v>0</v>
      </c>
      <c r="AI2031">
        <v>0</v>
      </c>
      <c r="AJ2031">
        <v>100.25700000000001</v>
      </c>
      <c r="AK2031">
        <v>2.29469007594528</v>
      </c>
      <c r="AL2031">
        <v>0.84817907367755296</v>
      </c>
      <c r="AM2031">
        <v>229469007.59452799</v>
      </c>
      <c r="AN2031">
        <v>7.8050682855281597</v>
      </c>
    </row>
    <row r="2032" spans="1:40" x14ac:dyDescent="0.45">
      <c r="A2032" t="s">
        <v>3448</v>
      </c>
      <c r="B2032" t="s">
        <v>3443</v>
      </c>
      <c r="C2032" t="s">
        <v>3097</v>
      </c>
      <c r="D2032" t="s">
        <v>224</v>
      </c>
      <c r="E2032" t="s">
        <v>225</v>
      </c>
      <c r="F2032" t="s">
        <v>1308</v>
      </c>
      <c r="G2032" t="s">
        <v>1308</v>
      </c>
      <c r="H2032">
        <v>0</v>
      </c>
      <c r="I2032">
        <v>0</v>
      </c>
      <c r="J2032" t="s">
        <v>1308</v>
      </c>
      <c r="K2032" t="s">
        <v>1308</v>
      </c>
      <c r="L2032">
        <v>8700</v>
      </c>
      <c r="M2032">
        <v>0</v>
      </c>
      <c r="N2032">
        <v>0</v>
      </c>
      <c r="O2032">
        <v>64.3</v>
      </c>
      <c r="P2032">
        <v>-17.5</v>
      </c>
      <c r="Q2032" t="s">
        <v>1408</v>
      </c>
      <c r="R2032" t="s">
        <v>49</v>
      </c>
      <c r="S2032">
        <v>1</v>
      </c>
      <c r="T2032">
        <v>0</v>
      </c>
      <c r="U2032">
        <v>48.591000000000001</v>
      </c>
      <c r="V2032">
        <v>2.21599999999999</v>
      </c>
      <c r="W2032">
        <v>13.811999999999999</v>
      </c>
      <c r="X2032">
        <v>0</v>
      </c>
      <c r="Y2032">
        <v>12.39</v>
      </c>
      <c r="Z2032">
        <v>0</v>
      </c>
      <c r="AA2032">
        <v>0.22899999999999901</v>
      </c>
      <c r="AB2032">
        <v>6.8129999999999997</v>
      </c>
      <c r="AC2032">
        <v>11.112</v>
      </c>
      <c r="AD2032">
        <v>2.7530000000000001</v>
      </c>
      <c r="AE2032">
        <v>0.28999999999999998</v>
      </c>
      <c r="AF2032">
        <v>0.186</v>
      </c>
      <c r="AG2032">
        <v>0</v>
      </c>
      <c r="AH2032">
        <v>0</v>
      </c>
      <c r="AI2032">
        <v>0</v>
      </c>
      <c r="AJ2032">
        <v>98.391000000000005</v>
      </c>
      <c r="AK2032">
        <v>2.85991707219612</v>
      </c>
      <c r="AL2032">
        <v>0.99247585168256502</v>
      </c>
      <c r="AM2032">
        <v>285991707.219612</v>
      </c>
      <c r="AN2032">
        <v>9.7875524554327793</v>
      </c>
    </row>
    <row r="2033" spans="1:40" x14ac:dyDescent="0.45">
      <c r="A2033" t="s">
        <v>3449</v>
      </c>
      <c r="B2033" t="s">
        <v>3443</v>
      </c>
      <c r="C2033" t="s">
        <v>3097</v>
      </c>
      <c r="D2033" t="s">
        <v>224</v>
      </c>
      <c r="E2033" t="s">
        <v>225</v>
      </c>
      <c r="F2033" t="s">
        <v>1308</v>
      </c>
      <c r="G2033" t="s">
        <v>1308</v>
      </c>
      <c r="H2033">
        <v>0</v>
      </c>
      <c r="I2033">
        <v>0</v>
      </c>
      <c r="J2033" t="s">
        <v>1308</v>
      </c>
      <c r="K2033" t="s">
        <v>1308</v>
      </c>
      <c r="L2033">
        <v>8700</v>
      </c>
      <c r="M2033">
        <v>0</v>
      </c>
      <c r="N2033">
        <v>0</v>
      </c>
      <c r="O2033">
        <v>64.3</v>
      </c>
      <c r="P2033">
        <v>-17.5</v>
      </c>
      <c r="Q2033" t="s">
        <v>1408</v>
      </c>
      <c r="R2033" t="s">
        <v>49</v>
      </c>
      <c r="S2033">
        <v>1</v>
      </c>
      <c r="T2033">
        <v>0</v>
      </c>
      <c r="U2033">
        <v>49.093999999999902</v>
      </c>
      <c r="V2033">
        <v>2.2280000000000002</v>
      </c>
      <c r="W2033">
        <v>13.425000000000001</v>
      </c>
      <c r="X2033">
        <v>0</v>
      </c>
      <c r="Y2033">
        <v>12.513999999999999</v>
      </c>
      <c r="Z2033">
        <v>0</v>
      </c>
      <c r="AA2033">
        <v>0.17499999999999999</v>
      </c>
      <c r="AB2033">
        <v>6.8439999999999896</v>
      </c>
      <c r="AC2033">
        <v>11.414999999999999</v>
      </c>
      <c r="AD2033">
        <v>2.641</v>
      </c>
      <c r="AE2033">
        <v>0.27500000000000002</v>
      </c>
      <c r="AF2033">
        <v>0.184</v>
      </c>
      <c r="AG2033">
        <v>0</v>
      </c>
      <c r="AH2033">
        <v>0</v>
      </c>
      <c r="AI2033">
        <v>0</v>
      </c>
      <c r="AJ2033">
        <v>98.793999999999997</v>
      </c>
      <c r="AK2033">
        <v>1.6510904294103801</v>
      </c>
      <c r="AL2033">
        <v>0.94557320752423601</v>
      </c>
      <c r="AM2033">
        <v>165109042.94103801</v>
      </c>
      <c r="AN2033">
        <v>5.6159538415319101</v>
      </c>
    </row>
    <row r="2034" spans="1:40" x14ac:dyDescent="0.45">
      <c r="A2034" t="s">
        <v>3450</v>
      </c>
      <c r="B2034" t="s">
        <v>3443</v>
      </c>
      <c r="C2034" t="s">
        <v>3097</v>
      </c>
      <c r="D2034" t="s">
        <v>224</v>
      </c>
      <c r="E2034" t="s">
        <v>225</v>
      </c>
      <c r="F2034" t="s">
        <v>1308</v>
      </c>
      <c r="G2034" t="s">
        <v>1308</v>
      </c>
      <c r="H2034">
        <v>0</v>
      </c>
      <c r="I2034">
        <v>0</v>
      </c>
      <c r="J2034" t="s">
        <v>1308</v>
      </c>
      <c r="K2034" t="s">
        <v>1308</v>
      </c>
      <c r="L2034">
        <v>8700</v>
      </c>
      <c r="M2034">
        <v>0</v>
      </c>
      <c r="N2034">
        <v>0</v>
      </c>
      <c r="O2034">
        <v>64.3</v>
      </c>
      <c r="P2034">
        <v>-17.5</v>
      </c>
      <c r="Q2034" t="s">
        <v>1408</v>
      </c>
      <c r="R2034" t="s">
        <v>49</v>
      </c>
      <c r="S2034">
        <v>1</v>
      </c>
      <c r="T2034">
        <v>0</v>
      </c>
      <c r="U2034">
        <v>50.042000000000002</v>
      </c>
      <c r="V2034">
        <v>2.2290000000000001</v>
      </c>
      <c r="W2034">
        <v>13.814</v>
      </c>
      <c r="X2034">
        <v>0</v>
      </c>
      <c r="Y2034">
        <v>11.964</v>
      </c>
      <c r="Z2034">
        <v>0</v>
      </c>
      <c r="AA2034">
        <v>0.19800000000000001</v>
      </c>
      <c r="AB2034">
        <v>7.18</v>
      </c>
      <c r="AC2034">
        <v>11.913</v>
      </c>
      <c r="AD2034">
        <v>2.48199999999999</v>
      </c>
      <c r="AE2034">
        <v>0.30499999999999999</v>
      </c>
      <c r="AF2034">
        <v>0.18</v>
      </c>
      <c r="AG2034">
        <v>0</v>
      </c>
      <c r="AH2034">
        <v>0</v>
      </c>
      <c r="AI2034">
        <v>0</v>
      </c>
      <c r="AJ2034">
        <v>100.309</v>
      </c>
      <c r="AK2034">
        <v>1.3922192273140599</v>
      </c>
      <c r="AL2034">
        <v>0.99008423392540601</v>
      </c>
      <c r="AM2034">
        <v>139221922.731406</v>
      </c>
      <c r="AN2034">
        <v>4.7354395486872898</v>
      </c>
    </row>
    <row r="2035" spans="1:40" x14ac:dyDescent="0.45">
      <c r="A2035" t="s">
        <v>3451</v>
      </c>
      <c r="B2035" t="s">
        <v>3443</v>
      </c>
      <c r="C2035" t="s">
        <v>3097</v>
      </c>
      <c r="D2035" t="s">
        <v>224</v>
      </c>
      <c r="E2035" t="s">
        <v>225</v>
      </c>
      <c r="F2035" t="s">
        <v>1308</v>
      </c>
      <c r="G2035" t="s">
        <v>1308</v>
      </c>
      <c r="H2035">
        <v>0</v>
      </c>
      <c r="I2035">
        <v>0</v>
      </c>
      <c r="J2035" t="s">
        <v>1308</v>
      </c>
      <c r="K2035" t="s">
        <v>1308</v>
      </c>
      <c r="L2035">
        <v>8700</v>
      </c>
      <c r="M2035">
        <v>0</v>
      </c>
      <c r="N2035">
        <v>0</v>
      </c>
      <c r="O2035">
        <v>64.3</v>
      </c>
      <c r="P2035">
        <v>-17.5</v>
      </c>
      <c r="Q2035" t="s">
        <v>1408</v>
      </c>
      <c r="R2035" t="s">
        <v>49</v>
      </c>
      <c r="S2035">
        <v>1</v>
      </c>
      <c r="T2035">
        <v>0</v>
      </c>
      <c r="U2035">
        <v>49.218999999999902</v>
      </c>
      <c r="V2035">
        <v>1.901</v>
      </c>
      <c r="W2035">
        <v>14.333</v>
      </c>
      <c r="X2035">
        <v>0</v>
      </c>
      <c r="Y2035">
        <v>11.307</v>
      </c>
      <c r="Z2035">
        <v>0</v>
      </c>
      <c r="AA2035">
        <v>0.19399999999999901</v>
      </c>
      <c r="AB2035">
        <v>7.4889999999999999</v>
      </c>
      <c r="AC2035">
        <v>12.458</v>
      </c>
      <c r="AD2035">
        <v>2.3439999999999999</v>
      </c>
      <c r="AE2035">
        <v>0.222</v>
      </c>
      <c r="AF2035">
        <v>0.14599999999999999</v>
      </c>
      <c r="AG2035">
        <v>0</v>
      </c>
      <c r="AH2035">
        <v>0</v>
      </c>
      <c r="AI2035">
        <v>0</v>
      </c>
      <c r="AJ2035">
        <v>99.613</v>
      </c>
      <c r="AK2035">
        <v>2.29567510621527</v>
      </c>
      <c r="AL2035">
        <v>0.90449096554817798</v>
      </c>
      <c r="AM2035">
        <v>229567510.62152699</v>
      </c>
      <c r="AN2035">
        <v>7.8084187286233799</v>
      </c>
    </row>
    <row r="2036" spans="1:40" x14ac:dyDescent="0.45">
      <c r="A2036" t="s">
        <v>3452</v>
      </c>
      <c r="B2036" t="s">
        <v>3443</v>
      </c>
      <c r="C2036" t="s">
        <v>3097</v>
      </c>
      <c r="D2036" t="s">
        <v>224</v>
      </c>
      <c r="E2036" t="s">
        <v>225</v>
      </c>
      <c r="F2036" t="s">
        <v>1308</v>
      </c>
      <c r="G2036" t="s">
        <v>1308</v>
      </c>
      <c r="H2036">
        <v>0</v>
      </c>
      <c r="I2036">
        <v>0</v>
      </c>
      <c r="J2036" t="s">
        <v>1308</v>
      </c>
      <c r="K2036" t="s">
        <v>1308</v>
      </c>
      <c r="L2036">
        <v>8700</v>
      </c>
      <c r="M2036">
        <v>0</v>
      </c>
      <c r="N2036">
        <v>0</v>
      </c>
      <c r="O2036">
        <v>64.3</v>
      </c>
      <c r="P2036">
        <v>-17.5</v>
      </c>
      <c r="Q2036" t="s">
        <v>1408</v>
      </c>
      <c r="R2036" t="s">
        <v>49</v>
      </c>
      <c r="S2036">
        <v>1</v>
      </c>
      <c r="T2036">
        <v>0</v>
      </c>
      <c r="U2036">
        <v>49.651000000000003</v>
      </c>
      <c r="V2036">
        <v>1.2150000000000001</v>
      </c>
      <c r="W2036">
        <v>14.561</v>
      </c>
      <c r="X2036">
        <v>0</v>
      </c>
      <c r="Y2036">
        <v>10.061</v>
      </c>
      <c r="Z2036">
        <v>0</v>
      </c>
      <c r="AA2036">
        <v>0.184</v>
      </c>
      <c r="AB2036">
        <v>8.4710000000000001</v>
      </c>
      <c r="AC2036">
        <v>13.504</v>
      </c>
      <c r="AD2036">
        <v>1.8480000000000001</v>
      </c>
      <c r="AE2036">
        <v>6.7000000000000004E-2</v>
      </c>
      <c r="AF2036">
        <v>4.8000000000000001E-2</v>
      </c>
      <c r="AG2036">
        <v>0</v>
      </c>
      <c r="AH2036">
        <v>0</v>
      </c>
      <c r="AI2036">
        <v>0</v>
      </c>
      <c r="AJ2036">
        <v>99.608999999999995</v>
      </c>
      <c r="AK2036">
        <v>2.5681544946425401</v>
      </c>
      <c r="AL2036">
        <v>0.97696881445974404</v>
      </c>
      <c r="AM2036">
        <v>256815449.46425399</v>
      </c>
      <c r="AN2036">
        <v>8.7352193695324694</v>
      </c>
    </row>
    <row r="2037" spans="1:40" x14ac:dyDescent="0.45">
      <c r="A2037" t="s">
        <v>3453</v>
      </c>
      <c r="B2037" t="s">
        <v>3454</v>
      </c>
      <c r="C2037" t="s">
        <v>3097</v>
      </c>
      <c r="D2037" t="s">
        <v>224</v>
      </c>
      <c r="E2037" t="s">
        <v>225</v>
      </c>
      <c r="F2037" t="s">
        <v>1308</v>
      </c>
      <c r="G2037" t="s">
        <v>1308</v>
      </c>
      <c r="H2037">
        <v>0</v>
      </c>
      <c r="I2037">
        <v>0</v>
      </c>
      <c r="J2037" t="s">
        <v>1308</v>
      </c>
      <c r="K2037" t="s">
        <v>1308</v>
      </c>
      <c r="L2037">
        <v>0</v>
      </c>
      <c r="M2037">
        <v>0</v>
      </c>
      <c r="N2037">
        <v>0</v>
      </c>
      <c r="O2037">
        <v>64.3</v>
      </c>
      <c r="P2037">
        <v>-17.5</v>
      </c>
      <c r="Q2037" t="s">
        <v>1408</v>
      </c>
      <c r="R2037" t="s">
        <v>49</v>
      </c>
      <c r="S2037">
        <v>1</v>
      </c>
      <c r="T2037">
        <v>0</v>
      </c>
      <c r="U2037">
        <v>48.668999999999997</v>
      </c>
      <c r="V2037">
        <v>3.0819999999999999</v>
      </c>
      <c r="W2037">
        <v>12.96</v>
      </c>
      <c r="X2037">
        <v>0</v>
      </c>
      <c r="Y2037">
        <v>14.49</v>
      </c>
      <c r="Z2037">
        <v>0</v>
      </c>
      <c r="AA2037">
        <v>0.23199999999999901</v>
      </c>
      <c r="AB2037">
        <v>5.55</v>
      </c>
      <c r="AC2037">
        <v>9.7249999999999996</v>
      </c>
      <c r="AD2037">
        <v>2.7269999999999999</v>
      </c>
      <c r="AE2037">
        <v>0.47799999999999998</v>
      </c>
      <c r="AF2037">
        <v>0.27200000000000002</v>
      </c>
      <c r="AG2037">
        <v>0</v>
      </c>
      <c r="AH2037">
        <v>0</v>
      </c>
      <c r="AI2037">
        <v>0</v>
      </c>
      <c r="AJ2037">
        <v>98.185000000000002</v>
      </c>
      <c r="AK2037">
        <v>1.731163166265</v>
      </c>
      <c r="AL2037">
        <v>0.85363476491816404</v>
      </c>
      <c r="AM2037">
        <v>173116316.62650001</v>
      </c>
      <c r="AN2037">
        <v>5.8883100893367599</v>
      </c>
    </row>
    <row r="2038" spans="1:40" x14ac:dyDescent="0.45">
      <c r="A2038" t="s">
        <v>3455</v>
      </c>
      <c r="B2038" t="s">
        <v>3454</v>
      </c>
      <c r="C2038" t="s">
        <v>3097</v>
      </c>
      <c r="D2038" t="s">
        <v>224</v>
      </c>
      <c r="E2038" t="s">
        <v>225</v>
      </c>
      <c r="F2038" t="s">
        <v>1308</v>
      </c>
      <c r="G2038" t="s">
        <v>1308</v>
      </c>
      <c r="H2038">
        <v>0</v>
      </c>
      <c r="I2038">
        <v>0</v>
      </c>
      <c r="J2038" t="s">
        <v>1308</v>
      </c>
      <c r="K2038" t="s">
        <v>1308</v>
      </c>
      <c r="L2038">
        <v>0</v>
      </c>
      <c r="M2038">
        <v>0</v>
      </c>
      <c r="N2038">
        <v>0</v>
      </c>
      <c r="O2038">
        <v>64.3</v>
      </c>
      <c r="P2038">
        <v>-17.5</v>
      </c>
      <c r="Q2038" t="s">
        <v>1408</v>
      </c>
      <c r="R2038" t="s">
        <v>49</v>
      </c>
      <c r="S2038">
        <v>1</v>
      </c>
      <c r="T2038">
        <v>0</v>
      </c>
      <c r="U2038">
        <v>49.183999999999997</v>
      </c>
      <c r="V2038">
        <v>3.1389999999999998</v>
      </c>
      <c r="W2038">
        <v>12.960999999999901</v>
      </c>
      <c r="X2038">
        <v>0</v>
      </c>
      <c r="Y2038">
        <v>14.481</v>
      </c>
      <c r="Z2038">
        <v>0</v>
      </c>
      <c r="AA2038">
        <v>0.23799999999999999</v>
      </c>
      <c r="AB2038">
        <v>5.5990000000000002</v>
      </c>
      <c r="AC2038">
        <v>9.7490000000000006</v>
      </c>
      <c r="AD2038">
        <v>2.746</v>
      </c>
      <c r="AE2038">
        <v>0.45399999999999902</v>
      </c>
      <c r="AF2038">
        <v>0.28499999999999998</v>
      </c>
      <c r="AG2038">
        <v>0</v>
      </c>
      <c r="AH2038">
        <v>0</v>
      </c>
      <c r="AI2038">
        <v>0</v>
      </c>
      <c r="AJ2038">
        <v>98.834999999999994</v>
      </c>
      <c r="AK2038">
        <v>1.5311134212642901</v>
      </c>
      <c r="AL2038">
        <v>0.86994022399912496</v>
      </c>
      <c r="AM2038">
        <v>153111342.12642899</v>
      </c>
      <c r="AN2038">
        <v>5.2078687798105197</v>
      </c>
    </row>
    <row r="2039" spans="1:40" x14ac:dyDescent="0.45">
      <c r="A2039" t="s">
        <v>3456</v>
      </c>
      <c r="B2039" t="s">
        <v>3454</v>
      </c>
      <c r="C2039" t="s">
        <v>3097</v>
      </c>
      <c r="D2039" t="s">
        <v>224</v>
      </c>
      <c r="E2039" t="s">
        <v>225</v>
      </c>
      <c r="F2039" t="s">
        <v>1308</v>
      </c>
      <c r="G2039" t="s">
        <v>1308</v>
      </c>
      <c r="H2039">
        <v>0</v>
      </c>
      <c r="I2039">
        <v>0</v>
      </c>
      <c r="J2039" t="s">
        <v>1308</v>
      </c>
      <c r="K2039" t="s">
        <v>1308</v>
      </c>
      <c r="L2039">
        <v>0</v>
      </c>
      <c r="M2039">
        <v>0</v>
      </c>
      <c r="N2039">
        <v>0</v>
      </c>
      <c r="O2039">
        <v>64.3</v>
      </c>
      <c r="P2039">
        <v>-17.5</v>
      </c>
      <c r="Q2039" t="s">
        <v>1408</v>
      </c>
      <c r="R2039" t="s">
        <v>49</v>
      </c>
      <c r="S2039">
        <v>1</v>
      </c>
      <c r="T2039">
        <v>0</v>
      </c>
      <c r="U2039">
        <v>49.008999999999901</v>
      </c>
      <c r="V2039">
        <v>3.1579999999999999</v>
      </c>
      <c r="W2039">
        <v>12.802</v>
      </c>
      <c r="X2039">
        <v>0</v>
      </c>
      <c r="Y2039">
        <v>14.340999999999999</v>
      </c>
      <c r="Z2039">
        <v>0</v>
      </c>
      <c r="AA2039">
        <v>0.23499999999999999</v>
      </c>
      <c r="AB2039">
        <v>5.5990000000000002</v>
      </c>
      <c r="AC2039">
        <v>9.5820000000000007</v>
      </c>
      <c r="AD2039">
        <v>2.569</v>
      </c>
      <c r="AE2039">
        <v>0.45200000000000001</v>
      </c>
      <c r="AF2039">
        <v>0.34</v>
      </c>
      <c r="AG2039">
        <v>0</v>
      </c>
      <c r="AH2039">
        <v>0</v>
      </c>
      <c r="AI2039">
        <v>0</v>
      </c>
      <c r="AJ2039">
        <v>98.085999999999999</v>
      </c>
      <c r="AK2039">
        <v>1.60119409348521</v>
      </c>
      <c r="AL2039">
        <v>0.83961855243333305</v>
      </c>
      <c r="AM2039">
        <v>160119409.34852099</v>
      </c>
      <c r="AN2039">
        <v>5.4462384132150197</v>
      </c>
    </row>
    <row r="2040" spans="1:40" x14ac:dyDescent="0.45">
      <c r="A2040" t="s">
        <v>3457</v>
      </c>
      <c r="B2040" t="s">
        <v>3454</v>
      </c>
      <c r="C2040" t="s">
        <v>3097</v>
      </c>
      <c r="D2040" t="s">
        <v>224</v>
      </c>
      <c r="E2040" t="s">
        <v>225</v>
      </c>
      <c r="F2040" t="s">
        <v>92</v>
      </c>
      <c r="G2040" t="s">
        <v>92</v>
      </c>
      <c r="H2040">
        <v>0</v>
      </c>
      <c r="I2040">
        <v>0</v>
      </c>
      <c r="J2040" t="s">
        <v>92</v>
      </c>
      <c r="K2040" t="s">
        <v>228</v>
      </c>
      <c r="L2040">
        <v>0</v>
      </c>
      <c r="M2040">
        <v>0</v>
      </c>
      <c r="N2040">
        <v>0</v>
      </c>
      <c r="O2040">
        <v>64.05</v>
      </c>
      <c r="P2040">
        <v>-19.04</v>
      </c>
      <c r="Q2040" t="s">
        <v>1408</v>
      </c>
      <c r="R2040" t="s">
        <v>49</v>
      </c>
      <c r="S2040">
        <v>1</v>
      </c>
      <c r="T2040">
        <v>0</v>
      </c>
      <c r="U2040">
        <v>49.14</v>
      </c>
      <c r="V2040">
        <v>1.8</v>
      </c>
      <c r="W2040">
        <v>13.67</v>
      </c>
      <c r="X2040">
        <v>0</v>
      </c>
      <c r="Y2040">
        <v>12.04</v>
      </c>
      <c r="Z2040">
        <v>0</v>
      </c>
      <c r="AA2040">
        <v>0.20799999999999999</v>
      </c>
      <c r="AB2040">
        <v>7.21</v>
      </c>
      <c r="AC2040">
        <v>12.277999999999899</v>
      </c>
      <c r="AD2040">
        <v>2.161</v>
      </c>
      <c r="AE2040">
        <v>0.188</v>
      </c>
      <c r="AF2040">
        <v>0.14699999999999999</v>
      </c>
      <c r="AG2040">
        <v>0</v>
      </c>
      <c r="AH2040">
        <v>0</v>
      </c>
      <c r="AI2040">
        <v>0</v>
      </c>
      <c r="AJ2040">
        <v>98.840999999999994</v>
      </c>
      <c r="AK2040">
        <v>1.5149008260544401</v>
      </c>
      <c r="AL2040">
        <v>0.94268817307755304</v>
      </c>
      <c r="AM2040">
        <v>151490082.60544401</v>
      </c>
      <c r="AN2040">
        <v>5.1527238981443704</v>
      </c>
    </row>
    <row r="2041" spans="1:40" x14ac:dyDescent="0.45">
      <c r="A2041" t="s">
        <v>3458</v>
      </c>
      <c r="B2041" t="s">
        <v>3459</v>
      </c>
      <c r="C2041" t="s">
        <v>3097</v>
      </c>
      <c r="D2041" t="s">
        <v>224</v>
      </c>
      <c r="E2041" t="s">
        <v>225</v>
      </c>
      <c r="F2041" t="s">
        <v>1308</v>
      </c>
      <c r="G2041" t="s">
        <v>1308</v>
      </c>
      <c r="H2041">
        <v>0</v>
      </c>
      <c r="I2041">
        <v>0</v>
      </c>
      <c r="J2041" t="s">
        <v>1308</v>
      </c>
      <c r="K2041" t="s">
        <v>1308</v>
      </c>
      <c r="L2041" t="s">
        <v>3188</v>
      </c>
      <c r="M2041">
        <v>0</v>
      </c>
      <c r="N2041">
        <v>0</v>
      </c>
      <c r="O2041">
        <v>64.3</v>
      </c>
      <c r="P2041">
        <v>-17.5</v>
      </c>
      <c r="Q2041" t="s">
        <v>1408</v>
      </c>
      <c r="R2041" t="s">
        <v>49</v>
      </c>
      <c r="S2041">
        <v>1</v>
      </c>
      <c r="T2041">
        <v>0</v>
      </c>
      <c r="U2041">
        <v>48.458999999999897</v>
      </c>
      <c r="V2041">
        <v>3.1869999999999998</v>
      </c>
      <c r="W2041">
        <v>12.932</v>
      </c>
      <c r="X2041">
        <v>0</v>
      </c>
      <c r="Y2041">
        <v>14.456</v>
      </c>
      <c r="Z2041">
        <v>0</v>
      </c>
      <c r="AA2041">
        <v>0.24099999999999999</v>
      </c>
      <c r="AB2041">
        <v>5.6029999999999998</v>
      </c>
      <c r="AC2041">
        <v>9.9829999999999899</v>
      </c>
      <c r="AD2041">
        <v>2.73199999999999</v>
      </c>
      <c r="AE2041">
        <v>0.40799999999999997</v>
      </c>
      <c r="AF2041">
        <v>0.28599999999999998</v>
      </c>
      <c r="AG2041">
        <v>0</v>
      </c>
      <c r="AH2041">
        <v>0</v>
      </c>
      <c r="AI2041">
        <v>0</v>
      </c>
      <c r="AJ2041">
        <v>0</v>
      </c>
      <c r="AK2041">
        <v>1.5217970548833399</v>
      </c>
      <c r="AL2041">
        <v>0.80519739958964998</v>
      </c>
      <c r="AM2041">
        <v>152179705.488334</v>
      </c>
      <c r="AN2041">
        <v>5.17618045878688</v>
      </c>
    </row>
    <row r="2042" spans="1:40" x14ac:dyDescent="0.45">
      <c r="A2042" t="s">
        <v>3460</v>
      </c>
      <c r="B2042" t="s">
        <v>3459</v>
      </c>
      <c r="C2042" t="s">
        <v>3097</v>
      </c>
      <c r="D2042" t="s">
        <v>224</v>
      </c>
      <c r="E2042" t="s">
        <v>225</v>
      </c>
      <c r="F2042" t="s">
        <v>1308</v>
      </c>
      <c r="G2042" t="s">
        <v>1308</v>
      </c>
      <c r="H2042">
        <v>0</v>
      </c>
      <c r="I2042">
        <v>0</v>
      </c>
      <c r="J2042" t="s">
        <v>1308</v>
      </c>
      <c r="K2042" t="s">
        <v>1308</v>
      </c>
      <c r="L2042" t="s">
        <v>3188</v>
      </c>
      <c r="M2042">
        <v>0</v>
      </c>
      <c r="N2042">
        <v>0</v>
      </c>
      <c r="O2042">
        <v>64.3</v>
      </c>
      <c r="P2042">
        <v>-17.5</v>
      </c>
      <c r="Q2042" t="s">
        <v>1408</v>
      </c>
      <c r="R2042" t="s">
        <v>49</v>
      </c>
      <c r="S2042">
        <v>1</v>
      </c>
      <c r="T2042">
        <v>0</v>
      </c>
      <c r="U2042">
        <v>48.518999999999998</v>
      </c>
      <c r="V2042">
        <v>3.1989999999999998</v>
      </c>
      <c r="W2042">
        <v>12.58</v>
      </c>
      <c r="X2042">
        <v>0</v>
      </c>
      <c r="Y2042">
        <v>14.282</v>
      </c>
      <c r="Z2042">
        <v>0</v>
      </c>
      <c r="AA2042">
        <v>0.26200000000000001</v>
      </c>
      <c r="AB2042">
        <v>5.4529999999999896</v>
      </c>
      <c r="AC2042">
        <v>9.8339999999999996</v>
      </c>
      <c r="AD2042">
        <v>2.6429999999999998</v>
      </c>
      <c r="AE2042">
        <v>0.49099999999999999</v>
      </c>
      <c r="AF2042">
        <v>0.30499999999999999</v>
      </c>
      <c r="AG2042">
        <v>0</v>
      </c>
      <c r="AH2042">
        <v>0</v>
      </c>
      <c r="AI2042">
        <v>0</v>
      </c>
      <c r="AJ2042">
        <v>96.238999999999905</v>
      </c>
      <c r="AK2042">
        <v>0.67980303750854298</v>
      </c>
      <c r="AL2042">
        <v>0.88295265159349501</v>
      </c>
      <c r="AM2042">
        <v>67980303.750854298</v>
      </c>
      <c r="AN2042">
        <v>2.3122552296208898</v>
      </c>
    </row>
    <row r="2043" spans="1:40" x14ac:dyDescent="0.45">
      <c r="A2043" t="s">
        <v>3461</v>
      </c>
      <c r="B2043" t="s">
        <v>3462</v>
      </c>
      <c r="C2043" t="s">
        <v>3097</v>
      </c>
      <c r="D2043" t="s">
        <v>224</v>
      </c>
      <c r="E2043" t="s">
        <v>225</v>
      </c>
      <c r="F2043" t="s">
        <v>1308</v>
      </c>
      <c r="G2043" t="s">
        <v>1308</v>
      </c>
      <c r="H2043">
        <v>0</v>
      </c>
      <c r="I2043">
        <v>0</v>
      </c>
      <c r="J2043" t="s">
        <v>1308</v>
      </c>
      <c r="K2043" t="s">
        <v>1308</v>
      </c>
      <c r="L2043" t="s">
        <v>3188</v>
      </c>
      <c r="M2043">
        <v>0</v>
      </c>
      <c r="N2043">
        <v>0</v>
      </c>
      <c r="O2043">
        <v>64.3</v>
      </c>
      <c r="P2043">
        <v>-17.5</v>
      </c>
      <c r="Q2043" t="s">
        <v>1408</v>
      </c>
      <c r="R2043" t="s">
        <v>49</v>
      </c>
      <c r="S2043">
        <v>1</v>
      </c>
      <c r="T2043">
        <v>0</v>
      </c>
      <c r="U2043">
        <v>48.65</v>
      </c>
      <c r="V2043">
        <v>3.2410000000000001</v>
      </c>
      <c r="W2043">
        <v>12.62</v>
      </c>
      <c r="X2043">
        <v>0</v>
      </c>
      <c r="Y2043">
        <v>14.142999999999899</v>
      </c>
      <c r="Z2043">
        <v>0</v>
      </c>
      <c r="AA2043">
        <v>0.24299999999999999</v>
      </c>
      <c r="AB2043">
        <v>5.5279999999999996</v>
      </c>
      <c r="AC2043">
        <v>9.7729999999999997</v>
      </c>
      <c r="AD2043">
        <v>2.617</v>
      </c>
      <c r="AE2043">
        <v>0.43</v>
      </c>
      <c r="AF2043">
        <v>0.308</v>
      </c>
      <c r="AG2043">
        <v>0</v>
      </c>
      <c r="AH2043">
        <v>0</v>
      </c>
      <c r="AI2043">
        <v>0</v>
      </c>
      <c r="AJ2043">
        <v>0</v>
      </c>
      <c r="AK2043">
        <v>0.86698383971681203</v>
      </c>
      <c r="AL2043">
        <v>0.83126734567930605</v>
      </c>
      <c r="AM2043">
        <v>86698383.971681207</v>
      </c>
      <c r="AN2043">
        <v>2.9489246248871099</v>
      </c>
    </row>
    <row r="2044" spans="1:40" x14ac:dyDescent="0.45">
      <c r="A2044" t="s">
        <v>3463</v>
      </c>
      <c r="B2044" t="s">
        <v>3464</v>
      </c>
      <c r="C2044" t="s">
        <v>3097</v>
      </c>
      <c r="D2044" t="s">
        <v>224</v>
      </c>
      <c r="E2044" t="s">
        <v>225</v>
      </c>
      <c r="F2044" t="s">
        <v>92</v>
      </c>
      <c r="G2044" t="s">
        <v>92</v>
      </c>
      <c r="H2044">
        <v>0</v>
      </c>
      <c r="I2044">
        <v>0</v>
      </c>
      <c r="J2044" t="s">
        <v>92</v>
      </c>
      <c r="K2044" t="s">
        <v>92</v>
      </c>
      <c r="L2044" t="s">
        <v>3188</v>
      </c>
      <c r="M2044">
        <v>0</v>
      </c>
      <c r="N2044">
        <v>0</v>
      </c>
      <c r="O2044">
        <v>64.3</v>
      </c>
      <c r="P2044">
        <v>-17.5</v>
      </c>
      <c r="Q2044" t="s">
        <v>1408</v>
      </c>
      <c r="R2044" t="s">
        <v>49</v>
      </c>
      <c r="S2044">
        <v>1</v>
      </c>
      <c r="T2044">
        <v>0</v>
      </c>
      <c r="U2044">
        <v>48.753999999999998</v>
      </c>
      <c r="V2044">
        <v>1.825</v>
      </c>
      <c r="W2044">
        <v>13.652999999999899</v>
      </c>
      <c r="X2044">
        <v>0</v>
      </c>
      <c r="Y2044">
        <v>11.988</v>
      </c>
      <c r="Z2044">
        <v>0</v>
      </c>
      <c r="AA2044">
        <v>0.20799999999999999</v>
      </c>
      <c r="AB2044">
        <v>7.31</v>
      </c>
      <c r="AC2044">
        <v>11.777999999999899</v>
      </c>
      <c r="AD2044">
        <v>2.1989999999999998</v>
      </c>
      <c r="AE2044">
        <v>0.19899999999999901</v>
      </c>
      <c r="AF2044">
        <v>0.159</v>
      </c>
      <c r="AG2044">
        <v>0</v>
      </c>
      <c r="AH2044">
        <v>0</v>
      </c>
      <c r="AI2044">
        <v>0</v>
      </c>
      <c r="AJ2044">
        <v>98.319000000000003</v>
      </c>
      <c r="AK2044">
        <v>2.6248243486965901</v>
      </c>
      <c r="AL2044">
        <v>0.99509631795784903</v>
      </c>
      <c r="AM2044">
        <v>262482434.86965901</v>
      </c>
      <c r="AN2044">
        <v>8.9279739751584799</v>
      </c>
    </row>
    <row r="2045" spans="1:40" x14ac:dyDescent="0.45">
      <c r="A2045" t="s">
        <v>3465</v>
      </c>
      <c r="B2045" t="s">
        <v>3466</v>
      </c>
      <c r="C2045" t="s">
        <v>3097</v>
      </c>
      <c r="D2045" t="s">
        <v>224</v>
      </c>
      <c r="E2045" t="s">
        <v>225</v>
      </c>
      <c r="F2045" t="s">
        <v>1308</v>
      </c>
      <c r="G2045" t="s">
        <v>1308</v>
      </c>
      <c r="H2045">
        <v>0</v>
      </c>
      <c r="I2045">
        <v>0</v>
      </c>
      <c r="J2045" t="s">
        <v>1308</v>
      </c>
      <c r="K2045" t="s">
        <v>1308</v>
      </c>
      <c r="L2045" t="s">
        <v>3188</v>
      </c>
      <c r="M2045">
        <v>0</v>
      </c>
      <c r="N2045">
        <v>0</v>
      </c>
      <c r="O2045">
        <v>64.3</v>
      </c>
      <c r="P2045">
        <v>-17.5</v>
      </c>
      <c r="Q2045" t="s">
        <v>1408</v>
      </c>
      <c r="R2045" t="s">
        <v>49</v>
      </c>
      <c r="S2045">
        <v>1</v>
      </c>
      <c r="T2045">
        <v>0</v>
      </c>
      <c r="U2045">
        <v>48.146000000000001</v>
      </c>
      <c r="V2045">
        <v>3.1039999999999899</v>
      </c>
      <c r="W2045">
        <v>12.823</v>
      </c>
      <c r="X2045">
        <v>0</v>
      </c>
      <c r="Y2045">
        <v>14.252000000000001</v>
      </c>
      <c r="Z2045">
        <v>0</v>
      </c>
      <c r="AA2045">
        <v>0.24199999999999999</v>
      </c>
      <c r="AB2045">
        <v>5.6349999999999998</v>
      </c>
      <c r="AC2045">
        <v>9.8539999999999992</v>
      </c>
      <c r="AD2045">
        <v>2.6120000000000001</v>
      </c>
      <c r="AE2045">
        <v>0.41199999999999998</v>
      </c>
      <c r="AF2045">
        <v>0.28999999999999998</v>
      </c>
      <c r="AG2045">
        <v>0</v>
      </c>
      <c r="AH2045">
        <v>0</v>
      </c>
      <c r="AI2045">
        <v>0</v>
      </c>
      <c r="AJ2045">
        <v>97.837000000000003</v>
      </c>
      <c r="AK2045">
        <v>1.71109947817745</v>
      </c>
      <c r="AL2045">
        <v>0.82714853466670701</v>
      </c>
      <c r="AM2045">
        <v>171109947.817745</v>
      </c>
      <c r="AN2045">
        <v>5.8200662523042697</v>
      </c>
    </row>
    <row r="2046" spans="1:40" x14ac:dyDescent="0.45">
      <c r="A2046" t="s">
        <v>3467</v>
      </c>
      <c r="B2046" t="s">
        <v>3468</v>
      </c>
      <c r="C2046" t="s">
        <v>3097</v>
      </c>
      <c r="D2046" t="s">
        <v>224</v>
      </c>
      <c r="E2046" t="s">
        <v>225</v>
      </c>
      <c r="F2046" t="s">
        <v>1308</v>
      </c>
      <c r="G2046" t="s">
        <v>1308</v>
      </c>
      <c r="H2046">
        <v>0</v>
      </c>
      <c r="I2046">
        <v>0</v>
      </c>
      <c r="J2046" t="s">
        <v>1308</v>
      </c>
      <c r="K2046" t="s">
        <v>1308</v>
      </c>
      <c r="L2046" t="s">
        <v>3188</v>
      </c>
      <c r="M2046">
        <v>0</v>
      </c>
      <c r="N2046">
        <v>0</v>
      </c>
      <c r="O2046">
        <v>64.3</v>
      </c>
      <c r="P2046">
        <v>-17.5</v>
      </c>
      <c r="Q2046" t="s">
        <v>1408</v>
      </c>
      <c r="R2046" t="s">
        <v>49</v>
      </c>
      <c r="S2046">
        <v>1</v>
      </c>
      <c r="T2046">
        <v>0</v>
      </c>
      <c r="U2046">
        <v>48.646999999999998</v>
      </c>
      <c r="V2046">
        <v>3.3929999999999998</v>
      </c>
      <c r="W2046">
        <v>12.777999999999899</v>
      </c>
      <c r="X2046">
        <v>0</v>
      </c>
      <c r="Y2046">
        <v>15.877000000000001</v>
      </c>
      <c r="Z2046">
        <v>0</v>
      </c>
      <c r="AA2046">
        <v>0.30199999999999999</v>
      </c>
      <c r="AB2046">
        <v>5.3529999999999998</v>
      </c>
      <c r="AC2046">
        <v>9.4309999999999992</v>
      </c>
      <c r="AD2046">
        <v>2.6480000000000001</v>
      </c>
      <c r="AE2046">
        <v>0.54</v>
      </c>
      <c r="AF2046">
        <v>0.33100000000000002</v>
      </c>
      <c r="AG2046">
        <v>0</v>
      </c>
      <c r="AH2046">
        <v>0</v>
      </c>
      <c r="AI2046">
        <v>0</v>
      </c>
      <c r="AJ2046">
        <v>97.917000000000002</v>
      </c>
      <c r="AK2046">
        <v>2.3970576542640099</v>
      </c>
      <c r="AL2046">
        <v>0.93575925899374801</v>
      </c>
      <c r="AM2046">
        <v>239705765.42640099</v>
      </c>
      <c r="AN2046">
        <v>8.1532573274286193</v>
      </c>
    </row>
    <row r="2047" spans="1:40" x14ac:dyDescent="0.45">
      <c r="A2047" t="s">
        <v>3469</v>
      </c>
      <c r="B2047" t="s">
        <v>3468</v>
      </c>
      <c r="C2047" t="s">
        <v>3097</v>
      </c>
      <c r="D2047" t="s">
        <v>224</v>
      </c>
      <c r="E2047" t="s">
        <v>225</v>
      </c>
      <c r="F2047" t="s">
        <v>1308</v>
      </c>
      <c r="G2047" t="s">
        <v>1308</v>
      </c>
      <c r="H2047">
        <v>0</v>
      </c>
      <c r="I2047">
        <v>0</v>
      </c>
      <c r="J2047" t="s">
        <v>1308</v>
      </c>
      <c r="K2047" t="s">
        <v>1308</v>
      </c>
      <c r="L2047" t="s">
        <v>3188</v>
      </c>
      <c r="M2047">
        <v>0</v>
      </c>
      <c r="N2047">
        <v>0</v>
      </c>
      <c r="O2047">
        <v>64.3</v>
      </c>
      <c r="P2047">
        <v>-17.5</v>
      </c>
      <c r="Q2047" t="s">
        <v>1408</v>
      </c>
      <c r="R2047" t="s">
        <v>49</v>
      </c>
      <c r="S2047">
        <v>1</v>
      </c>
      <c r="T2047">
        <v>0</v>
      </c>
      <c r="U2047">
        <v>47.991</v>
      </c>
      <c r="V2047">
        <v>3.173</v>
      </c>
      <c r="W2047">
        <v>12.9729999999999</v>
      </c>
      <c r="X2047">
        <v>0</v>
      </c>
      <c r="Y2047">
        <v>14.300999999999901</v>
      </c>
      <c r="Z2047">
        <v>0</v>
      </c>
      <c r="AA2047">
        <v>0.24</v>
      </c>
      <c r="AB2047">
        <v>5.5750000000000002</v>
      </c>
      <c r="AC2047">
        <v>9.4930000000000003</v>
      </c>
      <c r="AD2047">
        <v>2.7</v>
      </c>
      <c r="AE2047">
        <v>0.44799999999999901</v>
      </c>
      <c r="AF2047">
        <v>0.29699999999999999</v>
      </c>
      <c r="AG2047">
        <v>0</v>
      </c>
      <c r="AH2047">
        <v>0</v>
      </c>
      <c r="AI2047">
        <v>0</v>
      </c>
      <c r="AJ2047">
        <v>98.540999999999997</v>
      </c>
      <c r="AK2047">
        <v>2.4208806428415501</v>
      </c>
      <c r="AL2047">
        <v>0.819298604076662</v>
      </c>
      <c r="AM2047">
        <v>242088064.28415501</v>
      </c>
      <c r="AN2047">
        <v>8.2342879008216201</v>
      </c>
    </row>
    <row r="2048" spans="1:40" x14ac:dyDescent="0.45">
      <c r="A2048" t="s">
        <v>3470</v>
      </c>
      <c r="B2048" t="s">
        <v>3471</v>
      </c>
      <c r="C2048" t="s">
        <v>3097</v>
      </c>
      <c r="D2048" t="s">
        <v>43</v>
      </c>
      <c r="E2048" t="s">
        <v>43</v>
      </c>
      <c r="F2048">
        <v>0</v>
      </c>
      <c r="G2048">
        <v>0</v>
      </c>
      <c r="H2048" t="s">
        <v>3472</v>
      </c>
      <c r="I2048">
        <v>0</v>
      </c>
      <c r="J2048">
        <v>0</v>
      </c>
      <c r="K2048">
        <v>0</v>
      </c>
      <c r="L2048" t="s">
        <v>3473</v>
      </c>
      <c r="M2048">
        <v>0</v>
      </c>
      <c r="N2048">
        <v>0</v>
      </c>
      <c r="O2048">
        <v>0</v>
      </c>
      <c r="P2048">
        <v>0</v>
      </c>
      <c r="Q2048" t="s">
        <v>1408</v>
      </c>
      <c r="R2048" t="s">
        <v>49</v>
      </c>
      <c r="S2048">
        <v>1</v>
      </c>
      <c r="T2048">
        <v>0</v>
      </c>
      <c r="U2048">
        <v>49.024999999999999</v>
      </c>
      <c r="V2048">
        <v>1.204</v>
      </c>
      <c r="W2048">
        <v>14.743</v>
      </c>
      <c r="X2048">
        <v>0</v>
      </c>
      <c r="Y2048">
        <v>9.8889999999999993</v>
      </c>
      <c r="Z2048">
        <v>0</v>
      </c>
      <c r="AA2048">
        <v>0.187</v>
      </c>
      <c r="AB2048">
        <v>8.3390000000000004</v>
      </c>
      <c r="AC2048">
        <v>13.595999999999901</v>
      </c>
      <c r="AD2048">
        <v>2.0369999999999999</v>
      </c>
      <c r="AE2048">
        <v>9.1999999999999998E-2</v>
      </c>
      <c r="AF2048">
        <v>8.1000000000000003E-2</v>
      </c>
      <c r="AG2048">
        <v>0</v>
      </c>
      <c r="AH2048">
        <v>0</v>
      </c>
      <c r="AI2048">
        <v>0</v>
      </c>
      <c r="AJ2048">
        <v>0</v>
      </c>
      <c r="AK2048">
        <v>2.6647043976014002</v>
      </c>
      <c r="AL2048">
        <v>0.94066504615510804</v>
      </c>
      <c r="AM2048">
        <v>266470439.76014</v>
      </c>
      <c r="AN2048">
        <v>9.0636204000047904</v>
      </c>
    </row>
    <row r="2049" spans="1:40" x14ac:dyDescent="0.45">
      <c r="A2049" t="s">
        <v>3474</v>
      </c>
      <c r="B2049" t="s">
        <v>3471</v>
      </c>
      <c r="C2049" t="s">
        <v>3097</v>
      </c>
      <c r="D2049" t="s">
        <v>43</v>
      </c>
      <c r="E2049" t="s">
        <v>43</v>
      </c>
      <c r="F2049">
        <v>0</v>
      </c>
      <c r="G2049">
        <v>0</v>
      </c>
      <c r="H2049" t="s">
        <v>3472</v>
      </c>
      <c r="I2049">
        <v>0</v>
      </c>
      <c r="J2049">
        <v>0</v>
      </c>
      <c r="K2049">
        <v>0</v>
      </c>
      <c r="L2049" t="s">
        <v>3473</v>
      </c>
      <c r="M2049">
        <v>0</v>
      </c>
      <c r="N2049">
        <v>0</v>
      </c>
      <c r="O2049">
        <v>0</v>
      </c>
      <c r="P2049">
        <v>0</v>
      </c>
      <c r="Q2049" t="s">
        <v>1408</v>
      </c>
      <c r="R2049" t="s">
        <v>49</v>
      </c>
      <c r="S2049">
        <v>1</v>
      </c>
      <c r="T2049">
        <v>0</v>
      </c>
      <c r="U2049">
        <v>48.658999999999999</v>
      </c>
      <c r="V2049">
        <v>1.226</v>
      </c>
      <c r="W2049">
        <v>14.818</v>
      </c>
      <c r="X2049">
        <v>0</v>
      </c>
      <c r="Y2049">
        <v>10.118</v>
      </c>
      <c r="Z2049">
        <v>0</v>
      </c>
      <c r="AA2049">
        <v>0.187</v>
      </c>
      <c r="AB2049">
        <v>8.4350000000000005</v>
      </c>
      <c r="AC2049">
        <v>13.382</v>
      </c>
      <c r="AD2049">
        <v>1.9609999999999901</v>
      </c>
      <c r="AE2049">
        <v>0.10099999999999899</v>
      </c>
      <c r="AF2049">
        <v>8.8999999999999996E-2</v>
      </c>
      <c r="AG2049">
        <v>0</v>
      </c>
      <c r="AH2049">
        <v>0</v>
      </c>
      <c r="AI2049">
        <v>0</v>
      </c>
      <c r="AJ2049">
        <v>99.192999999999998</v>
      </c>
      <c r="AK2049">
        <v>3.7196829182797702</v>
      </c>
      <c r="AL2049">
        <v>0.97560659323573595</v>
      </c>
      <c r="AM2049">
        <v>371968291.827977</v>
      </c>
      <c r="AN2049">
        <v>15.588359156454301</v>
      </c>
    </row>
    <row r="2050" spans="1:40" x14ac:dyDescent="0.45">
      <c r="A2050" t="s">
        <v>3475</v>
      </c>
      <c r="B2050" t="s">
        <v>3471</v>
      </c>
      <c r="C2050" t="s">
        <v>3097</v>
      </c>
      <c r="D2050" t="s">
        <v>43</v>
      </c>
      <c r="E2050" t="s">
        <v>43</v>
      </c>
      <c r="F2050">
        <v>0</v>
      </c>
      <c r="G2050">
        <v>0</v>
      </c>
      <c r="H2050" t="s">
        <v>3472</v>
      </c>
      <c r="I2050">
        <v>0</v>
      </c>
      <c r="J2050">
        <v>0</v>
      </c>
      <c r="K2050">
        <v>0</v>
      </c>
      <c r="L2050" t="s">
        <v>3473</v>
      </c>
      <c r="M2050">
        <v>0</v>
      </c>
      <c r="N2050">
        <v>0</v>
      </c>
      <c r="O2050">
        <v>0</v>
      </c>
      <c r="P2050">
        <v>0</v>
      </c>
      <c r="Q2050" t="s">
        <v>1408</v>
      </c>
      <c r="R2050" t="s">
        <v>49</v>
      </c>
      <c r="S2050">
        <v>1</v>
      </c>
      <c r="T2050">
        <v>0</v>
      </c>
      <c r="U2050">
        <v>48.521000000000001</v>
      </c>
      <c r="V2050">
        <v>1.212</v>
      </c>
      <c r="W2050">
        <v>14.642999999999899</v>
      </c>
      <c r="X2050">
        <v>0</v>
      </c>
      <c r="Y2050">
        <v>10.273</v>
      </c>
      <c r="Z2050">
        <v>0</v>
      </c>
      <c r="AA2050">
        <v>0.19</v>
      </c>
      <c r="AB2050">
        <v>8.4439999999999902</v>
      </c>
      <c r="AC2050">
        <v>13.452999999999999</v>
      </c>
      <c r="AD2050">
        <v>1.9330000000000001</v>
      </c>
      <c r="AE2050">
        <v>9.4E-2</v>
      </c>
      <c r="AF2050">
        <v>8.3000000000000004E-2</v>
      </c>
      <c r="AG2050">
        <v>0</v>
      </c>
      <c r="AH2050">
        <v>0</v>
      </c>
      <c r="AI2050">
        <v>0</v>
      </c>
      <c r="AJ2050">
        <v>98.974999999999994</v>
      </c>
      <c r="AK2050">
        <v>3.55744157647251</v>
      </c>
      <c r="AL2050">
        <v>0.99783318816463995</v>
      </c>
      <c r="AM2050">
        <v>355744157.64725101</v>
      </c>
      <c r="AN2050">
        <v>14.493723137792699</v>
      </c>
    </row>
    <row r="2051" spans="1:40" x14ac:dyDescent="0.45">
      <c r="A2051" t="s">
        <v>3476</v>
      </c>
      <c r="B2051" t="s">
        <v>3471</v>
      </c>
      <c r="C2051" t="s">
        <v>3097</v>
      </c>
      <c r="D2051" t="s">
        <v>43</v>
      </c>
      <c r="E2051" t="s">
        <v>43</v>
      </c>
      <c r="F2051">
        <v>0</v>
      </c>
      <c r="G2051">
        <v>0</v>
      </c>
      <c r="H2051" t="s">
        <v>3472</v>
      </c>
      <c r="I2051">
        <v>0</v>
      </c>
      <c r="J2051">
        <v>0</v>
      </c>
      <c r="K2051">
        <v>0</v>
      </c>
      <c r="L2051" t="s">
        <v>3473</v>
      </c>
      <c r="M2051">
        <v>0</v>
      </c>
      <c r="N2051">
        <v>0</v>
      </c>
      <c r="O2051">
        <v>0</v>
      </c>
      <c r="P2051">
        <v>0</v>
      </c>
      <c r="Q2051" t="s">
        <v>1408</v>
      </c>
      <c r="R2051" t="s">
        <v>49</v>
      </c>
      <c r="S2051">
        <v>1</v>
      </c>
      <c r="T2051">
        <v>0</v>
      </c>
      <c r="U2051">
        <v>48.667999999999999</v>
      </c>
      <c r="V2051">
        <v>1.212</v>
      </c>
      <c r="W2051">
        <v>14.450999999999899</v>
      </c>
      <c r="X2051">
        <v>0</v>
      </c>
      <c r="Y2051">
        <v>10.550999999999901</v>
      </c>
      <c r="Z2051">
        <v>0</v>
      </c>
      <c r="AA2051">
        <v>0.184</v>
      </c>
      <c r="AB2051">
        <v>8.609</v>
      </c>
      <c r="AC2051">
        <v>13.323</v>
      </c>
      <c r="AD2051">
        <v>1.859</v>
      </c>
      <c r="AE2051">
        <v>6.9000000000000006E-2</v>
      </c>
      <c r="AF2051">
        <v>7.1999999999999995E-2</v>
      </c>
      <c r="AG2051">
        <v>0</v>
      </c>
      <c r="AH2051">
        <v>0</v>
      </c>
      <c r="AI2051">
        <v>0</v>
      </c>
      <c r="AJ2051">
        <v>98.844999999999999</v>
      </c>
      <c r="AK2051">
        <v>3.89095194918748</v>
      </c>
      <c r="AL2051">
        <v>0.93566937801087402</v>
      </c>
      <c r="AM2051">
        <v>389095194.91874802</v>
      </c>
      <c r="AN2051">
        <v>16.7439046421147</v>
      </c>
    </row>
    <row r="2052" spans="1:40" x14ac:dyDescent="0.45">
      <c r="A2052" t="s">
        <v>3477</v>
      </c>
      <c r="B2052" t="s">
        <v>3471</v>
      </c>
      <c r="C2052" t="s">
        <v>3097</v>
      </c>
      <c r="D2052" t="s">
        <v>43</v>
      </c>
      <c r="E2052" t="s">
        <v>43</v>
      </c>
      <c r="F2052">
        <v>0</v>
      </c>
      <c r="G2052">
        <v>0</v>
      </c>
      <c r="H2052" t="s">
        <v>3472</v>
      </c>
      <c r="I2052">
        <v>0</v>
      </c>
      <c r="J2052">
        <v>0</v>
      </c>
      <c r="K2052">
        <v>0</v>
      </c>
      <c r="L2052" t="s">
        <v>3473</v>
      </c>
      <c r="M2052">
        <v>0</v>
      </c>
      <c r="N2052">
        <v>0</v>
      </c>
      <c r="O2052">
        <v>0</v>
      </c>
      <c r="P2052">
        <v>0</v>
      </c>
      <c r="Q2052" t="s">
        <v>1408</v>
      </c>
      <c r="R2052" t="s">
        <v>49</v>
      </c>
      <c r="S2052">
        <v>1</v>
      </c>
      <c r="T2052">
        <v>0</v>
      </c>
      <c r="U2052">
        <v>49.472999999999999</v>
      </c>
      <c r="V2052">
        <v>1.2030000000000001</v>
      </c>
      <c r="W2052">
        <v>14.798999999999999</v>
      </c>
      <c r="X2052">
        <v>0</v>
      </c>
      <c r="Y2052">
        <v>10.152999999999899</v>
      </c>
      <c r="Z2052">
        <v>0</v>
      </c>
      <c r="AA2052">
        <v>0.17899999999999999</v>
      </c>
      <c r="AB2052">
        <v>8.4369999999999994</v>
      </c>
      <c r="AC2052">
        <v>13.780999999999899</v>
      </c>
      <c r="AD2052">
        <v>1.891</v>
      </c>
      <c r="AE2052">
        <v>0.105</v>
      </c>
      <c r="AF2052">
        <v>6.7000000000000004E-2</v>
      </c>
      <c r="AG2052">
        <v>0</v>
      </c>
      <c r="AH2052">
        <v>0</v>
      </c>
      <c r="AI2052">
        <v>0</v>
      </c>
      <c r="AJ2052">
        <v>98.997999999999905</v>
      </c>
      <c r="AK2052">
        <v>2.64225291068901</v>
      </c>
      <c r="AL2052">
        <v>0.92988488125868995</v>
      </c>
      <c r="AM2052">
        <v>264225291.068901</v>
      </c>
      <c r="AN2052">
        <v>8.9872547982619597</v>
      </c>
    </row>
    <row r="2053" spans="1:40" x14ac:dyDescent="0.45">
      <c r="A2053" t="s">
        <v>3478</v>
      </c>
      <c r="B2053" t="s">
        <v>3471</v>
      </c>
      <c r="C2053" t="s">
        <v>3097</v>
      </c>
      <c r="D2053" t="s">
        <v>43</v>
      </c>
      <c r="E2053" t="s">
        <v>43</v>
      </c>
      <c r="F2053">
        <v>0</v>
      </c>
      <c r="G2053">
        <v>0</v>
      </c>
      <c r="H2053" t="s">
        <v>3472</v>
      </c>
      <c r="I2053">
        <v>0</v>
      </c>
      <c r="J2053">
        <v>0</v>
      </c>
      <c r="K2053">
        <v>0</v>
      </c>
      <c r="L2053" t="s">
        <v>3473</v>
      </c>
      <c r="M2053">
        <v>0</v>
      </c>
      <c r="N2053">
        <v>0</v>
      </c>
      <c r="O2053">
        <v>0</v>
      </c>
      <c r="P2053">
        <v>0</v>
      </c>
      <c r="Q2053" t="s">
        <v>1408</v>
      </c>
      <c r="R2053" t="s">
        <v>49</v>
      </c>
      <c r="S2053">
        <v>1</v>
      </c>
      <c r="T2053">
        <v>0</v>
      </c>
      <c r="U2053">
        <v>48.615000000000002</v>
      </c>
      <c r="V2053">
        <v>1.212</v>
      </c>
      <c r="W2053">
        <v>14.89</v>
      </c>
      <c r="X2053">
        <v>0</v>
      </c>
      <c r="Y2053">
        <v>10.317</v>
      </c>
      <c r="Z2053">
        <v>0</v>
      </c>
      <c r="AA2053">
        <v>0.20300000000000001</v>
      </c>
      <c r="AB2053">
        <v>8.4670000000000005</v>
      </c>
      <c r="AC2053">
        <v>13.321999999999999</v>
      </c>
      <c r="AD2053">
        <v>1.905</v>
      </c>
      <c r="AE2053">
        <v>0.125</v>
      </c>
      <c r="AF2053">
        <v>7.2999999999999995E-2</v>
      </c>
      <c r="AG2053">
        <v>0</v>
      </c>
      <c r="AH2053">
        <v>0</v>
      </c>
      <c r="AI2053">
        <v>0</v>
      </c>
      <c r="AJ2053">
        <v>100.089</v>
      </c>
      <c r="AK2053">
        <v>4.1760445487975302</v>
      </c>
      <c r="AL2053">
        <v>0.98103152993687204</v>
      </c>
      <c r="AM2053">
        <v>417604454.87975299</v>
      </c>
      <c r="AN2053">
        <v>18.667413315741101</v>
      </c>
    </row>
    <row r="2054" spans="1:40" x14ac:dyDescent="0.45">
      <c r="A2054" t="s">
        <v>3479</v>
      </c>
      <c r="B2054" t="s">
        <v>3471</v>
      </c>
      <c r="C2054" t="s">
        <v>3097</v>
      </c>
      <c r="D2054" t="s">
        <v>43</v>
      </c>
      <c r="E2054" t="s">
        <v>43</v>
      </c>
      <c r="F2054">
        <v>0</v>
      </c>
      <c r="G2054">
        <v>0</v>
      </c>
      <c r="H2054" t="s">
        <v>3472</v>
      </c>
      <c r="I2054">
        <v>0</v>
      </c>
      <c r="J2054">
        <v>0</v>
      </c>
      <c r="K2054">
        <v>0</v>
      </c>
      <c r="L2054" t="s">
        <v>3473</v>
      </c>
      <c r="M2054">
        <v>0</v>
      </c>
      <c r="N2054">
        <v>0</v>
      </c>
      <c r="O2054">
        <v>0</v>
      </c>
      <c r="P2054">
        <v>0</v>
      </c>
      <c r="Q2054" t="s">
        <v>1408</v>
      </c>
      <c r="R2054" t="s">
        <v>49</v>
      </c>
      <c r="S2054">
        <v>1</v>
      </c>
      <c r="T2054">
        <v>0</v>
      </c>
      <c r="U2054">
        <v>48.933</v>
      </c>
      <c r="V2054">
        <v>1.21</v>
      </c>
      <c r="W2054">
        <v>14.548</v>
      </c>
      <c r="X2054">
        <v>0</v>
      </c>
      <c r="Y2054">
        <v>10.311999999999999</v>
      </c>
      <c r="Z2054">
        <v>0</v>
      </c>
      <c r="AA2054">
        <v>0.182</v>
      </c>
      <c r="AB2054">
        <v>8.4939999999999998</v>
      </c>
      <c r="AC2054">
        <v>13.254</v>
      </c>
      <c r="AD2054">
        <v>1.9339999999999999</v>
      </c>
      <c r="AE2054">
        <v>8.5000000000000006E-2</v>
      </c>
      <c r="AF2054">
        <v>6.9000000000000006E-2</v>
      </c>
      <c r="AG2054">
        <v>0</v>
      </c>
      <c r="AH2054">
        <v>0</v>
      </c>
      <c r="AI2054">
        <v>0</v>
      </c>
      <c r="AJ2054">
        <v>99.13</v>
      </c>
      <c r="AK2054">
        <v>3.5376499065221498</v>
      </c>
      <c r="AL2054">
        <v>0.98997552182398396</v>
      </c>
      <c r="AM2054">
        <v>353764990.652215</v>
      </c>
      <c r="AN2054">
        <v>14.360189510939</v>
      </c>
    </row>
    <row r="2055" spans="1:40" x14ac:dyDescent="0.45">
      <c r="A2055" t="s">
        <v>3480</v>
      </c>
      <c r="B2055" t="s">
        <v>3471</v>
      </c>
      <c r="C2055" t="s">
        <v>3097</v>
      </c>
      <c r="D2055" t="s">
        <v>43</v>
      </c>
      <c r="E2055" t="s">
        <v>43</v>
      </c>
      <c r="F2055">
        <v>0</v>
      </c>
      <c r="G2055">
        <v>0</v>
      </c>
      <c r="H2055" t="s">
        <v>3472</v>
      </c>
      <c r="I2055">
        <v>0</v>
      </c>
      <c r="J2055">
        <v>0</v>
      </c>
      <c r="K2055">
        <v>0</v>
      </c>
      <c r="L2055" t="s">
        <v>3473</v>
      </c>
      <c r="M2055">
        <v>0</v>
      </c>
      <c r="N2055">
        <v>0</v>
      </c>
      <c r="O2055">
        <v>0</v>
      </c>
      <c r="P2055">
        <v>0</v>
      </c>
      <c r="Q2055" t="s">
        <v>1408</v>
      </c>
      <c r="R2055" t="s">
        <v>49</v>
      </c>
      <c r="S2055">
        <v>1</v>
      </c>
      <c r="T2055">
        <v>0</v>
      </c>
      <c r="U2055">
        <v>49.204999999999998</v>
      </c>
      <c r="V2055">
        <v>1.21</v>
      </c>
      <c r="W2055">
        <v>14.343999999999999</v>
      </c>
      <c r="X2055">
        <v>0</v>
      </c>
      <c r="Y2055">
        <v>10.105</v>
      </c>
      <c r="Z2055">
        <v>0</v>
      </c>
      <c r="AA2055">
        <v>0.182</v>
      </c>
      <c r="AB2055">
        <v>8.5549999999999997</v>
      </c>
      <c r="AC2055">
        <v>13.263999999999999</v>
      </c>
      <c r="AD2055">
        <v>1.861</v>
      </c>
      <c r="AE2055">
        <v>6.2E-2</v>
      </c>
      <c r="AF2055">
        <v>8.4000000000000005E-2</v>
      </c>
      <c r="AG2055">
        <v>0</v>
      </c>
      <c r="AH2055">
        <v>0</v>
      </c>
      <c r="AI2055">
        <v>0</v>
      </c>
      <c r="AJ2055">
        <v>99.022999999999996</v>
      </c>
      <c r="AK2055">
        <v>3.02330724354541</v>
      </c>
      <c r="AL2055">
        <v>0.97379293466981598</v>
      </c>
      <c r="AM2055">
        <v>302330724.354541</v>
      </c>
      <c r="AN2055">
        <v>10.8899395823014</v>
      </c>
    </row>
    <row r="2056" spans="1:40" x14ac:dyDescent="0.45">
      <c r="A2056" t="s">
        <v>3481</v>
      </c>
      <c r="B2056" t="s">
        <v>3471</v>
      </c>
      <c r="C2056" t="s">
        <v>3097</v>
      </c>
      <c r="D2056" t="s">
        <v>43</v>
      </c>
      <c r="E2056" t="s">
        <v>43</v>
      </c>
      <c r="F2056">
        <v>0</v>
      </c>
      <c r="G2056">
        <v>0</v>
      </c>
      <c r="H2056" t="s">
        <v>3472</v>
      </c>
      <c r="I2056">
        <v>0</v>
      </c>
      <c r="J2056">
        <v>0</v>
      </c>
      <c r="K2056">
        <v>0</v>
      </c>
      <c r="L2056" t="s">
        <v>3473</v>
      </c>
      <c r="M2056">
        <v>0</v>
      </c>
      <c r="N2056">
        <v>0</v>
      </c>
      <c r="O2056">
        <v>0</v>
      </c>
      <c r="P2056">
        <v>0</v>
      </c>
      <c r="Q2056" t="s">
        <v>1408</v>
      </c>
      <c r="R2056" t="s">
        <v>49</v>
      </c>
      <c r="S2056">
        <v>1</v>
      </c>
      <c r="T2056">
        <v>0</v>
      </c>
      <c r="U2056">
        <v>48.321999999999903</v>
      </c>
      <c r="V2056">
        <v>1.2150000000000001</v>
      </c>
      <c r="W2056">
        <v>14.638999999999999</v>
      </c>
      <c r="X2056">
        <v>0</v>
      </c>
      <c r="Y2056">
        <v>10.082000000000001</v>
      </c>
      <c r="Z2056">
        <v>0</v>
      </c>
      <c r="AA2056">
        <v>0.17599999999999999</v>
      </c>
      <c r="AB2056">
        <v>8.4480000000000004</v>
      </c>
      <c r="AC2056">
        <v>13.51</v>
      </c>
      <c r="AD2056">
        <v>1.9809999999999901</v>
      </c>
      <c r="AE2056">
        <v>7.2999999999999995E-2</v>
      </c>
      <c r="AF2056">
        <v>7.1999999999999995E-2</v>
      </c>
      <c r="AG2056">
        <v>0</v>
      </c>
      <c r="AH2056">
        <v>0</v>
      </c>
      <c r="AI2056">
        <v>0</v>
      </c>
      <c r="AJ2056">
        <v>98.872999999999905</v>
      </c>
      <c r="AK2056">
        <v>3.46618485461833</v>
      </c>
      <c r="AL2056">
        <v>0.99700485082850498</v>
      </c>
      <c r="AM2056">
        <v>346618485.461833</v>
      </c>
      <c r="AN2056">
        <v>13.878017587198499</v>
      </c>
    </row>
    <row r="2057" spans="1:40" x14ac:dyDescent="0.45">
      <c r="A2057" t="s">
        <v>3482</v>
      </c>
      <c r="B2057" t="s">
        <v>3471</v>
      </c>
      <c r="C2057" t="s">
        <v>3097</v>
      </c>
      <c r="D2057" t="s">
        <v>43</v>
      </c>
      <c r="E2057" t="s">
        <v>43</v>
      </c>
      <c r="F2057">
        <v>0</v>
      </c>
      <c r="G2057">
        <v>0</v>
      </c>
      <c r="H2057" t="s">
        <v>3472</v>
      </c>
      <c r="I2057">
        <v>0</v>
      </c>
      <c r="J2057">
        <v>0</v>
      </c>
      <c r="K2057">
        <v>0</v>
      </c>
      <c r="L2057" t="s">
        <v>3473</v>
      </c>
      <c r="M2057">
        <v>0</v>
      </c>
      <c r="N2057">
        <v>0</v>
      </c>
      <c r="O2057">
        <v>0</v>
      </c>
      <c r="P2057">
        <v>0</v>
      </c>
      <c r="Q2057" t="s">
        <v>1408</v>
      </c>
      <c r="R2057" t="s">
        <v>49</v>
      </c>
      <c r="S2057">
        <v>1</v>
      </c>
      <c r="T2057">
        <v>0</v>
      </c>
      <c r="U2057">
        <v>49.643999999999998</v>
      </c>
      <c r="V2057">
        <v>1.1970000000000001</v>
      </c>
      <c r="W2057">
        <v>14.645</v>
      </c>
      <c r="X2057">
        <v>0</v>
      </c>
      <c r="Y2057">
        <v>9.8369999999999997</v>
      </c>
      <c r="Z2057">
        <v>0</v>
      </c>
      <c r="AA2057">
        <v>0.18099999999999999</v>
      </c>
      <c r="AB2057">
        <v>8.2420000000000009</v>
      </c>
      <c r="AC2057">
        <v>13.362</v>
      </c>
      <c r="AD2057">
        <v>1.8619999999999901</v>
      </c>
      <c r="AE2057">
        <v>9.5000000000000001E-2</v>
      </c>
      <c r="AF2057">
        <v>7.2999999999999995E-2</v>
      </c>
      <c r="AG2057">
        <v>0</v>
      </c>
      <c r="AH2057">
        <v>0</v>
      </c>
      <c r="AI2057">
        <v>0</v>
      </c>
      <c r="AJ2057">
        <v>98.516999999999996</v>
      </c>
      <c r="AK2057">
        <v>2.2456337978427898</v>
      </c>
      <c r="AL2057">
        <v>0.81157992868349305</v>
      </c>
      <c r="AM2057">
        <v>224563379.78427899</v>
      </c>
      <c r="AN2057">
        <v>7.6382101967442004</v>
      </c>
    </row>
    <row r="2058" spans="1:40" x14ac:dyDescent="0.45">
      <c r="A2058" t="s">
        <v>3483</v>
      </c>
      <c r="B2058" t="s">
        <v>3471</v>
      </c>
      <c r="C2058" t="s">
        <v>3097</v>
      </c>
      <c r="D2058" t="s">
        <v>43</v>
      </c>
      <c r="E2058" t="s">
        <v>43</v>
      </c>
      <c r="F2058">
        <v>0</v>
      </c>
      <c r="G2058">
        <v>0</v>
      </c>
      <c r="H2058" t="s">
        <v>3472</v>
      </c>
      <c r="I2058">
        <v>0</v>
      </c>
      <c r="J2058">
        <v>0</v>
      </c>
      <c r="K2058">
        <v>0</v>
      </c>
      <c r="L2058" t="s">
        <v>3473</v>
      </c>
      <c r="M2058">
        <v>0</v>
      </c>
      <c r="N2058">
        <v>0</v>
      </c>
      <c r="O2058">
        <v>0</v>
      </c>
      <c r="P2058">
        <v>0</v>
      </c>
      <c r="Q2058" t="s">
        <v>1408</v>
      </c>
      <c r="R2058" t="s">
        <v>49</v>
      </c>
      <c r="S2058">
        <v>1</v>
      </c>
      <c r="T2058">
        <v>0</v>
      </c>
      <c r="U2058">
        <v>48.468999999999902</v>
      </c>
      <c r="V2058">
        <v>1.2030000000000001</v>
      </c>
      <c r="W2058">
        <v>14.4729999999999</v>
      </c>
      <c r="X2058">
        <v>0</v>
      </c>
      <c r="Y2058">
        <v>10.175000000000001</v>
      </c>
      <c r="Z2058">
        <v>0</v>
      </c>
      <c r="AA2058">
        <v>0.19500000000000001</v>
      </c>
      <c r="AB2058">
        <v>8.6300000000000008</v>
      </c>
      <c r="AC2058">
        <v>13.317</v>
      </c>
      <c r="AD2058">
        <v>2.0409999999999999</v>
      </c>
      <c r="AE2058">
        <v>7.5999999999999998E-2</v>
      </c>
      <c r="AF2058">
        <v>9.0999999999999998E-2</v>
      </c>
      <c r="AG2058">
        <v>0</v>
      </c>
      <c r="AH2058">
        <v>0</v>
      </c>
      <c r="AI2058">
        <v>0</v>
      </c>
      <c r="AJ2058">
        <v>99.138999999999996</v>
      </c>
      <c r="AK2058">
        <v>3.8020789052813302</v>
      </c>
      <c r="AL2058">
        <v>0.86550562145479304</v>
      </c>
      <c r="AM2058">
        <v>380207890.52813298</v>
      </c>
      <c r="AN2058">
        <v>16.144281673862</v>
      </c>
    </row>
    <row r="2059" spans="1:40" x14ac:dyDescent="0.45">
      <c r="A2059" t="s">
        <v>3484</v>
      </c>
      <c r="B2059" t="s">
        <v>3471</v>
      </c>
      <c r="C2059" t="s">
        <v>3097</v>
      </c>
      <c r="D2059" t="s">
        <v>43</v>
      </c>
      <c r="E2059" t="s">
        <v>43</v>
      </c>
      <c r="F2059">
        <v>0</v>
      </c>
      <c r="G2059">
        <v>0</v>
      </c>
      <c r="H2059" t="s">
        <v>3472</v>
      </c>
      <c r="I2059">
        <v>0</v>
      </c>
      <c r="J2059">
        <v>0</v>
      </c>
      <c r="K2059">
        <v>0</v>
      </c>
      <c r="L2059" t="s">
        <v>3473</v>
      </c>
      <c r="M2059">
        <v>0</v>
      </c>
      <c r="N2059">
        <v>0</v>
      </c>
      <c r="O2059">
        <v>0</v>
      </c>
      <c r="P2059">
        <v>0</v>
      </c>
      <c r="Q2059" t="s">
        <v>1408</v>
      </c>
      <c r="R2059" t="s">
        <v>49</v>
      </c>
      <c r="S2059">
        <v>1</v>
      </c>
      <c r="T2059">
        <v>0</v>
      </c>
      <c r="U2059">
        <v>48.308999999999997</v>
      </c>
      <c r="V2059">
        <v>1.206</v>
      </c>
      <c r="W2059">
        <v>14.574</v>
      </c>
      <c r="X2059">
        <v>0</v>
      </c>
      <c r="Y2059">
        <v>10.029999999999999</v>
      </c>
      <c r="Z2059">
        <v>0</v>
      </c>
      <c r="AA2059">
        <v>0.18099999999999999</v>
      </c>
      <c r="AB2059">
        <v>8.5830000000000002</v>
      </c>
      <c r="AC2059">
        <v>13.3509999999999</v>
      </c>
      <c r="AD2059">
        <v>2.0409999999999999</v>
      </c>
      <c r="AE2059">
        <v>0.11</v>
      </c>
      <c r="AF2059">
        <v>7.0999999999999994E-2</v>
      </c>
      <c r="AG2059">
        <v>0</v>
      </c>
      <c r="AH2059">
        <v>0</v>
      </c>
      <c r="AI2059">
        <v>0</v>
      </c>
      <c r="AJ2059">
        <v>98.671000000000006</v>
      </c>
      <c r="AK2059">
        <v>3.79849132772318</v>
      </c>
      <c r="AL2059">
        <v>0.92146947353756903</v>
      </c>
      <c r="AM2059">
        <v>379849132.77231801</v>
      </c>
      <c r="AN2059">
        <v>16.120076427707399</v>
      </c>
    </row>
    <row r="2060" spans="1:40" x14ac:dyDescent="0.45">
      <c r="A2060" t="s">
        <v>3485</v>
      </c>
      <c r="B2060" t="s">
        <v>3471</v>
      </c>
      <c r="C2060" t="s">
        <v>3097</v>
      </c>
      <c r="D2060" t="s">
        <v>43</v>
      </c>
      <c r="E2060" t="s">
        <v>43</v>
      </c>
      <c r="F2060">
        <v>0</v>
      </c>
      <c r="G2060">
        <v>0</v>
      </c>
      <c r="H2060" t="s">
        <v>3472</v>
      </c>
      <c r="I2060">
        <v>0</v>
      </c>
      <c r="J2060">
        <v>0</v>
      </c>
      <c r="K2060">
        <v>0</v>
      </c>
      <c r="L2060" t="s">
        <v>3473</v>
      </c>
      <c r="M2060">
        <v>0</v>
      </c>
      <c r="N2060">
        <v>0</v>
      </c>
      <c r="O2060">
        <v>0</v>
      </c>
      <c r="P2060">
        <v>0</v>
      </c>
      <c r="Q2060" t="s">
        <v>1408</v>
      </c>
      <c r="R2060" t="s">
        <v>49</v>
      </c>
      <c r="S2060">
        <v>1</v>
      </c>
      <c r="T2060">
        <v>0</v>
      </c>
      <c r="U2060">
        <v>48.387</v>
      </c>
      <c r="V2060">
        <v>1.208</v>
      </c>
      <c r="W2060">
        <v>14.214</v>
      </c>
      <c r="X2060">
        <v>0</v>
      </c>
      <c r="Y2060">
        <v>10.062999999999899</v>
      </c>
      <c r="Z2060">
        <v>0</v>
      </c>
      <c r="AA2060">
        <v>0.188999999999999</v>
      </c>
      <c r="AB2060">
        <v>8.5459999999999994</v>
      </c>
      <c r="AC2060">
        <v>13.23</v>
      </c>
      <c r="AD2060">
        <v>1.9869999999999901</v>
      </c>
      <c r="AE2060">
        <v>0.125</v>
      </c>
      <c r="AF2060">
        <v>5.5E-2</v>
      </c>
      <c r="AG2060">
        <v>0</v>
      </c>
      <c r="AH2060">
        <v>0</v>
      </c>
      <c r="AI2060">
        <v>0</v>
      </c>
      <c r="AJ2060">
        <v>98.453999999999994</v>
      </c>
      <c r="AK2060">
        <v>3.2110263177724501</v>
      </c>
      <c r="AL2060">
        <v>0.80236426300640395</v>
      </c>
      <c r="AM2060">
        <v>321102631.77724499</v>
      </c>
      <c r="AN2060">
        <v>12.156472869993699</v>
      </c>
    </row>
    <row r="2061" spans="1:40" x14ac:dyDescent="0.45">
      <c r="A2061" t="s">
        <v>3486</v>
      </c>
      <c r="B2061" t="s">
        <v>3471</v>
      </c>
      <c r="C2061" t="s">
        <v>3097</v>
      </c>
      <c r="D2061" t="s">
        <v>43</v>
      </c>
      <c r="E2061" t="s">
        <v>43</v>
      </c>
      <c r="F2061">
        <v>0</v>
      </c>
      <c r="G2061">
        <v>0</v>
      </c>
      <c r="H2061" t="s">
        <v>3472</v>
      </c>
      <c r="I2061">
        <v>0</v>
      </c>
      <c r="J2061">
        <v>0</v>
      </c>
      <c r="K2061">
        <v>0</v>
      </c>
      <c r="L2061" t="s">
        <v>3473</v>
      </c>
      <c r="M2061">
        <v>0</v>
      </c>
      <c r="N2061">
        <v>0</v>
      </c>
      <c r="O2061">
        <v>0</v>
      </c>
      <c r="P2061">
        <v>0</v>
      </c>
      <c r="Q2061" t="s">
        <v>1408</v>
      </c>
      <c r="R2061" t="s">
        <v>49</v>
      </c>
      <c r="S2061">
        <v>1</v>
      </c>
      <c r="T2061">
        <v>0</v>
      </c>
      <c r="U2061">
        <v>48.683</v>
      </c>
      <c r="V2061">
        <v>1.1970000000000001</v>
      </c>
      <c r="W2061">
        <v>14.59</v>
      </c>
      <c r="X2061">
        <v>0</v>
      </c>
      <c r="Y2061">
        <v>10.343999999999999</v>
      </c>
      <c r="Z2061">
        <v>0</v>
      </c>
      <c r="AA2061">
        <v>0.19500000000000001</v>
      </c>
      <c r="AB2061">
        <v>8.3789999999999996</v>
      </c>
      <c r="AC2061">
        <v>13.789</v>
      </c>
      <c r="AD2061">
        <v>1.9669999999999901</v>
      </c>
      <c r="AE2061">
        <v>8.7999999999999995E-2</v>
      </c>
      <c r="AF2061">
        <v>6.9000000000000006E-2</v>
      </c>
      <c r="AG2061">
        <v>0</v>
      </c>
      <c r="AH2061">
        <v>0</v>
      </c>
      <c r="AI2061">
        <v>0</v>
      </c>
      <c r="AJ2061">
        <v>98.002999999999901</v>
      </c>
      <c r="AK2061">
        <v>2.7998439566129099</v>
      </c>
      <c r="AL2061">
        <v>0.99272974298961103</v>
      </c>
      <c r="AM2061">
        <v>279984395.661291</v>
      </c>
      <c r="AN2061">
        <v>9.5232787639894898</v>
      </c>
    </row>
    <row r="2062" spans="1:40" x14ac:dyDescent="0.45">
      <c r="A2062" t="s">
        <v>3487</v>
      </c>
      <c r="B2062" t="s">
        <v>3488</v>
      </c>
      <c r="C2062" t="s">
        <v>3097</v>
      </c>
      <c r="D2062" t="s">
        <v>224</v>
      </c>
      <c r="E2062" t="s">
        <v>705</v>
      </c>
      <c r="F2062" t="s">
        <v>706</v>
      </c>
      <c r="G2062" t="s">
        <v>706</v>
      </c>
      <c r="H2062">
        <v>0</v>
      </c>
      <c r="I2062">
        <v>0</v>
      </c>
      <c r="J2062" t="s">
        <v>708</v>
      </c>
      <c r="K2062" t="s">
        <v>706</v>
      </c>
      <c r="L2062">
        <v>6100</v>
      </c>
      <c r="M2062">
        <v>0</v>
      </c>
      <c r="N2062">
        <v>0</v>
      </c>
      <c r="O2062">
        <v>64.02</v>
      </c>
      <c r="P2062">
        <v>-19.649999999999999</v>
      </c>
      <c r="Q2062" t="s">
        <v>1408</v>
      </c>
      <c r="R2062" t="s">
        <v>49</v>
      </c>
      <c r="S2062">
        <v>1</v>
      </c>
      <c r="T2062">
        <v>0</v>
      </c>
      <c r="U2062">
        <v>45.54</v>
      </c>
      <c r="V2062">
        <v>2.66</v>
      </c>
      <c r="W2062">
        <v>15.64</v>
      </c>
      <c r="X2062">
        <v>0</v>
      </c>
      <c r="Y2062">
        <v>13.21</v>
      </c>
      <c r="Z2062">
        <v>0</v>
      </c>
      <c r="AA2062">
        <v>0.20399999999999999</v>
      </c>
      <c r="AB2062">
        <v>7.32</v>
      </c>
      <c r="AC2062">
        <v>10.73</v>
      </c>
      <c r="AD2062">
        <v>2.62</v>
      </c>
      <c r="AE2062">
        <v>0.39200000000000002</v>
      </c>
      <c r="AF2062">
        <v>0.20300000000000001</v>
      </c>
      <c r="AG2062">
        <v>0</v>
      </c>
      <c r="AH2062">
        <v>0</v>
      </c>
      <c r="AI2062">
        <v>0</v>
      </c>
      <c r="AJ2062">
        <v>98.518999999999906</v>
      </c>
      <c r="AK2062">
        <v>10.6285761263927</v>
      </c>
      <c r="AL2062">
        <v>0.96601458444818</v>
      </c>
      <c r="AM2062">
        <v>1062857612.6392699</v>
      </c>
      <c r="AN2062">
        <v>62.202392734109303</v>
      </c>
    </row>
    <row r="2063" spans="1:40" x14ac:dyDescent="0.45">
      <c r="A2063" t="s">
        <v>3489</v>
      </c>
      <c r="B2063" t="s">
        <v>3488</v>
      </c>
      <c r="C2063" t="s">
        <v>3097</v>
      </c>
      <c r="D2063" t="s">
        <v>224</v>
      </c>
      <c r="E2063" t="s">
        <v>705</v>
      </c>
      <c r="F2063" t="s">
        <v>706</v>
      </c>
      <c r="G2063" t="s">
        <v>706</v>
      </c>
      <c r="H2063">
        <v>0</v>
      </c>
      <c r="I2063">
        <v>0</v>
      </c>
      <c r="J2063" t="s">
        <v>708</v>
      </c>
      <c r="K2063" t="s">
        <v>706</v>
      </c>
      <c r="L2063">
        <v>6100</v>
      </c>
      <c r="M2063">
        <v>0</v>
      </c>
      <c r="N2063">
        <v>0</v>
      </c>
      <c r="O2063">
        <v>64.02</v>
      </c>
      <c r="P2063">
        <v>-19.649999999999999</v>
      </c>
      <c r="Q2063" t="s">
        <v>1408</v>
      </c>
      <c r="R2063" t="s">
        <v>49</v>
      </c>
      <c r="S2063">
        <v>1</v>
      </c>
      <c r="T2063">
        <v>0</v>
      </c>
      <c r="U2063">
        <v>45.68</v>
      </c>
      <c r="V2063">
        <v>2.5499999999999998</v>
      </c>
      <c r="W2063">
        <v>15.56</v>
      </c>
      <c r="X2063">
        <v>0</v>
      </c>
      <c r="Y2063">
        <v>13.02</v>
      </c>
      <c r="Z2063">
        <v>0</v>
      </c>
      <c r="AA2063">
        <v>0.20199999999999901</v>
      </c>
      <c r="AB2063">
        <v>7.25</v>
      </c>
      <c r="AC2063">
        <v>10.39</v>
      </c>
      <c r="AD2063">
        <v>2.56</v>
      </c>
      <c r="AE2063">
        <v>0.40500000000000003</v>
      </c>
      <c r="AF2063">
        <v>0.26700000000000002</v>
      </c>
      <c r="AG2063">
        <v>0</v>
      </c>
      <c r="AH2063">
        <v>0</v>
      </c>
      <c r="AI2063">
        <v>0</v>
      </c>
      <c r="AJ2063">
        <v>97.884</v>
      </c>
      <c r="AK2063">
        <v>10.493090636630299</v>
      </c>
      <c r="AL2063">
        <v>0.92394854284737105</v>
      </c>
      <c r="AM2063">
        <v>1049309063.66303</v>
      </c>
      <c r="AN2063">
        <v>61.288277407843601</v>
      </c>
    </row>
    <row r="2064" spans="1:40" x14ac:dyDescent="0.45">
      <c r="A2064" t="s">
        <v>3490</v>
      </c>
      <c r="B2064" t="s">
        <v>3488</v>
      </c>
      <c r="C2064" t="s">
        <v>3097</v>
      </c>
      <c r="D2064" t="s">
        <v>224</v>
      </c>
      <c r="E2064" t="s">
        <v>705</v>
      </c>
      <c r="F2064" t="s">
        <v>706</v>
      </c>
      <c r="G2064" t="s">
        <v>706</v>
      </c>
      <c r="H2064">
        <v>0</v>
      </c>
      <c r="I2064">
        <v>0</v>
      </c>
      <c r="J2064" t="s">
        <v>708</v>
      </c>
      <c r="K2064" t="s">
        <v>706</v>
      </c>
      <c r="L2064">
        <v>6100</v>
      </c>
      <c r="M2064">
        <v>0</v>
      </c>
      <c r="N2064">
        <v>0</v>
      </c>
      <c r="O2064">
        <v>64.02</v>
      </c>
      <c r="P2064">
        <v>-19.649999999999999</v>
      </c>
      <c r="Q2064" t="s">
        <v>1408</v>
      </c>
      <c r="R2064" t="s">
        <v>49</v>
      </c>
      <c r="S2064">
        <v>1</v>
      </c>
      <c r="T2064">
        <v>0</v>
      </c>
      <c r="U2064">
        <v>45.69</v>
      </c>
      <c r="V2064">
        <v>2.68</v>
      </c>
      <c r="W2064">
        <v>15.38</v>
      </c>
      <c r="X2064">
        <v>0</v>
      </c>
      <c r="Y2064">
        <v>13.47</v>
      </c>
      <c r="Z2064">
        <v>0</v>
      </c>
      <c r="AA2064">
        <v>0.19899999999999901</v>
      </c>
      <c r="AB2064">
        <v>7.04</v>
      </c>
      <c r="AC2064">
        <v>10.32</v>
      </c>
      <c r="AD2064">
        <v>2.63</v>
      </c>
      <c r="AE2064">
        <v>0.40799999999999997</v>
      </c>
      <c r="AF2064">
        <v>0.29799999999999999</v>
      </c>
      <c r="AG2064">
        <v>0</v>
      </c>
      <c r="AH2064">
        <v>0</v>
      </c>
      <c r="AI2064">
        <v>0</v>
      </c>
      <c r="AJ2064">
        <v>98.114999999999995</v>
      </c>
      <c r="AK2064">
        <v>10.0929674766407</v>
      </c>
      <c r="AL2064">
        <v>0.92153669110303005</v>
      </c>
      <c r="AM2064">
        <v>1009296747.66407</v>
      </c>
      <c r="AN2064">
        <v>58.588662020381904</v>
      </c>
    </row>
    <row r="2065" spans="1:40" x14ac:dyDescent="0.45">
      <c r="A2065" t="s">
        <v>3491</v>
      </c>
      <c r="B2065" t="s">
        <v>3488</v>
      </c>
      <c r="C2065" t="s">
        <v>3097</v>
      </c>
      <c r="D2065" t="s">
        <v>224</v>
      </c>
      <c r="E2065" t="s">
        <v>705</v>
      </c>
      <c r="F2065" t="s">
        <v>706</v>
      </c>
      <c r="G2065" t="s">
        <v>706</v>
      </c>
      <c r="H2065">
        <v>0</v>
      </c>
      <c r="I2065">
        <v>0</v>
      </c>
      <c r="J2065" t="s">
        <v>708</v>
      </c>
      <c r="K2065" t="s">
        <v>706</v>
      </c>
      <c r="L2065">
        <v>6100</v>
      </c>
      <c r="M2065">
        <v>0</v>
      </c>
      <c r="N2065">
        <v>0</v>
      </c>
      <c r="O2065">
        <v>64.02</v>
      </c>
      <c r="P2065">
        <v>-19.649999999999999</v>
      </c>
      <c r="Q2065" t="s">
        <v>1408</v>
      </c>
      <c r="R2065" t="s">
        <v>49</v>
      </c>
      <c r="S2065">
        <v>1</v>
      </c>
      <c r="T2065">
        <v>0</v>
      </c>
      <c r="U2065">
        <v>45.74</v>
      </c>
      <c r="V2065">
        <v>2.76</v>
      </c>
      <c r="W2065">
        <v>15.46</v>
      </c>
      <c r="X2065">
        <v>0</v>
      </c>
      <c r="Y2065">
        <v>13.78</v>
      </c>
      <c r="Z2065">
        <v>0</v>
      </c>
      <c r="AA2065">
        <v>0.214</v>
      </c>
      <c r="AB2065">
        <v>7.27</v>
      </c>
      <c r="AC2065">
        <v>10.42</v>
      </c>
      <c r="AD2065">
        <v>2.66</v>
      </c>
      <c r="AE2065">
        <v>0.43</v>
      </c>
      <c r="AF2065">
        <v>0.28999999999999998</v>
      </c>
      <c r="AG2065">
        <v>0</v>
      </c>
      <c r="AH2065">
        <v>0</v>
      </c>
      <c r="AI2065">
        <v>0</v>
      </c>
      <c r="AJ2065">
        <v>99.024000000000001</v>
      </c>
      <c r="AK2065">
        <v>10.9057882266109</v>
      </c>
      <c r="AL2065">
        <v>0.96912344019737395</v>
      </c>
      <c r="AM2065">
        <v>1090578822.6610899</v>
      </c>
      <c r="AN2065">
        <v>64.072731985052101</v>
      </c>
    </row>
    <row r="2066" spans="1:40" x14ac:dyDescent="0.45">
      <c r="A2066" t="s">
        <v>3492</v>
      </c>
      <c r="B2066" t="s">
        <v>3488</v>
      </c>
      <c r="C2066" t="s">
        <v>3097</v>
      </c>
      <c r="D2066" t="s">
        <v>224</v>
      </c>
      <c r="E2066" t="s">
        <v>705</v>
      </c>
      <c r="F2066" t="s">
        <v>706</v>
      </c>
      <c r="G2066" t="s">
        <v>706</v>
      </c>
      <c r="H2066">
        <v>0</v>
      </c>
      <c r="I2066">
        <v>0</v>
      </c>
      <c r="J2066" t="s">
        <v>708</v>
      </c>
      <c r="K2066" t="s">
        <v>706</v>
      </c>
      <c r="L2066">
        <v>6100</v>
      </c>
      <c r="M2066">
        <v>0</v>
      </c>
      <c r="N2066">
        <v>0</v>
      </c>
      <c r="O2066">
        <v>64.02</v>
      </c>
      <c r="P2066">
        <v>-19.649999999999999</v>
      </c>
      <c r="Q2066" t="s">
        <v>1408</v>
      </c>
      <c r="R2066" t="s">
        <v>49</v>
      </c>
      <c r="S2066">
        <v>1</v>
      </c>
      <c r="T2066">
        <v>0</v>
      </c>
      <c r="U2066">
        <v>45.77</v>
      </c>
      <c r="V2066">
        <v>2.66</v>
      </c>
      <c r="W2066">
        <v>15.31</v>
      </c>
      <c r="X2066">
        <v>0</v>
      </c>
      <c r="Y2066">
        <v>13.31</v>
      </c>
      <c r="Z2066">
        <v>0</v>
      </c>
      <c r="AA2066">
        <v>0.17799999999999999</v>
      </c>
      <c r="AB2066">
        <v>7.17</v>
      </c>
      <c r="AC2066">
        <v>10.28</v>
      </c>
      <c r="AD2066">
        <v>2.71</v>
      </c>
      <c r="AE2066">
        <v>0.41599999999999998</v>
      </c>
      <c r="AF2066">
        <v>0.27800000000000002</v>
      </c>
      <c r="AG2066">
        <v>0</v>
      </c>
      <c r="AH2066">
        <v>0</v>
      </c>
      <c r="AI2066">
        <v>0</v>
      </c>
      <c r="AJ2066">
        <v>98.082999999999998</v>
      </c>
      <c r="AK2066">
        <v>10.1408565448228</v>
      </c>
      <c r="AL2066">
        <v>0.98053628772006496</v>
      </c>
      <c r="AM2066">
        <v>1014085654.48228</v>
      </c>
      <c r="AN2066">
        <v>58.911767699540803</v>
      </c>
    </row>
    <row r="2067" spans="1:40" x14ac:dyDescent="0.45">
      <c r="A2067" t="s">
        <v>3493</v>
      </c>
      <c r="B2067" t="s">
        <v>3488</v>
      </c>
      <c r="C2067" t="s">
        <v>3097</v>
      </c>
      <c r="D2067" t="s">
        <v>224</v>
      </c>
      <c r="E2067" t="s">
        <v>705</v>
      </c>
      <c r="F2067" t="s">
        <v>706</v>
      </c>
      <c r="G2067" t="s">
        <v>706</v>
      </c>
      <c r="H2067">
        <v>0</v>
      </c>
      <c r="I2067">
        <v>0</v>
      </c>
      <c r="J2067" t="s">
        <v>708</v>
      </c>
      <c r="K2067" t="s">
        <v>706</v>
      </c>
      <c r="L2067">
        <v>6100</v>
      </c>
      <c r="M2067">
        <v>0</v>
      </c>
      <c r="N2067">
        <v>0</v>
      </c>
      <c r="O2067">
        <v>64.02</v>
      </c>
      <c r="P2067">
        <v>-19.649999999999999</v>
      </c>
      <c r="Q2067" t="s">
        <v>1408</v>
      </c>
      <c r="R2067" t="s">
        <v>49</v>
      </c>
      <c r="S2067">
        <v>1</v>
      </c>
      <c r="T2067">
        <v>0</v>
      </c>
      <c r="U2067">
        <v>45.8</v>
      </c>
      <c r="V2067">
        <v>2.5</v>
      </c>
      <c r="W2067">
        <v>15.73</v>
      </c>
      <c r="X2067">
        <v>0</v>
      </c>
      <c r="Y2067">
        <v>13.29</v>
      </c>
      <c r="Z2067">
        <v>0</v>
      </c>
      <c r="AA2067">
        <v>0.191</v>
      </c>
      <c r="AB2067">
        <v>7.19</v>
      </c>
      <c r="AC2067">
        <v>10.54</v>
      </c>
      <c r="AD2067">
        <v>2.6</v>
      </c>
      <c r="AE2067">
        <v>0.39299999999999902</v>
      </c>
      <c r="AF2067">
        <v>0.28199999999999997</v>
      </c>
      <c r="AG2067">
        <v>0</v>
      </c>
      <c r="AH2067">
        <v>0</v>
      </c>
      <c r="AI2067">
        <v>0</v>
      </c>
      <c r="AJ2067">
        <v>98.515000000000001</v>
      </c>
      <c r="AK2067">
        <v>10.5581289953852</v>
      </c>
      <c r="AL2067">
        <v>0.850016616061812</v>
      </c>
      <c r="AM2067">
        <v>1055812899.53852</v>
      </c>
      <c r="AN2067">
        <v>61.7270886830389</v>
      </c>
    </row>
    <row r="2068" spans="1:40" x14ac:dyDescent="0.45">
      <c r="A2068" t="s">
        <v>3494</v>
      </c>
      <c r="B2068" t="s">
        <v>3488</v>
      </c>
      <c r="C2068" t="s">
        <v>3097</v>
      </c>
      <c r="D2068" t="s">
        <v>224</v>
      </c>
      <c r="E2068" t="s">
        <v>705</v>
      </c>
      <c r="F2068" t="s">
        <v>706</v>
      </c>
      <c r="G2068" t="s">
        <v>706</v>
      </c>
      <c r="H2068">
        <v>0</v>
      </c>
      <c r="I2068">
        <v>0</v>
      </c>
      <c r="J2068" t="s">
        <v>708</v>
      </c>
      <c r="K2068" t="s">
        <v>706</v>
      </c>
      <c r="L2068">
        <v>6100</v>
      </c>
      <c r="M2068">
        <v>0</v>
      </c>
      <c r="N2068">
        <v>0</v>
      </c>
      <c r="O2068">
        <v>64.02</v>
      </c>
      <c r="P2068">
        <v>-19.649999999999999</v>
      </c>
      <c r="Q2068" t="s">
        <v>1408</v>
      </c>
      <c r="R2068" t="s">
        <v>49</v>
      </c>
      <c r="S2068">
        <v>1</v>
      </c>
      <c r="T2068">
        <v>0</v>
      </c>
      <c r="U2068">
        <v>45.88</v>
      </c>
      <c r="V2068">
        <v>2.5499999999999998</v>
      </c>
      <c r="W2068">
        <v>15.47</v>
      </c>
      <c r="X2068">
        <v>0</v>
      </c>
      <c r="Y2068">
        <v>13.13</v>
      </c>
      <c r="Z2068">
        <v>0</v>
      </c>
      <c r="AA2068">
        <v>0.193</v>
      </c>
      <c r="AB2068">
        <v>7.19</v>
      </c>
      <c r="AC2068">
        <v>10.63</v>
      </c>
      <c r="AD2068">
        <v>2.54</v>
      </c>
      <c r="AE2068">
        <v>0.39100000000000001</v>
      </c>
      <c r="AF2068">
        <v>0.26100000000000001</v>
      </c>
      <c r="AG2068">
        <v>0</v>
      </c>
      <c r="AH2068">
        <v>0</v>
      </c>
      <c r="AI2068">
        <v>0</v>
      </c>
      <c r="AJ2068">
        <v>98.234999999999999</v>
      </c>
      <c r="AK2068">
        <v>9.7606850990432203</v>
      </c>
      <c r="AL2068">
        <v>0.88174848068235301</v>
      </c>
      <c r="AM2068">
        <v>976068509.90432203</v>
      </c>
      <c r="AN2068">
        <v>56.346765751323197</v>
      </c>
    </row>
    <row r="2069" spans="1:40" x14ac:dyDescent="0.45">
      <c r="A2069" t="s">
        <v>3495</v>
      </c>
      <c r="B2069" t="s">
        <v>3488</v>
      </c>
      <c r="C2069" t="s">
        <v>3097</v>
      </c>
      <c r="D2069" t="s">
        <v>224</v>
      </c>
      <c r="E2069" t="s">
        <v>705</v>
      </c>
      <c r="F2069" t="s">
        <v>706</v>
      </c>
      <c r="G2069" t="s">
        <v>706</v>
      </c>
      <c r="H2069">
        <v>0</v>
      </c>
      <c r="I2069">
        <v>0</v>
      </c>
      <c r="J2069" t="s">
        <v>708</v>
      </c>
      <c r="K2069" t="s">
        <v>706</v>
      </c>
      <c r="L2069">
        <v>6100</v>
      </c>
      <c r="M2069">
        <v>0</v>
      </c>
      <c r="N2069">
        <v>0</v>
      </c>
      <c r="O2069">
        <v>64.02</v>
      </c>
      <c r="P2069">
        <v>-19.649999999999999</v>
      </c>
      <c r="Q2069" t="s">
        <v>1408</v>
      </c>
      <c r="R2069" t="s">
        <v>49</v>
      </c>
      <c r="S2069">
        <v>1</v>
      </c>
      <c r="T2069">
        <v>0</v>
      </c>
      <c r="U2069">
        <v>46.02</v>
      </c>
      <c r="V2069">
        <v>2.7</v>
      </c>
      <c r="W2069">
        <v>15.44</v>
      </c>
      <c r="X2069">
        <v>0</v>
      </c>
      <c r="Y2069">
        <v>13.8</v>
      </c>
      <c r="Z2069">
        <v>0</v>
      </c>
      <c r="AA2069">
        <v>0.221</v>
      </c>
      <c r="AB2069">
        <v>7.27</v>
      </c>
      <c r="AC2069">
        <v>10.43</v>
      </c>
      <c r="AD2069">
        <v>2.64</v>
      </c>
      <c r="AE2069">
        <v>0.40399999999999903</v>
      </c>
      <c r="AF2069">
        <v>0.27399999999999902</v>
      </c>
      <c r="AG2069">
        <v>0</v>
      </c>
      <c r="AH2069">
        <v>0</v>
      </c>
      <c r="AI2069">
        <v>0</v>
      </c>
      <c r="AJ2069">
        <v>99.198999999999998</v>
      </c>
      <c r="AK2069">
        <v>10.627899290537499</v>
      </c>
      <c r="AL2069">
        <v>0.98331593956263197</v>
      </c>
      <c r="AM2069">
        <v>1062789929.05375</v>
      </c>
      <c r="AN2069">
        <v>62.197826148937096</v>
      </c>
    </row>
    <row r="2070" spans="1:40" x14ac:dyDescent="0.45">
      <c r="A2070" t="s">
        <v>3496</v>
      </c>
      <c r="B2070" t="s">
        <v>3488</v>
      </c>
      <c r="C2070" t="s">
        <v>3097</v>
      </c>
      <c r="D2070" t="s">
        <v>224</v>
      </c>
      <c r="E2070" t="s">
        <v>705</v>
      </c>
      <c r="F2070" t="s">
        <v>706</v>
      </c>
      <c r="G2070" t="s">
        <v>706</v>
      </c>
      <c r="H2070">
        <v>0</v>
      </c>
      <c r="I2070">
        <v>0</v>
      </c>
      <c r="J2070" t="s">
        <v>708</v>
      </c>
      <c r="K2070" t="s">
        <v>706</v>
      </c>
      <c r="L2070">
        <v>6100</v>
      </c>
      <c r="M2070">
        <v>0</v>
      </c>
      <c r="N2070">
        <v>0</v>
      </c>
      <c r="O2070">
        <v>64.02</v>
      </c>
      <c r="P2070">
        <v>-19.649999999999999</v>
      </c>
      <c r="Q2070" t="s">
        <v>1408</v>
      </c>
      <c r="R2070" t="s">
        <v>49</v>
      </c>
      <c r="S2070">
        <v>1</v>
      </c>
      <c r="T2070">
        <v>0</v>
      </c>
      <c r="U2070">
        <v>46.02</v>
      </c>
      <c r="V2070">
        <v>2.5299999999999998</v>
      </c>
      <c r="W2070">
        <v>15.81</v>
      </c>
      <c r="X2070">
        <v>0</v>
      </c>
      <c r="Y2070">
        <v>13.24</v>
      </c>
      <c r="Z2070">
        <v>0</v>
      </c>
      <c r="AA2070">
        <v>0.186</v>
      </c>
      <c r="AB2070">
        <v>7.23</v>
      </c>
      <c r="AC2070">
        <v>10.57</v>
      </c>
      <c r="AD2070">
        <v>2.62</v>
      </c>
      <c r="AE2070">
        <v>0.39100000000000001</v>
      </c>
      <c r="AF2070">
        <v>0.24199999999999999</v>
      </c>
      <c r="AG2070">
        <v>0</v>
      </c>
      <c r="AH2070">
        <v>0</v>
      </c>
      <c r="AI2070">
        <v>0</v>
      </c>
      <c r="AJ2070">
        <v>98.838999999999999</v>
      </c>
      <c r="AK2070">
        <v>10.4885550429848</v>
      </c>
      <c r="AL2070">
        <v>0.83651556798531301</v>
      </c>
      <c r="AM2070">
        <v>1048855504.29848</v>
      </c>
      <c r="AN2070">
        <v>61.257675934045203</v>
      </c>
    </row>
    <row r="2071" spans="1:40" x14ac:dyDescent="0.45">
      <c r="A2071" t="s">
        <v>3497</v>
      </c>
      <c r="B2071" t="s">
        <v>3488</v>
      </c>
      <c r="C2071" t="s">
        <v>3097</v>
      </c>
      <c r="D2071" t="s">
        <v>224</v>
      </c>
      <c r="E2071" t="s">
        <v>705</v>
      </c>
      <c r="F2071" t="s">
        <v>706</v>
      </c>
      <c r="G2071" t="s">
        <v>706</v>
      </c>
      <c r="H2071">
        <v>0</v>
      </c>
      <c r="I2071">
        <v>0</v>
      </c>
      <c r="J2071" t="s">
        <v>708</v>
      </c>
      <c r="K2071" t="s">
        <v>706</v>
      </c>
      <c r="L2071">
        <v>6100</v>
      </c>
      <c r="M2071">
        <v>0</v>
      </c>
      <c r="N2071">
        <v>0</v>
      </c>
      <c r="O2071">
        <v>64.02</v>
      </c>
      <c r="P2071">
        <v>-19.649999999999999</v>
      </c>
      <c r="Q2071" t="s">
        <v>1408</v>
      </c>
      <c r="R2071" t="s">
        <v>49</v>
      </c>
      <c r="S2071">
        <v>1</v>
      </c>
      <c r="T2071">
        <v>0</v>
      </c>
      <c r="U2071">
        <v>46.12</v>
      </c>
      <c r="V2071">
        <v>2.75</v>
      </c>
      <c r="W2071">
        <v>15.55</v>
      </c>
      <c r="X2071">
        <v>0</v>
      </c>
      <c r="Y2071">
        <v>13.65</v>
      </c>
      <c r="Z2071">
        <v>0</v>
      </c>
      <c r="AA2071">
        <v>0.216</v>
      </c>
      <c r="AB2071">
        <v>7.17</v>
      </c>
      <c r="AC2071">
        <v>10.59</v>
      </c>
      <c r="AD2071">
        <v>2.42</v>
      </c>
      <c r="AE2071">
        <v>0.40399999999999903</v>
      </c>
      <c r="AF2071">
        <v>0.249</v>
      </c>
      <c r="AG2071">
        <v>0</v>
      </c>
      <c r="AH2071">
        <v>0</v>
      </c>
      <c r="AI2071">
        <v>0</v>
      </c>
      <c r="AJ2071">
        <v>99.119</v>
      </c>
      <c r="AK2071">
        <v>10.071911785444399</v>
      </c>
      <c r="AL2071">
        <v>0.80676000797648895</v>
      </c>
      <c r="AM2071">
        <v>1007191178.54444</v>
      </c>
      <c r="AN2071">
        <v>58.446600091378201</v>
      </c>
    </row>
    <row r="2072" spans="1:40" x14ac:dyDescent="0.45">
      <c r="A2072" t="s">
        <v>3498</v>
      </c>
      <c r="B2072" t="s">
        <v>3488</v>
      </c>
      <c r="C2072" t="s">
        <v>3097</v>
      </c>
      <c r="D2072" t="s">
        <v>224</v>
      </c>
      <c r="E2072" t="s">
        <v>705</v>
      </c>
      <c r="F2072" t="s">
        <v>706</v>
      </c>
      <c r="G2072" t="s">
        <v>706</v>
      </c>
      <c r="H2072">
        <v>0</v>
      </c>
      <c r="I2072">
        <v>0</v>
      </c>
      <c r="J2072" t="s">
        <v>708</v>
      </c>
      <c r="K2072" t="s">
        <v>706</v>
      </c>
      <c r="L2072">
        <v>6100</v>
      </c>
      <c r="M2072">
        <v>0</v>
      </c>
      <c r="N2072">
        <v>0</v>
      </c>
      <c r="O2072">
        <v>64.02</v>
      </c>
      <c r="P2072">
        <v>-19.649999999999999</v>
      </c>
      <c r="Q2072" t="s">
        <v>1408</v>
      </c>
      <c r="R2072" t="s">
        <v>49</v>
      </c>
      <c r="S2072">
        <v>1</v>
      </c>
      <c r="T2072">
        <v>0</v>
      </c>
      <c r="U2072">
        <v>46.12</v>
      </c>
      <c r="V2072">
        <v>2.64</v>
      </c>
      <c r="W2072">
        <v>15.52</v>
      </c>
      <c r="X2072">
        <v>0</v>
      </c>
      <c r="Y2072">
        <v>13.23</v>
      </c>
      <c r="Z2072">
        <v>0</v>
      </c>
      <c r="AA2072">
        <v>0.20399999999999999</v>
      </c>
      <c r="AB2072">
        <v>7.12</v>
      </c>
      <c r="AC2072">
        <v>10.41</v>
      </c>
      <c r="AD2072">
        <v>2.62</v>
      </c>
      <c r="AE2072">
        <v>0.41599999999999998</v>
      </c>
      <c r="AF2072">
        <v>0.23100000000000001</v>
      </c>
      <c r="AG2072">
        <v>0</v>
      </c>
      <c r="AH2072">
        <v>0</v>
      </c>
      <c r="AI2072">
        <v>0</v>
      </c>
      <c r="AJ2072">
        <v>98.510999999999996</v>
      </c>
      <c r="AK2072">
        <v>9.8022038842058592</v>
      </c>
      <c r="AL2072">
        <v>0.87483168660752098</v>
      </c>
      <c r="AM2072">
        <v>980220388.42058599</v>
      </c>
      <c r="AN2072">
        <v>56.626891378884203</v>
      </c>
    </row>
    <row r="2073" spans="1:40" x14ac:dyDescent="0.45">
      <c r="A2073" t="s">
        <v>3499</v>
      </c>
      <c r="B2073" t="s">
        <v>3488</v>
      </c>
      <c r="C2073" t="s">
        <v>3097</v>
      </c>
      <c r="D2073" t="s">
        <v>224</v>
      </c>
      <c r="E2073" t="s">
        <v>705</v>
      </c>
      <c r="F2073" t="s">
        <v>706</v>
      </c>
      <c r="G2073" t="s">
        <v>706</v>
      </c>
      <c r="H2073">
        <v>0</v>
      </c>
      <c r="I2073">
        <v>0</v>
      </c>
      <c r="J2073" t="s">
        <v>708</v>
      </c>
      <c r="K2073" t="s">
        <v>706</v>
      </c>
      <c r="L2073">
        <v>6100</v>
      </c>
      <c r="M2073">
        <v>0</v>
      </c>
      <c r="N2073">
        <v>0</v>
      </c>
      <c r="O2073">
        <v>64.02</v>
      </c>
      <c r="P2073">
        <v>-19.649999999999999</v>
      </c>
      <c r="Q2073" t="s">
        <v>1408</v>
      </c>
      <c r="R2073" t="s">
        <v>49</v>
      </c>
      <c r="S2073">
        <v>1</v>
      </c>
      <c r="T2073">
        <v>0</v>
      </c>
      <c r="U2073">
        <v>46.23</v>
      </c>
      <c r="V2073">
        <v>3.82</v>
      </c>
      <c r="W2073">
        <v>13.4</v>
      </c>
      <c r="X2073">
        <v>0</v>
      </c>
      <c r="Y2073">
        <v>14.66</v>
      </c>
      <c r="Z2073">
        <v>0</v>
      </c>
      <c r="AA2073">
        <v>0.223</v>
      </c>
      <c r="AB2073">
        <v>5.69</v>
      </c>
      <c r="AC2073">
        <v>10.69</v>
      </c>
      <c r="AD2073">
        <v>2.76</v>
      </c>
      <c r="AE2073">
        <v>0.55799999999999905</v>
      </c>
      <c r="AF2073">
        <v>0.38600000000000001</v>
      </c>
      <c r="AG2073">
        <v>0</v>
      </c>
      <c r="AH2073">
        <v>0</v>
      </c>
      <c r="AI2073">
        <v>0</v>
      </c>
      <c r="AJ2073">
        <v>98.417000000000002</v>
      </c>
      <c r="AK2073">
        <v>2.9466925510022399</v>
      </c>
      <c r="AL2073">
        <v>0.83615117112426995</v>
      </c>
      <c r="AM2073">
        <v>294669255.10022402</v>
      </c>
      <c r="AN2073">
        <v>10.373023233593701</v>
      </c>
    </row>
    <row r="2074" spans="1:40" x14ac:dyDescent="0.45">
      <c r="A2074" t="s">
        <v>3500</v>
      </c>
      <c r="B2074" t="s">
        <v>3488</v>
      </c>
      <c r="C2074" t="s">
        <v>3097</v>
      </c>
      <c r="D2074" t="s">
        <v>224</v>
      </c>
      <c r="E2074" t="s">
        <v>705</v>
      </c>
      <c r="F2074" t="s">
        <v>706</v>
      </c>
      <c r="G2074" t="s">
        <v>706</v>
      </c>
      <c r="H2074">
        <v>0</v>
      </c>
      <c r="I2074">
        <v>0</v>
      </c>
      <c r="J2074" t="s">
        <v>708</v>
      </c>
      <c r="K2074" t="s">
        <v>706</v>
      </c>
      <c r="L2074">
        <v>6100</v>
      </c>
      <c r="M2074">
        <v>0</v>
      </c>
      <c r="N2074">
        <v>0</v>
      </c>
      <c r="O2074">
        <v>64.02</v>
      </c>
      <c r="P2074">
        <v>-19.649999999999999</v>
      </c>
      <c r="Q2074" t="s">
        <v>1408</v>
      </c>
      <c r="R2074" t="s">
        <v>49</v>
      </c>
      <c r="S2074">
        <v>1</v>
      </c>
      <c r="T2074">
        <v>0</v>
      </c>
      <c r="U2074">
        <v>46.49</v>
      </c>
      <c r="V2074">
        <v>3.64</v>
      </c>
      <c r="W2074">
        <v>13.7</v>
      </c>
      <c r="X2074">
        <v>0</v>
      </c>
      <c r="Y2074">
        <v>13.99</v>
      </c>
      <c r="Z2074">
        <v>0</v>
      </c>
      <c r="AA2074">
        <v>0.27699999999999902</v>
      </c>
      <c r="AB2074">
        <v>5.79</v>
      </c>
      <c r="AC2074">
        <v>10.66</v>
      </c>
      <c r="AD2074">
        <v>2.91</v>
      </c>
      <c r="AE2074">
        <v>0.59299999999999997</v>
      </c>
      <c r="AF2074">
        <v>0.38</v>
      </c>
      <c r="AG2074">
        <v>0</v>
      </c>
      <c r="AH2074">
        <v>0</v>
      </c>
      <c r="AI2074">
        <v>0</v>
      </c>
      <c r="AJ2074">
        <v>98.429000000000002</v>
      </c>
      <c r="AK2074">
        <v>3.0570438257210899</v>
      </c>
      <c r="AL2074">
        <v>0.83104778439327898</v>
      </c>
      <c r="AM2074">
        <v>305704382.57210898</v>
      </c>
      <c r="AN2074">
        <v>11.117558989196599</v>
      </c>
    </row>
    <row r="2075" spans="1:40" x14ac:dyDescent="0.45">
      <c r="A2075" t="s">
        <v>3501</v>
      </c>
      <c r="B2075" t="s">
        <v>3488</v>
      </c>
      <c r="C2075" t="s">
        <v>3097</v>
      </c>
      <c r="D2075" t="s">
        <v>224</v>
      </c>
      <c r="E2075" t="s">
        <v>705</v>
      </c>
      <c r="F2075" t="s">
        <v>706</v>
      </c>
      <c r="G2075" t="s">
        <v>706</v>
      </c>
      <c r="H2075">
        <v>0</v>
      </c>
      <c r="I2075">
        <v>0</v>
      </c>
      <c r="J2075" t="s">
        <v>708</v>
      </c>
      <c r="K2075" t="s">
        <v>706</v>
      </c>
      <c r="L2075">
        <v>6100</v>
      </c>
      <c r="M2075">
        <v>0</v>
      </c>
      <c r="N2075">
        <v>0</v>
      </c>
      <c r="O2075">
        <v>64.02</v>
      </c>
      <c r="P2075">
        <v>-19.649999999999999</v>
      </c>
      <c r="Q2075" t="s">
        <v>1408</v>
      </c>
      <c r="R2075" t="s">
        <v>49</v>
      </c>
      <c r="S2075">
        <v>1</v>
      </c>
      <c r="T2075">
        <v>0</v>
      </c>
      <c r="U2075">
        <v>47</v>
      </c>
      <c r="V2075">
        <v>3.65</v>
      </c>
      <c r="W2075">
        <v>13.5</v>
      </c>
      <c r="X2075">
        <v>0</v>
      </c>
      <c r="Y2075">
        <v>13.91</v>
      </c>
      <c r="Z2075">
        <v>0</v>
      </c>
      <c r="AA2075">
        <v>0.223</v>
      </c>
      <c r="AB2075">
        <v>5.67</v>
      </c>
      <c r="AC2075">
        <v>10.19</v>
      </c>
      <c r="AD2075">
        <v>3.06</v>
      </c>
      <c r="AE2075">
        <v>0.629</v>
      </c>
      <c r="AF2075">
        <v>0.39899999999999902</v>
      </c>
      <c r="AG2075">
        <v>0</v>
      </c>
      <c r="AH2075">
        <v>0</v>
      </c>
      <c r="AI2075">
        <v>0</v>
      </c>
      <c r="AJ2075">
        <v>98.230999999999995</v>
      </c>
      <c r="AK2075">
        <v>2.6046766801657899</v>
      </c>
      <c r="AL2075">
        <v>0.93489988833281001</v>
      </c>
      <c r="AM2075">
        <v>260467668.016579</v>
      </c>
      <c r="AN2075">
        <v>8.8594444903598504</v>
      </c>
    </row>
    <row r="2076" spans="1:40" x14ac:dyDescent="0.45">
      <c r="A2076" t="s">
        <v>3502</v>
      </c>
      <c r="B2076" t="s">
        <v>3488</v>
      </c>
      <c r="C2076" t="s">
        <v>3097</v>
      </c>
      <c r="D2076" t="s">
        <v>224</v>
      </c>
      <c r="E2076" t="s">
        <v>705</v>
      </c>
      <c r="F2076" t="s">
        <v>706</v>
      </c>
      <c r="G2076" t="s">
        <v>706</v>
      </c>
      <c r="H2076">
        <v>0</v>
      </c>
      <c r="I2076">
        <v>0</v>
      </c>
      <c r="J2076" t="s">
        <v>708</v>
      </c>
      <c r="K2076" t="s">
        <v>706</v>
      </c>
      <c r="L2076">
        <v>6100</v>
      </c>
      <c r="M2076">
        <v>0</v>
      </c>
      <c r="N2076">
        <v>0</v>
      </c>
      <c r="O2076">
        <v>64.02</v>
      </c>
      <c r="P2076">
        <v>-19.649999999999999</v>
      </c>
      <c r="Q2076" t="s">
        <v>1408</v>
      </c>
      <c r="R2076" t="s">
        <v>49</v>
      </c>
      <c r="S2076">
        <v>1</v>
      </c>
      <c r="T2076">
        <v>0</v>
      </c>
      <c r="U2076">
        <v>47.32</v>
      </c>
      <c r="V2076">
        <v>3.73</v>
      </c>
      <c r="W2076">
        <v>13.81</v>
      </c>
      <c r="X2076">
        <v>0</v>
      </c>
      <c r="Y2076">
        <v>13.93</v>
      </c>
      <c r="Z2076">
        <v>0</v>
      </c>
      <c r="AA2076">
        <v>0.20799999999999999</v>
      </c>
      <c r="AB2076">
        <v>6.04</v>
      </c>
      <c r="AC2076">
        <v>10.86</v>
      </c>
      <c r="AD2076">
        <v>2.82</v>
      </c>
      <c r="AE2076">
        <v>0.53799999999999903</v>
      </c>
      <c r="AF2076">
        <v>0.372</v>
      </c>
      <c r="AG2076">
        <v>0</v>
      </c>
      <c r="AH2076">
        <v>0</v>
      </c>
      <c r="AI2076">
        <v>0</v>
      </c>
      <c r="AJ2076">
        <v>99.627999999999901</v>
      </c>
      <c r="AK2076">
        <v>2.9045444272690299</v>
      </c>
      <c r="AL2076">
        <v>0.82293947550782698</v>
      </c>
      <c r="AM2076">
        <v>290454442.72690302</v>
      </c>
      <c r="AN2076">
        <v>10.088651483191301</v>
      </c>
    </row>
    <row r="2077" spans="1:40" x14ac:dyDescent="0.45">
      <c r="A2077" t="s">
        <v>3503</v>
      </c>
      <c r="B2077" t="s">
        <v>3504</v>
      </c>
      <c r="C2077" t="s">
        <v>3097</v>
      </c>
      <c r="D2077" t="s">
        <v>224</v>
      </c>
      <c r="E2077" t="s">
        <v>705</v>
      </c>
      <c r="F2077" t="s">
        <v>706</v>
      </c>
      <c r="G2077" t="s">
        <v>706</v>
      </c>
      <c r="H2077">
        <v>0</v>
      </c>
      <c r="I2077">
        <v>0</v>
      </c>
      <c r="J2077" t="s">
        <v>708</v>
      </c>
      <c r="K2077" t="s">
        <v>706</v>
      </c>
      <c r="L2077">
        <v>9070</v>
      </c>
      <c r="M2077">
        <v>0</v>
      </c>
      <c r="N2077">
        <v>0</v>
      </c>
      <c r="O2077">
        <v>64.02</v>
      </c>
      <c r="P2077">
        <v>-19.649999999999999</v>
      </c>
      <c r="Q2077" t="s">
        <v>1408</v>
      </c>
      <c r="R2077" t="s">
        <v>49</v>
      </c>
      <c r="S2077">
        <v>1</v>
      </c>
      <c r="T2077">
        <v>0</v>
      </c>
      <c r="U2077">
        <v>46.72</v>
      </c>
      <c r="V2077">
        <v>2.14</v>
      </c>
      <c r="W2077">
        <v>15.92</v>
      </c>
      <c r="X2077">
        <v>0</v>
      </c>
      <c r="Y2077">
        <v>11.29</v>
      </c>
      <c r="Z2077">
        <v>0</v>
      </c>
      <c r="AA2077">
        <v>0.19699999999999901</v>
      </c>
      <c r="AB2077">
        <v>8.11</v>
      </c>
      <c r="AC2077">
        <v>11.67</v>
      </c>
      <c r="AD2077">
        <v>2.2799999999999998</v>
      </c>
      <c r="AE2077">
        <v>0.33299999999999902</v>
      </c>
      <c r="AF2077">
        <v>0.20199999999999901</v>
      </c>
      <c r="AG2077">
        <v>0</v>
      </c>
      <c r="AH2077">
        <v>0</v>
      </c>
      <c r="AI2077">
        <v>0</v>
      </c>
      <c r="AJ2077">
        <v>98.861000000000004</v>
      </c>
      <c r="AK2077">
        <v>9.2699295871678196</v>
      </c>
      <c r="AL2077">
        <v>0.93451741839100899</v>
      </c>
      <c r="AM2077">
        <v>926992958.71678197</v>
      </c>
      <c r="AN2077">
        <v>53.0356574131429</v>
      </c>
    </row>
    <row r="2078" spans="1:40" x14ac:dyDescent="0.45">
      <c r="A2078" t="s">
        <v>3505</v>
      </c>
      <c r="B2078" t="s">
        <v>3504</v>
      </c>
      <c r="C2078" t="s">
        <v>3097</v>
      </c>
      <c r="D2078" t="s">
        <v>224</v>
      </c>
      <c r="E2078" t="s">
        <v>705</v>
      </c>
      <c r="F2078" t="s">
        <v>706</v>
      </c>
      <c r="G2078" t="s">
        <v>706</v>
      </c>
      <c r="H2078">
        <v>0</v>
      </c>
      <c r="I2078">
        <v>0</v>
      </c>
      <c r="J2078" t="s">
        <v>708</v>
      </c>
      <c r="K2078" t="s">
        <v>706</v>
      </c>
      <c r="L2078">
        <v>9070</v>
      </c>
      <c r="M2078">
        <v>0</v>
      </c>
      <c r="N2078">
        <v>0</v>
      </c>
      <c r="O2078">
        <v>64.02</v>
      </c>
      <c r="P2078">
        <v>-19.649999999999999</v>
      </c>
      <c r="Q2078" t="s">
        <v>1408</v>
      </c>
      <c r="R2078" t="s">
        <v>49</v>
      </c>
      <c r="S2078">
        <v>1</v>
      </c>
      <c r="T2078">
        <v>0</v>
      </c>
      <c r="U2078">
        <v>46.48</v>
      </c>
      <c r="V2078">
        <v>2.15</v>
      </c>
      <c r="W2078">
        <v>15.67</v>
      </c>
      <c r="X2078">
        <v>0</v>
      </c>
      <c r="Y2078">
        <v>11.06</v>
      </c>
      <c r="Z2078">
        <v>0</v>
      </c>
      <c r="AA2078">
        <v>0.13699999999999901</v>
      </c>
      <c r="AB2078">
        <v>8.2100000000000009</v>
      </c>
      <c r="AC2078">
        <v>11.67</v>
      </c>
      <c r="AD2078">
        <v>2.2000000000000002</v>
      </c>
      <c r="AE2078">
        <v>0.34200000000000003</v>
      </c>
      <c r="AF2078">
        <v>0.23899999999999999</v>
      </c>
      <c r="AG2078">
        <v>0</v>
      </c>
      <c r="AH2078">
        <v>0</v>
      </c>
      <c r="AI2078">
        <v>0</v>
      </c>
      <c r="AJ2078">
        <v>98.157999999999902</v>
      </c>
      <c r="AK2078">
        <v>9.0625840380069196</v>
      </c>
      <c r="AL2078">
        <v>0.98502545195253299</v>
      </c>
      <c r="AM2078">
        <v>906258403.80069196</v>
      </c>
      <c r="AN2078">
        <v>51.636705062944003</v>
      </c>
    </row>
    <row r="2079" spans="1:40" x14ac:dyDescent="0.45">
      <c r="A2079" t="s">
        <v>3506</v>
      </c>
      <c r="B2079" t="s">
        <v>3504</v>
      </c>
      <c r="C2079" t="s">
        <v>3097</v>
      </c>
      <c r="D2079" t="s">
        <v>224</v>
      </c>
      <c r="E2079" t="s">
        <v>705</v>
      </c>
      <c r="F2079" t="s">
        <v>706</v>
      </c>
      <c r="G2079" t="s">
        <v>706</v>
      </c>
      <c r="H2079">
        <v>0</v>
      </c>
      <c r="I2079">
        <v>0</v>
      </c>
      <c r="J2079" t="s">
        <v>708</v>
      </c>
      <c r="K2079" t="s">
        <v>706</v>
      </c>
      <c r="L2079">
        <v>9070</v>
      </c>
      <c r="M2079">
        <v>0</v>
      </c>
      <c r="N2079">
        <v>0</v>
      </c>
      <c r="O2079">
        <v>64.02</v>
      </c>
      <c r="P2079">
        <v>-19.649999999999999</v>
      </c>
      <c r="Q2079" t="s">
        <v>1408</v>
      </c>
      <c r="R2079" t="s">
        <v>49</v>
      </c>
      <c r="S2079">
        <v>1</v>
      </c>
      <c r="T2079">
        <v>0</v>
      </c>
      <c r="U2079">
        <v>46.59</v>
      </c>
      <c r="V2079">
        <v>2.11</v>
      </c>
      <c r="W2079">
        <v>15.96</v>
      </c>
      <c r="X2079">
        <v>0</v>
      </c>
      <c r="Y2079">
        <v>11.23</v>
      </c>
      <c r="Z2079">
        <v>0</v>
      </c>
      <c r="AA2079">
        <v>0.15</v>
      </c>
      <c r="AB2079">
        <v>7.97</v>
      </c>
      <c r="AC2079">
        <v>11.67</v>
      </c>
      <c r="AD2079">
        <v>2.2599999999999998</v>
      </c>
      <c r="AE2079">
        <v>0.35899999999999999</v>
      </c>
      <c r="AF2079">
        <v>0.223</v>
      </c>
      <c r="AG2079">
        <v>0</v>
      </c>
      <c r="AH2079">
        <v>0</v>
      </c>
      <c r="AI2079">
        <v>0</v>
      </c>
      <c r="AJ2079">
        <v>98.522000000000006</v>
      </c>
      <c r="AK2079">
        <v>9.0180788603272504</v>
      </c>
      <c r="AL2079">
        <v>0.82408972674287095</v>
      </c>
      <c r="AM2079">
        <v>901807886.03272498</v>
      </c>
      <c r="AN2079">
        <v>51.336430361302398</v>
      </c>
    </row>
    <row r="2080" spans="1:40" x14ac:dyDescent="0.45">
      <c r="A2080" t="s">
        <v>3507</v>
      </c>
      <c r="B2080" t="s">
        <v>3504</v>
      </c>
      <c r="C2080" t="s">
        <v>3097</v>
      </c>
      <c r="D2080" t="s">
        <v>224</v>
      </c>
      <c r="E2080" t="s">
        <v>705</v>
      </c>
      <c r="F2080" t="s">
        <v>706</v>
      </c>
      <c r="G2080" t="s">
        <v>706</v>
      </c>
      <c r="H2080">
        <v>0</v>
      </c>
      <c r="I2080">
        <v>0</v>
      </c>
      <c r="J2080" t="s">
        <v>708</v>
      </c>
      <c r="K2080" t="s">
        <v>706</v>
      </c>
      <c r="L2080">
        <v>9070</v>
      </c>
      <c r="M2080">
        <v>0</v>
      </c>
      <c r="N2080">
        <v>0</v>
      </c>
      <c r="O2080">
        <v>64.02</v>
      </c>
      <c r="P2080">
        <v>-19.649999999999999</v>
      </c>
      <c r="Q2080" t="s">
        <v>1408</v>
      </c>
      <c r="R2080" t="s">
        <v>49</v>
      </c>
      <c r="S2080">
        <v>1</v>
      </c>
      <c r="T2080">
        <v>0</v>
      </c>
      <c r="U2080">
        <v>46</v>
      </c>
      <c r="V2080">
        <v>2.27</v>
      </c>
      <c r="W2080">
        <v>15.28</v>
      </c>
      <c r="X2080">
        <v>0</v>
      </c>
      <c r="Y2080">
        <v>12.27</v>
      </c>
      <c r="Z2080">
        <v>0</v>
      </c>
      <c r="AA2080">
        <v>0.21099999999999999</v>
      </c>
      <c r="AB2080">
        <v>7.49</v>
      </c>
      <c r="AC2080">
        <v>11.97</v>
      </c>
      <c r="AD2080">
        <v>2.31</v>
      </c>
      <c r="AE2080">
        <v>0.36199999999999999</v>
      </c>
      <c r="AF2080">
        <v>0.218999999999999</v>
      </c>
      <c r="AG2080">
        <v>0</v>
      </c>
      <c r="AH2080">
        <v>0</v>
      </c>
      <c r="AI2080">
        <v>0</v>
      </c>
      <c r="AJ2080">
        <v>98.382999999999996</v>
      </c>
      <c r="AK2080">
        <v>7.6212229939173497</v>
      </c>
      <c r="AL2080">
        <v>0.88494953054984204</v>
      </c>
      <c r="AM2080">
        <v>762122299.39173496</v>
      </c>
      <c r="AN2080">
        <v>41.9118981969443</v>
      </c>
    </row>
    <row r="2081" spans="1:40" x14ac:dyDescent="0.45">
      <c r="A2081" t="s">
        <v>3508</v>
      </c>
      <c r="B2081" t="s">
        <v>3504</v>
      </c>
      <c r="C2081" t="s">
        <v>3097</v>
      </c>
      <c r="D2081" t="s">
        <v>224</v>
      </c>
      <c r="E2081" t="s">
        <v>705</v>
      </c>
      <c r="F2081" t="s">
        <v>706</v>
      </c>
      <c r="G2081" t="s">
        <v>706</v>
      </c>
      <c r="H2081">
        <v>0</v>
      </c>
      <c r="I2081">
        <v>0</v>
      </c>
      <c r="J2081" t="s">
        <v>708</v>
      </c>
      <c r="K2081" t="s">
        <v>706</v>
      </c>
      <c r="L2081">
        <v>9070</v>
      </c>
      <c r="M2081">
        <v>0</v>
      </c>
      <c r="N2081">
        <v>0</v>
      </c>
      <c r="O2081">
        <v>64.02</v>
      </c>
      <c r="P2081">
        <v>-19.649999999999999</v>
      </c>
      <c r="Q2081" t="s">
        <v>1408</v>
      </c>
      <c r="R2081" t="s">
        <v>49</v>
      </c>
      <c r="S2081">
        <v>1</v>
      </c>
      <c r="T2081">
        <v>0</v>
      </c>
      <c r="U2081">
        <v>46.95</v>
      </c>
      <c r="V2081">
        <v>2.33</v>
      </c>
      <c r="W2081">
        <v>14.36</v>
      </c>
      <c r="X2081">
        <v>0</v>
      </c>
      <c r="Y2081">
        <v>11.44</v>
      </c>
      <c r="Z2081">
        <v>0</v>
      </c>
      <c r="AA2081">
        <v>0.17899999999999999</v>
      </c>
      <c r="AB2081">
        <v>7.97</v>
      </c>
      <c r="AC2081">
        <v>12.6</v>
      </c>
      <c r="AD2081">
        <v>2.13</v>
      </c>
      <c r="AE2081">
        <v>0.36399999999999999</v>
      </c>
      <c r="AF2081">
        <v>0.23399999999999899</v>
      </c>
      <c r="AG2081">
        <v>0</v>
      </c>
      <c r="AH2081">
        <v>0</v>
      </c>
      <c r="AI2081">
        <v>0</v>
      </c>
      <c r="AJ2081">
        <v>98.555999999999997</v>
      </c>
      <c r="AK2081">
        <v>4.8075537223007299</v>
      </c>
      <c r="AL2081">
        <v>0.83240438079059398</v>
      </c>
      <c r="AM2081">
        <v>480755372.23007298</v>
      </c>
      <c r="AN2081">
        <v>22.9281811307231</v>
      </c>
    </row>
    <row r="2082" spans="1:40" x14ac:dyDescent="0.45">
      <c r="A2082" t="s">
        <v>3509</v>
      </c>
      <c r="B2082" t="s">
        <v>3504</v>
      </c>
      <c r="C2082" t="s">
        <v>3097</v>
      </c>
      <c r="D2082" t="s">
        <v>224</v>
      </c>
      <c r="E2082" t="s">
        <v>705</v>
      </c>
      <c r="F2082" t="s">
        <v>706</v>
      </c>
      <c r="G2082" t="s">
        <v>706</v>
      </c>
      <c r="H2082">
        <v>0</v>
      </c>
      <c r="I2082">
        <v>0</v>
      </c>
      <c r="J2082" t="s">
        <v>708</v>
      </c>
      <c r="K2082" t="s">
        <v>706</v>
      </c>
      <c r="L2082">
        <v>9070</v>
      </c>
      <c r="M2082">
        <v>0</v>
      </c>
      <c r="N2082">
        <v>0</v>
      </c>
      <c r="O2082">
        <v>64.02</v>
      </c>
      <c r="P2082">
        <v>-19.649999999999999</v>
      </c>
      <c r="Q2082" t="s">
        <v>1408</v>
      </c>
      <c r="R2082" t="s">
        <v>49</v>
      </c>
      <c r="S2082">
        <v>1</v>
      </c>
      <c r="T2082">
        <v>0</v>
      </c>
      <c r="U2082">
        <v>46.56</v>
      </c>
      <c r="V2082">
        <v>2.2400000000000002</v>
      </c>
      <c r="W2082">
        <v>15.77</v>
      </c>
      <c r="X2082">
        <v>0</v>
      </c>
      <c r="Y2082">
        <v>11.53</v>
      </c>
      <c r="Z2082">
        <v>0</v>
      </c>
      <c r="AA2082">
        <v>0.19399999999999901</v>
      </c>
      <c r="AB2082">
        <v>8.36</v>
      </c>
      <c r="AC2082">
        <v>11.64</v>
      </c>
      <c r="AD2082">
        <v>2.1</v>
      </c>
      <c r="AE2082">
        <v>0.372</v>
      </c>
      <c r="AF2082">
        <v>0.21</v>
      </c>
      <c r="AG2082">
        <v>0</v>
      </c>
      <c r="AH2082">
        <v>0</v>
      </c>
      <c r="AI2082">
        <v>0</v>
      </c>
      <c r="AJ2082">
        <v>98.974999999999994</v>
      </c>
      <c r="AK2082">
        <v>9.9471285749322096</v>
      </c>
      <c r="AL2082">
        <v>0.97793045252824595</v>
      </c>
      <c r="AM2082">
        <v>994712857.49322104</v>
      </c>
      <c r="AN2082">
        <v>57.604692626675401</v>
      </c>
    </row>
    <row r="2083" spans="1:40" x14ac:dyDescent="0.45">
      <c r="A2083" t="s">
        <v>3510</v>
      </c>
      <c r="B2083" t="s">
        <v>3504</v>
      </c>
      <c r="C2083" t="s">
        <v>3097</v>
      </c>
      <c r="D2083" t="s">
        <v>224</v>
      </c>
      <c r="E2083" t="s">
        <v>705</v>
      </c>
      <c r="F2083" t="s">
        <v>706</v>
      </c>
      <c r="G2083" t="s">
        <v>706</v>
      </c>
      <c r="H2083">
        <v>0</v>
      </c>
      <c r="I2083">
        <v>0</v>
      </c>
      <c r="J2083" t="s">
        <v>708</v>
      </c>
      <c r="K2083" t="s">
        <v>706</v>
      </c>
      <c r="L2083">
        <v>9070</v>
      </c>
      <c r="M2083">
        <v>0</v>
      </c>
      <c r="N2083">
        <v>0</v>
      </c>
      <c r="O2083">
        <v>64.02</v>
      </c>
      <c r="P2083">
        <v>-19.649999999999999</v>
      </c>
      <c r="Q2083" t="s">
        <v>1408</v>
      </c>
      <c r="R2083" t="s">
        <v>49</v>
      </c>
      <c r="S2083">
        <v>1</v>
      </c>
      <c r="T2083">
        <v>0</v>
      </c>
      <c r="U2083">
        <v>47.06</v>
      </c>
      <c r="V2083">
        <v>2.2799999999999998</v>
      </c>
      <c r="W2083">
        <v>14.68</v>
      </c>
      <c r="X2083">
        <v>0</v>
      </c>
      <c r="Y2083">
        <v>11.2</v>
      </c>
      <c r="Z2083">
        <v>0</v>
      </c>
      <c r="AA2083">
        <v>0.185</v>
      </c>
      <c r="AB2083">
        <v>7.43</v>
      </c>
      <c r="AC2083">
        <v>12.26</v>
      </c>
      <c r="AD2083">
        <v>2.2000000000000002</v>
      </c>
      <c r="AE2083">
        <v>0.379</v>
      </c>
      <c r="AF2083">
        <v>0.23199999999999901</v>
      </c>
      <c r="AG2083">
        <v>0</v>
      </c>
      <c r="AH2083">
        <v>0</v>
      </c>
      <c r="AI2083">
        <v>0</v>
      </c>
      <c r="AJ2083">
        <v>97.906000000000006</v>
      </c>
      <c r="AK2083">
        <v>4.24766737034627</v>
      </c>
      <c r="AL2083">
        <v>0.80581572950607805</v>
      </c>
      <c r="AM2083">
        <v>424766737.03462702</v>
      </c>
      <c r="AN2083">
        <v>19.1506497051354</v>
      </c>
    </row>
    <row r="2084" spans="1:40" x14ac:dyDescent="0.45">
      <c r="A2084" t="s">
        <v>3511</v>
      </c>
      <c r="B2084" t="s">
        <v>3504</v>
      </c>
      <c r="C2084" t="s">
        <v>3097</v>
      </c>
      <c r="D2084" t="s">
        <v>224</v>
      </c>
      <c r="E2084" t="s">
        <v>705</v>
      </c>
      <c r="F2084" t="s">
        <v>706</v>
      </c>
      <c r="G2084" t="s">
        <v>706</v>
      </c>
      <c r="H2084">
        <v>0</v>
      </c>
      <c r="I2084">
        <v>0</v>
      </c>
      <c r="J2084" t="s">
        <v>708</v>
      </c>
      <c r="K2084" t="s">
        <v>706</v>
      </c>
      <c r="L2084">
        <v>9070</v>
      </c>
      <c r="M2084">
        <v>0</v>
      </c>
      <c r="N2084">
        <v>0</v>
      </c>
      <c r="O2084">
        <v>64.02</v>
      </c>
      <c r="P2084">
        <v>-19.649999999999999</v>
      </c>
      <c r="Q2084" t="s">
        <v>1408</v>
      </c>
      <c r="R2084" t="s">
        <v>49</v>
      </c>
      <c r="S2084">
        <v>1</v>
      </c>
      <c r="T2084">
        <v>0</v>
      </c>
      <c r="U2084">
        <v>46.38</v>
      </c>
      <c r="V2084">
        <v>2.4900000000000002</v>
      </c>
      <c r="W2084">
        <v>15.81</v>
      </c>
      <c r="X2084">
        <v>0</v>
      </c>
      <c r="Y2084">
        <v>12.99</v>
      </c>
      <c r="Z2084">
        <v>0</v>
      </c>
      <c r="AA2084">
        <v>0.187</v>
      </c>
      <c r="AB2084">
        <v>7.28</v>
      </c>
      <c r="AC2084">
        <v>10.44</v>
      </c>
      <c r="AD2084">
        <v>2.62</v>
      </c>
      <c r="AE2084">
        <v>0.39700000000000002</v>
      </c>
      <c r="AF2084">
        <v>0.27200000000000002</v>
      </c>
      <c r="AG2084">
        <v>0</v>
      </c>
      <c r="AH2084">
        <v>0</v>
      </c>
      <c r="AI2084">
        <v>0</v>
      </c>
      <c r="AJ2084">
        <v>98.864999999999995</v>
      </c>
      <c r="AK2084">
        <v>10.271796356342399</v>
      </c>
      <c r="AL2084">
        <v>0.83285736549940503</v>
      </c>
      <c r="AM2084">
        <v>1027179635.63424</v>
      </c>
      <c r="AN2084">
        <v>59.7952135116223</v>
      </c>
    </row>
    <row r="2085" spans="1:40" x14ac:dyDescent="0.45">
      <c r="A2085" t="s">
        <v>3512</v>
      </c>
      <c r="B2085" t="s">
        <v>3504</v>
      </c>
      <c r="C2085" t="s">
        <v>3097</v>
      </c>
      <c r="D2085" t="s">
        <v>224</v>
      </c>
      <c r="E2085" t="s">
        <v>705</v>
      </c>
      <c r="F2085" t="s">
        <v>706</v>
      </c>
      <c r="G2085" t="s">
        <v>706</v>
      </c>
      <c r="H2085">
        <v>0</v>
      </c>
      <c r="I2085">
        <v>0</v>
      </c>
      <c r="J2085" t="s">
        <v>708</v>
      </c>
      <c r="K2085" t="s">
        <v>706</v>
      </c>
      <c r="L2085">
        <v>9070</v>
      </c>
      <c r="M2085">
        <v>0</v>
      </c>
      <c r="N2085">
        <v>0</v>
      </c>
      <c r="O2085">
        <v>64.02</v>
      </c>
      <c r="P2085">
        <v>-19.649999999999999</v>
      </c>
      <c r="Q2085" t="s">
        <v>1408</v>
      </c>
      <c r="R2085" t="s">
        <v>49</v>
      </c>
      <c r="S2085">
        <v>1</v>
      </c>
      <c r="T2085">
        <v>0</v>
      </c>
      <c r="U2085">
        <v>45.4</v>
      </c>
      <c r="V2085">
        <v>2.46</v>
      </c>
      <c r="W2085">
        <v>15.68</v>
      </c>
      <c r="X2085">
        <v>0</v>
      </c>
      <c r="Y2085">
        <v>12.8</v>
      </c>
      <c r="Z2085">
        <v>0</v>
      </c>
      <c r="AA2085">
        <v>0.186</v>
      </c>
      <c r="AB2085">
        <v>7.34</v>
      </c>
      <c r="AC2085">
        <v>10.65</v>
      </c>
      <c r="AD2085">
        <v>2.62</v>
      </c>
      <c r="AE2085">
        <v>0.40500000000000003</v>
      </c>
      <c r="AF2085">
        <v>0.26</v>
      </c>
      <c r="AG2085">
        <v>0</v>
      </c>
      <c r="AH2085">
        <v>0</v>
      </c>
      <c r="AI2085">
        <v>0</v>
      </c>
      <c r="AJ2085">
        <v>97.802000000000007</v>
      </c>
      <c r="AK2085">
        <v>10.674334976845</v>
      </c>
      <c r="AL2085">
        <v>0.95834323902907304</v>
      </c>
      <c r="AM2085">
        <v>1067433497.6845</v>
      </c>
      <c r="AN2085">
        <v>62.5111259171547</v>
      </c>
    </row>
    <row r="2086" spans="1:40" x14ac:dyDescent="0.45">
      <c r="A2086" t="s">
        <v>3513</v>
      </c>
      <c r="B2086" t="s">
        <v>3504</v>
      </c>
      <c r="C2086" t="s">
        <v>3097</v>
      </c>
      <c r="D2086" t="s">
        <v>224</v>
      </c>
      <c r="E2086" t="s">
        <v>705</v>
      </c>
      <c r="F2086" t="s">
        <v>706</v>
      </c>
      <c r="G2086" t="s">
        <v>706</v>
      </c>
      <c r="H2086">
        <v>0</v>
      </c>
      <c r="I2086">
        <v>0</v>
      </c>
      <c r="J2086" t="s">
        <v>708</v>
      </c>
      <c r="K2086" t="s">
        <v>706</v>
      </c>
      <c r="L2086">
        <v>9070</v>
      </c>
      <c r="M2086">
        <v>0</v>
      </c>
      <c r="N2086">
        <v>0</v>
      </c>
      <c r="O2086">
        <v>64.02</v>
      </c>
      <c r="P2086">
        <v>-19.649999999999999</v>
      </c>
      <c r="Q2086" t="s">
        <v>1408</v>
      </c>
      <c r="R2086" t="s">
        <v>49</v>
      </c>
      <c r="S2086">
        <v>1</v>
      </c>
      <c r="T2086">
        <v>0</v>
      </c>
      <c r="U2086">
        <v>46.16</v>
      </c>
      <c r="V2086">
        <v>2.4900000000000002</v>
      </c>
      <c r="W2086">
        <v>15.42</v>
      </c>
      <c r="X2086">
        <v>0</v>
      </c>
      <c r="Y2086">
        <v>12.98</v>
      </c>
      <c r="Z2086">
        <v>0</v>
      </c>
      <c r="AA2086">
        <v>0.20599999999999999</v>
      </c>
      <c r="AB2086">
        <v>7.08</v>
      </c>
      <c r="AC2086">
        <v>10.42</v>
      </c>
      <c r="AD2086">
        <v>2.79</v>
      </c>
      <c r="AE2086">
        <v>0.42099999999999999</v>
      </c>
      <c r="AF2086">
        <v>0.26200000000000001</v>
      </c>
      <c r="AG2086">
        <v>0</v>
      </c>
      <c r="AH2086">
        <v>0</v>
      </c>
      <c r="AI2086">
        <v>0</v>
      </c>
      <c r="AJ2086">
        <v>98.228999999999999</v>
      </c>
      <c r="AK2086">
        <v>9.3302290833187094</v>
      </c>
      <c r="AL2086">
        <v>0.95015868247488</v>
      </c>
      <c r="AM2086">
        <v>933022908.33187103</v>
      </c>
      <c r="AN2086">
        <v>53.442495766787303</v>
      </c>
    </row>
    <row r="2087" spans="1:40" x14ac:dyDescent="0.45">
      <c r="A2087" t="s">
        <v>3514</v>
      </c>
      <c r="B2087" t="s">
        <v>3504</v>
      </c>
      <c r="C2087" t="s">
        <v>3097</v>
      </c>
      <c r="D2087" t="s">
        <v>224</v>
      </c>
      <c r="E2087" t="s">
        <v>705</v>
      </c>
      <c r="F2087" t="s">
        <v>706</v>
      </c>
      <c r="G2087" t="s">
        <v>706</v>
      </c>
      <c r="H2087">
        <v>0</v>
      </c>
      <c r="I2087">
        <v>0</v>
      </c>
      <c r="J2087" t="s">
        <v>708</v>
      </c>
      <c r="K2087" t="s">
        <v>706</v>
      </c>
      <c r="L2087">
        <v>9070</v>
      </c>
      <c r="M2087">
        <v>0</v>
      </c>
      <c r="N2087">
        <v>0</v>
      </c>
      <c r="O2087">
        <v>64.02</v>
      </c>
      <c r="P2087">
        <v>-19.649999999999999</v>
      </c>
      <c r="Q2087" t="s">
        <v>1408</v>
      </c>
      <c r="R2087" t="s">
        <v>49</v>
      </c>
      <c r="S2087">
        <v>1</v>
      </c>
      <c r="T2087">
        <v>0</v>
      </c>
      <c r="U2087">
        <v>46.26</v>
      </c>
      <c r="V2087">
        <v>2.29</v>
      </c>
      <c r="W2087">
        <v>16.12</v>
      </c>
      <c r="X2087">
        <v>0</v>
      </c>
      <c r="Y2087">
        <v>12.27</v>
      </c>
      <c r="Z2087">
        <v>0</v>
      </c>
      <c r="AA2087">
        <v>0.221</v>
      </c>
      <c r="AB2087">
        <v>7.6</v>
      </c>
      <c r="AC2087">
        <v>11.07</v>
      </c>
      <c r="AD2087">
        <v>2.54</v>
      </c>
      <c r="AE2087">
        <v>0.42599999999999999</v>
      </c>
      <c r="AF2087">
        <v>0.28000000000000003</v>
      </c>
      <c r="AG2087">
        <v>0</v>
      </c>
      <c r="AH2087">
        <v>0</v>
      </c>
      <c r="AI2087">
        <v>0</v>
      </c>
      <c r="AJ2087">
        <v>99.075999999999993</v>
      </c>
      <c r="AK2087">
        <v>10.3378479636783</v>
      </c>
      <c r="AL2087">
        <v>0.85802333958768895</v>
      </c>
      <c r="AM2087">
        <v>1033784796.36783</v>
      </c>
      <c r="AN2087">
        <v>60.240861135557097</v>
      </c>
    </row>
    <row r="2088" spans="1:40" x14ac:dyDescent="0.45">
      <c r="A2088" t="s">
        <v>3515</v>
      </c>
      <c r="B2088" t="s">
        <v>3504</v>
      </c>
      <c r="C2088" t="s">
        <v>3097</v>
      </c>
      <c r="D2088" t="s">
        <v>224</v>
      </c>
      <c r="E2088" t="s">
        <v>705</v>
      </c>
      <c r="F2088" t="s">
        <v>706</v>
      </c>
      <c r="G2088" t="s">
        <v>706</v>
      </c>
      <c r="H2088">
        <v>0</v>
      </c>
      <c r="I2088">
        <v>0</v>
      </c>
      <c r="J2088" t="s">
        <v>708</v>
      </c>
      <c r="K2088" t="s">
        <v>706</v>
      </c>
      <c r="L2088">
        <v>9070</v>
      </c>
      <c r="M2088">
        <v>0</v>
      </c>
      <c r="N2088">
        <v>0</v>
      </c>
      <c r="O2088">
        <v>64.02</v>
      </c>
      <c r="P2088">
        <v>-19.649999999999999</v>
      </c>
      <c r="Q2088" t="s">
        <v>1408</v>
      </c>
      <c r="R2088" t="s">
        <v>49</v>
      </c>
      <c r="S2088">
        <v>1</v>
      </c>
      <c r="T2088">
        <v>0</v>
      </c>
      <c r="U2088">
        <v>46.25</v>
      </c>
      <c r="V2088">
        <v>2.4300000000000002</v>
      </c>
      <c r="W2088">
        <v>15.47</v>
      </c>
      <c r="X2088">
        <v>0</v>
      </c>
      <c r="Y2088">
        <v>12.96</v>
      </c>
      <c r="Z2088">
        <v>0</v>
      </c>
      <c r="AA2088">
        <v>0.20399999999999999</v>
      </c>
      <c r="AB2088">
        <v>7.23</v>
      </c>
      <c r="AC2088">
        <v>10.55</v>
      </c>
      <c r="AD2088">
        <v>2.62</v>
      </c>
      <c r="AE2088">
        <v>0.42899999999999999</v>
      </c>
      <c r="AF2088">
        <v>0.27</v>
      </c>
      <c r="AG2088">
        <v>0</v>
      </c>
      <c r="AH2088">
        <v>0</v>
      </c>
      <c r="AI2088">
        <v>0</v>
      </c>
      <c r="AJ2088">
        <v>98.412999999999997</v>
      </c>
      <c r="AK2088">
        <v>9.5243639124437696</v>
      </c>
      <c r="AL2088">
        <v>0.948766945473838</v>
      </c>
      <c r="AM2088">
        <v>952436391.24437702</v>
      </c>
      <c r="AN2088">
        <v>54.752315903072201</v>
      </c>
    </row>
    <row r="2089" spans="1:40" x14ac:dyDescent="0.45">
      <c r="A2089" t="s">
        <v>3516</v>
      </c>
      <c r="B2089" t="s">
        <v>3517</v>
      </c>
      <c r="C2089" t="s">
        <v>3097</v>
      </c>
      <c r="D2089" t="s">
        <v>224</v>
      </c>
      <c r="E2089" t="s">
        <v>225</v>
      </c>
      <c r="F2089" t="s">
        <v>1308</v>
      </c>
      <c r="G2089" t="s">
        <v>1308</v>
      </c>
      <c r="H2089">
        <v>0</v>
      </c>
      <c r="I2089">
        <v>0</v>
      </c>
      <c r="J2089" t="s">
        <v>1308</v>
      </c>
      <c r="K2089" t="s">
        <v>1308</v>
      </c>
      <c r="L2089" t="s">
        <v>3188</v>
      </c>
      <c r="M2089">
        <v>0</v>
      </c>
      <c r="N2089">
        <v>0</v>
      </c>
      <c r="O2089">
        <v>64.3</v>
      </c>
      <c r="P2089">
        <v>-17.5</v>
      </c>
      <c r="Q2089" t="s">
        <v>1408</v>
      </c>
      <c r="R2089" t="s">
        <v>49</v>
      </c>
      <c r="S2089">
        <v>1</v>
      </c>
      <c r="T2089">
        <v>0</v>
      </c>
      <c r="U2089">
        <v>48.68</v>
      </c>
      <c r="V2089">
        <v>2.88</v>
      </c>
      <c r="W2089">
        <v>13.17</v>
      </c>
      <c r="X2089">
        <v>0</v>
      </c>
      <c r="Y2089">
        <v>14.41</v>
      </c>
      <c r="Z2089">
        <v>0</v>
      </c>
      <c r="AA2089">
        <v>0.22600000000000001</v>
      </c>
      <c r="AB2089">
        <v>5.73</v>
      </c>
      <c r="AC2089">
        <v>9.73</v>
      </c>
      <c r="AD2089">
        <v>2.71</v>
      </c>
      <c r="AE2089">
        <v>0.42199999999999999</v>
      </c>
      <c r="AF2089">
        <v>0.36</v>
      </c>
      <c r="AG2089">
        <v>0</v>
      </c>
      <c r="AH2089">
        <v>0</v>
      </c>
      <c r="AI2089">
        <v>0</v>
      </c>
      <c r="AJ2089">
        <v>98.319000000000003</v>
      </c>
      <c r="AK2089">
        <v>2.5378415551088001</v>
      </c>
      <c r="AL2089">
        <v>0.85162795708974903</v>
      </c>
      <c r="AM2089">
        <v>253784155.51087999</v>
      </c>
      <c r="AN2089">
        <v>8.6321141330231494</v>
      </c>
    </row>
    <row r="2090" spans="1:40" x14ac:dyDescent="0.45">
      <c r="A2090" t="s">
        <v>3518</v>
      </c>
      <c r="B2090" t="s">
        <v>3519</v>
      </c>
      <c r="C2090" t="s">
        <v>3097</v>
      </c>
      <c r="D2090" t="s">
        <v>224</v>
      </c>
      <c r="E2090" t="s">
        <v>225</v>
      </c>
      <c r="F2090" t="s">
        <v>1308</v>
      </c>
      <c r="G2090" t="s">
        <v>1308</v>
      </c>
      <c r="H2090">
        <v>0</v>
      </c>
      <c r="I2090">
        <v>0</v>
      </c>
      <c r="J2090" t="s">
        <v>1308</v>
      </c>
      <c r="K2090" t="s">
        <v>1308</v>
      </c>
      <c r="L2090" t="s">
        <v>3188</v>
      </c>
      <c r="M2090">
        <v>0</v>
      </c>
      <c r="N2090">
        <v>0</v>
      </c>
      <c r="O2090">
        <v>64.3</v>
      </c>
      <c r="P2090">
        <v>-17.5</v>
      </c>
      <c r="Q2090" t="s">
        <v>1408</v>
      </c>
      <c r="R2090" t="s">
        <v>49</v>
      </c>
      <c r="S2090">
        <v>1</v>
      </c>
      <c r="T2090">
        <v>0</v>
      </c>
      <c r="U2090">
        <v>48.75</v>
      </c>
      <c r="V2090">
        <v>2.92</v>
      </c>
      <c r="W2090">
        <v>13.12</v>
      </c>
      <c r="X2090">
        <v>0</v>
      </c>
      <c r="Y2090">
        <v>14.22</v>
      </c>
      <c r="Z2090">
        <v>0</v>
      </c>
      <c r="AA2090">
        <v>0.22600000000000001</v>
      </c>
      <c r="AB2090">
        <v>5.63</v>
      </c>
      <c r="AC2090">
        <v>9.6300000000000008</v>
      </c>
      <c r="AD2090">
        <v>2.77</v>
      </c>
      <c r="AE2090">
        <v>0.44500000000000001</v>
      </c>
      <c r="AF2090">
        <v>0.33799999999999902</v>
      </c>
      <c r="AG2090">
        <v>0</v>
      </c>
      <c r="AH2090">
        <v>0</v>
      </c>
      <c r="AI2090">
        <v>0</v>
      </c>
      <c r="AJ2090">
        <v>98.047999999999902</v>
      </c>
      <c r="AK2090">
        <v>2.1512060159433801</v>
      </c>
      <c r="AL2090">
        <v>0.82503635252859298</v>
      </c>
      <c r="AM2090">
        <v>215120601.594338</v>
      </c>
      <c r="AN2090">
        <v>7.3170272651135297</v>
      </c>
    </row>
    <row r="2091" spans="1:40" x14ac:dyDescent="0.45">
      <c r="A2091" t="s">
        <v>3520</v>
      </c>
      <c r="B2091" t="s">
        <v>3519</v>
      </c>
      <c r="C2091" t="s">
        <v>3097</v>
      </c>
      <c r="D2091" t="s">
        <v>224</v>
      </c>
      <c r="E2091" t="s">
        <v>225</v>
      </c>
      <c r="F2091" t="s">
        <v>1308</v>
      </c>
      <c r="G2091" t="s">
        <v>1308</v>
      </c>
      <c r="H2091">
        <v>0</v>
      </c>
      <c r="I2091">
        <v>0</v>
      </c>
      <c r="J2091" t="s">
        <v>1308</v>
      </c>
      <c r="K2091" t="s">
        <v>1308</v>
      </c>
      <c r="L2091" t="s">
        <v>3188</v>
      </c>
      <c r="M2091">
        <v>0</v>
      </c>
      <c r="N2091">
        <v>0</v>
      </c>
      <c r="O2091">
        <v>64.3</v>
      </c>
      <c r="P2091">
        <v>-17.5</v>
      </c>
      <c r="Q2091" t="s">
        <v>1408</v>
      </c>
      <c r="R2091" t="s">
        <v>49</v>
      </c>
      <c r="S2091">
        <v>1</v>
      </c>
      <c r="T2091">
        <v>0</v>
      </c>
      <c r="U2091">
        <v>48.87</v>
      </c>
      <c r="V2091">
        <v>2.84</v>
      </c>
      <c r="W2091">
        <v>13.07</v>
      </c>
      <c r="X2091">
        <v>0</v>
      </c>
      <c r="Y2091">
        <v>14.32</v>
      </c>
      <c r="Z2091">
        <v>0</v>
      </c>
      <c r="AA2091">
        <v>0.248</v>
      </c>
      <c r="AB2091">
        <v>5.65</v>
      </c>
      <c r="AC2091">
        <v>9.7100000000000009</v>
      </c>
      <c r="AD2091">
        <v>2.67</v>
      </c>
      <c r="AE2091">
        <v>0.44700000000000001</v>
      </c>
      <c r="AF2091">
        <v>0.313</v>
      </c>
      <c r="AG2091">
        <v>0</v>
      </c>
      <c r="AH2091">
        <v>0</v>
      </c>
      <c r="AI2091">
        <v>0</v>
      </c>
      <c r="AJ2091">
        <v>98.137</v>
      </c>
      <c r="AK2091">
        <v>2.0573362508336599</v>
      </c>
      <c r="AL2091">
        <v>0.81711324776029604</v>
      </c>
      <c r="AM2091">
        <v>205733625.08336601</v>
      </c>
      <c r="AN2091">
        <v>6.9977423497743496</v>
      </c>
    </row>
    <row r="2092" spans="1:40" x14ac:dyDescent="0.45">
      <c r="A2092" t="s">
        <v>3521</v>
      </c>
      <c r="B2092" t="s">
        <v>3522</v>
      </c>
      <c r="C2092" t="s">
        <v>3523</v>
      </c>
      <c r="D2092" t="s">
        <v>224</v>
      </c>
      <c r="E2092" t="s">
        <v>225</v>
      </c>
      <c r="F2092" t="s">
        <v>92</v>
      </c>
      <c r="G2092" t="s">
        <v>92</v>
      </c>
      <c r="H2092" t="s">
        <v>1476</v>
      </c>
      <c r="I2092" t="s">
        <v>3524</v>
      </c>
      <c r="J2092" t="s">
        <v>1476</v>
      </c>
      <c r="K2092" t="s">
        <v>1476</v>
      </c>
      <c r="L2092">
        <v>1080</v>
      </c>
      <c r="M2092">
        <v>0</v>
      </c>
      <c r="N2092">
        <v>0</v>
      </c>
      <c r="O2092">
        <v>64.142919999999904</v>
      </c>
      <c r="P2092">
        <v>-18.315069999999999</v>
      </c>
      <c r="Q2092" t="s">
        <v>1408</v>
      </c>
      <c r="R2092" t="s">
        <v>49</v>
      </c>
      <c r="S2092">
        <v>1</v>
      </c>
      <c r="T2092" t="s">
        <v>1896</v>
      </c>
      <c r="U2092">
        <v>49.148000000000003</v>
      </c>
      <c r="V2092">
        <v>1.913</v>
      </c>
      <c r="W2092">
        <v>13.423</v>
      </c>
      <c r="X2092">
        <v>0</v>
      </c>
      <c r="Y2092">
        <v>12.83</v>
      </c>
      <c r="Z2092">
        <v>0</v>
      </c>
      <c r="AA2092">
        <v>0.23699999999999999</v>
      </c>
      <c r="AB2092">
        <v>6.53</v>
      </c>
      <c r="AC2092">
        <v>11.407999999999999</v>
      </c>
      <c r="AD2092">
        <v>2.5069999999999899</v>
      </c>
      <c r="AE2092">
        <v>0.251</v>
      </c>
      <c r="AF2092">
        <v>0.17499999999999999</v>
      </c>
      <c r="AG2092">
        <v>0</v>
      </c>
      <c r="AH2092">
        <v>0</v>
      </c>
      <c r="AI2092">
        <v>0</v>
      </c>
      <c r="AJ2092">
        <v>98.421999999999997</v>
      </c>
      <c r="AK2092">
        <v>1.27541532551645</v>
      </c>
      <c r="AL2092">
        <v>0.90475976285302995</v>
      </c>
      <c r="AM2092">
        <v>127541532.551645</v>
      </c>
      <c r="AN2092">
        <v>4.3381473657022296</v>
      </c>
    </row>
    <row r="2093" spans="1:40" x14ac:dyDescent="0.45">
      <c r="A2093" t="s">
        <v>3525</v>
      </c>
      <c r="B2093" t="s">
        <v>3522</v>
      </c>
      <c r="C2093" t="s">
        <v>3523</v>
      </c>
      <c r="D2093" t="s">
        <v>224</v>
      </c>
      <c r="E2093" t="s">
        <v>225</v>
      </c>
      <c r="F2093" t="s">
        <v>92</v>
      </c>
      <c r="G2093" t="s">
        <v>92</v>
      </c>
      <c r="H2093" t="s">
        <v>1476</v>
      </c>
      <c r="I2093" t="s">
        <v>3524</v>
      </c>
      <c r="J2093" t="s">
        <v>1476</v>
      </c>
      <c r="K2093" t="s">
        <v>1476</v>
      </c>
      <c r="L2093">
        <v>1080</v>
      </c>
      <c r="M2093">
        <v>0</v>
      </c>
      <c r="N2093">
        <v>0</v>
      </c>
      <c r="O2093">
        <v>64.142919999999904</v>
      </c>
      <c r="P2093">
        <v>-18.315069999999999</v>
      </c>
      <c r="Q2093" t="s">
        <v>1408</v>
      </c>
      <c r="R2093" t="s">
        <v>49</v>
      </c>
      <c r="S2093">
        <v>1</v>
      </c>
      <c r="T2093" t="s">
        <v>1896</v>
      </c>
      <c r="U2093">
        <v>49.223999999999997</v>
      </c>
      <c r="V2093">
        <v>1.905</v>
      </c>
      <c r="W2093">
        <v>13.388999999999999</v>
      </c>
      <c r="X2093">
        <v>0</v>
      </c>
      <c r="Y2093">
        <v>12.821999999999999</v>
      </c>
      <c r="Z2093">
        <v>0</v>
      </c>
      <c r="AA2093">
        <v>0.24299999999999999</v>
      </c>
      <c r="AB2093">
        <v>6.5179999999999998</v>
      </c>
      <c r="AC2093">
        <v>11.332000000000001</v>
      </c>
      <c r="AD2093">
        <v>2.3690000000000002</v>
      </c>
      <c r="AE2093">
        <v>0.22699999999999901</v>
      </c>
      <c r="AF2093">
        <v>0.157</v>
      </c>
      <c r="AG2093">
        <v>0</v>
      </c>
      <c r="AH2093">
        <v>0</v>
      </c>
      <c r="AI2093">
        <v>0</v>
      </c>
      <c r="AJ2093">
        <v>98.185000000000002</v>
      </c>
      <c r="AK2093">
        <v>1.30839178947098</v>
      </c>
      <c r="AL2093">
        <v>0.80042163593260995</v>
      </c>
      <c r="AM2093">
        <v>130839178.947098</v>
      </c>
      <c r="AN2093">
        <v>4.4503122090849798</v>
      </c>
    </row>
    <row r="2094" spans="1:40" x14ac:dyDescent="0.45">
      <c r="A2094" t="s">
        <v>3526</v>
      </c>
      <c r="B2094" t="s">
        <v>3527</v>
      </c>
      <c r="C2094" t="s">
        <v>3523</v>
      </c>
      <c r="D2094" t="s">
        <v>224</v>
      </c>
      <c r="E2094" t="s">
        <v>705</v>
      </c>
      <c r="F2094" t="s">
        <v>1302</v>
      </c>
      <c r="G2094" t="s">
        <v>1302</v>
      </c>
      <c r="H2094">
        <v>0</v>
      </c>
      <c r="I2094" t="s">
        <v>3528</v>
      </c>
      <c r="J2094" t="s">
        <v>1302</v>
      </c>
      <c r="K2094" t="s">
        <v>1302</v>
      </c>
      <c r="L2094">
        <v>1245</v>
      </c>
      <c r="M2094">
        <v>0</v>
      </c>
      <c r="N2094">
        <v>0</v>
      </c>
      <c r="O2094">
        <v>63.642563000000003</v>
      </c>
      <c r="P2094">
        <v>-19.135617</v>
      </c>
      <c r="Q2094" t="s">
        <v>1408</v>
      </c>
      <c r="R2094" t="s">
        <v>49</v>
      </c>
      <c r="S2094">
        <v>1</v>
      </c>
      <c r="T2094" t="s">
        <v>1896</v>
      </c>
      <c r="U2094">
        <v>47.042999999999999</v>
      </c>
      <c r="V2094">
        <v>4.6369999999999996</v>
      </c>
      <c r="W2094">
        <v>12.71</v>
      </c>
      <c r="X2094">
        <v>0</v>
      </c>
      <c r="Y2094">
        <v>14.792999999999999</v>
      </c>
      <c r="Z2094">
        <v>0</v>
      </c>
      <c r="AA2094">
        <v>0.29099999999999998</v>
      </c>
      <c r="AB2094">
        <v>5.0369999999999999</v>
      </c>
      <c r="AC2094">
        <v>9.5519999999999996</v>
      </c>
      <c r="AD2094">
        <v>2.9209999999999998</v>
      </c>
      <c r="AE2094">
        <v>0.78900000000000003</v>
      </c>
      <c r="AF2094">
        <v>0.58199999999999996</v>
      </c>
      <c r="AG2094">
        <v>0</v>
      </c>
      <c r="AH2094">
        <v>0</v>
      </c>
      <c r="AI2094">
        <v>0</v>
      </c>
      <c r="AJ2094">
        <v>98.352999999999994</v>
      </c>
      <c r="AK2094">
        <v>1.0336087314482401</v>
      </c>
      <c r="AL2094">
        <v>0.88311739329167904</v>
      </c>
      <c r="AM2094">
        <v>103360873.144824</v>
      </c>
      <c r="AN2094">
        <v>3.51567595730697</v>
      </c>
    </row>
    <row r="2095" spans="1:40" x14ac:dyDescent="0.45">
      <c r="A2095" t="s">
        <v>3529</v>
      </c>
      <c r="B2095" t="s">
        <v>3530</v>
      </c>
      <c r="C2095" t="s">
        <v>3523</v>
      </c>
      <c r="D2095" t="s">
        <v>224</v>
      </c>
      <c r="E2095" t="s">
        <v>705</v>
      </c>
      <c r="F2095" t="s">
        <v>1302</v>
      </c>
      <c r="G2095" t="s">
        <v>1302</v>
      </c>
      <c r="H2095">
        <v>0</v>
      </c>
      <c r="I2095" t="s">
        <v>3528</v>
      </c>
      <c r="J2095" t="s">
        <v>1302</v>
      </c>
      <c r="K2095" t="s">
        <v>1302</v>
      </c>
      <c r="L2095">
        <v>1245</v>
      </c>
      <c r="M2095">
        <v>0</v>
      </c>
      <c r="N2095">
        <v>0</v>
      </c>
      <c r="O2095">
        <v>63.642563000000003</v>
      </c>
      <c r="P2095">
        <v>-19.135617</v>
      </c>
      <c r="Q2095" t="s">
        <v>1408</v>
      </c>
      <c r="R2095" t="s">
        <v>49</v>
      </c>
      <c r="S2095">
        <v>1</v>
      </c>
      <c r="T2095" t="s">
        <v>1896</v>
      </c>
      <c r="U2095">
        <v>46.387999999999998</v>
      </c>
      <c r="V2095">
        <v>4.6399999999999997</v>
      </c>
      <c r="W2095">
        <v>13.027999999999899</v>
      </c>
      <c r="X2095">
        <v>0</v>
      </c>
      <c r="Y2095">
        <v>15.542999999999999</v>
      </c>
      <c r="Z2095">
        <v>0</v>
      </c>
      <c r="AA2095">
        <v>0.27500000000000002</v>
      </c>
      <c r="AB2095">
        <v>5.0279999999999996</v>
      </c>
      <c r="AC2095">
        <v>9.6690000000000005</v>
      </c>
      <c r="AD2095">
        <v>3.1589999999999998</v>
      </c>
      <c r="AE2095">
        <v>0.76300000000000001</v>
      </c>
      <c r="AF2095">
        <v>0.56200000000000006</v>
      </c>
      <c r="AG2095">
        <v>0</v>
      </c>
      <c r="AH2095">
        <v>0</v>
      </c>
      <c r="AI2095">
        <v>0</v>
      </c>
      <c r="AJ2095">
        <v>99.054000000000002</v>
      </c>
      <c r="AK2095">
        <v>2.5293493284987401</v>
      </c>
      <c r="AL2095">
        <v>0.95589396391887504</v>
      </c>
      <c r="AM2095">
        <v>252934932.84987399</v>
      </c>
      <c r="AN2095">
        <v>8.6032290084991399</v>
      </c>
    </row>
    <row r="2096" spans="1:40" x14ac:dyDescent="0.45">
      <c r="A2096" t="s">
        <v>3531</v>
      </c>
      <c r="B2096" t="s">
        <v>3530</v>
      </c>
      <c r="C2096" t="s">
        <v>3523</v>
      </c>
      <c r="D2096" t="s">
        <v>224</v>
      </c>
      <c r="E2096" t="s">
        <v>705</v>
      </c>
      <c r="F2096" t="s">
        <v>1302</v>
      </c>
      <c r="G2096" t="s">
        <v>1302</v>
      </c>
      <c r="H2096">
        <v>0</v>
      </c>
      <c r="I2096" t="s">
        <v>3528</v>
      </c>
      <c r="J2096" t="s">
        <v>1302</v>
      </c>
      <c r="K2096" t="s">
        <v>1302</v>
      </c>
      <c r="L2096">
        <v>1245</v>
      </c>
      <c r="M2096">
        <v>0</v>
      </c>
      <c r="N2096">
        <v>0</v>
      </c>
      <c r="O2096">
        <v>63.642563000000003</v>
      </c>
      <c r="P2096">
        <v>-19.135617</v>
      </c>
      <c r="Q2096" t="s">
        <v>1408</v>
      </c>
      <c r="R2096" t="s">
        <v>49</v>
      </c>
      <c r="S2096">
        <v>1</v>
      </c>
      <c r="T2096" t="s">
        <v>1896</v>
      </c>
      <c r="U2096">
        <v>46.308999999999997</v>
      </c>
      <c r="V2096">
        <v>4.8730000000000002</v>
      </c>
      <c r="W2096">
        <v>12.446999999999999</v>
      </c>
      <c r="X2096">
        <v>0</v>
      </c>
      <c r="Y2096">
        <v>15.364000000000001</v>
      </c>
      <c r="Z2096">
        <v>0</v>
      </c>
      <c r="AA2096">
        <v>0.254</v>
      </c>
      <c r="AB2096">
        <v>4.9939999999999998</v>
      </c>
      <c r="AC2096">
        <v>9.4260000000000002</v>
      </c>
      <c r="AD2096">
        <v>3.0489999999999999</v>
      </c>
      <c r="AE2096">
        <v>0.78799999999999903</v>
      </c>
      <c r="AF2096">
        <v>0.55799999999999905</v>
      </c>
      <c r="AG2096">
        <v>0</v>
      </c>
      <c r="AH2096">
        <v>0</v>
      </c>
      <c r="AI2096">
        <v>0</v>
      </c>
      <c r="AJ2096">
        <v>98.061999999999998</v>
      </c>
      <c r="AK2096">
        <v>1.66336204129509</v>
      </c>
      <c r="AL2096">
        <v>0.88658834565070399</v>
      </c>
      <c r="AM2096">
        <v>166336204.129509</v>
      </c>
      <c r="AN2096">
        <v>5.6576940180105204</v>
      </c>
    </row>
    <row r="2097" spans="1:40" x14ac:dyDescent="0.45">
      <c r="A2097" t="s">
        <v>3532</v>
      </c>
      <c r="B2097" t="s">
        <v>3530</v>
      </c>
      <c r="C2097" t="s">
        <v>3523</v>
      </c>
      <c r="D2097" t="s">
        <v>224</v>
      </c>
      <c r="E2097" t="s">
        <v>705</v>
      </c>
      <c r="F2097" t="s">
        <v>1302</v>
      </c>
      <c r="G2097" t="s">
        <v>1302</v>
      </c>
      <c r="H2097">
        <v>0</v>
      </c>
      <c r="I2097" t="s">
        <v>3528</v>
      </c>
      <c r="J2097" t="s">
        <v>1302</v>
      </c>
      <c r="K2097" t="s">
        <v>1302</v>
      </c>
      <c r="L2097">
        <v>1245</v>
      </c>
      <c r="M2097">
        <v>0</v>
      </c>
      <c r="N2097">
        <v>0</v>
      </c>
      <c r="O2097">
        <v>63.642563000000003</v>
      </c>
      <c r="P2097">
        <v>-19.135617</v>
      </c>
      <c r="Q2097" t="s">
        <v>1408</v>
      </c>
      <c r="R2097" t="s">
        <v>49</v>
      </c>
      <c r="S2097">
        <v>1</v>
      </c>
      <c r="T2097" t="s">
        <v>1896</v>
      </c>
      <c r="U2097">
        <v>47.506999999999998</v>
      </c>
      <c r="V2097">
        <v>4.6819999999999897</v>
      </c>
      <c r="W2097">
        <v>12.558</v>
      </c>
      <c r="X2097">
        <v>0</v>
      </c>
      <c r="Y2097">
        <v>14.936999999999999</v>
      </c>
      <c r="Z2097">
        <v>0</v>
      </c>
      <c r="AA2097">
        <v>0.27200000000000002</v>
      </c>
      <c r="AB2097">
        <v>4.9639999999999898</v>
      </c>
      <c r="AC2097">
        <v>9.734</v>
      </c>
      <c r="AD2097">
        <v>3.056</v>
      </c>
      <c r="AE2097">
        <v>0.755</v>
      </c>
      <c r="AF2097">
        <v>0.57299999999999995</v>
      </c>
      <c r="AG2097">
        <v>0</v>
      </c>
      <c r="AH2097">
        <v>0</v>
      </c>
      <c r="AI2097">
        <v>0</v>
      </c>
      <c r="AJ2097">
        <v>99.037000000000006</v>
      </c>
      <c r="AK2097">
        <v>0.15705229049255601</v>
      </c>
      <c r="AL2097">
        <v>0.92486756206956799</v>
      </c>
      <c r="AM2097">
        <v>15705229.0492556</v>
      </c>
      <c r="AN2097">
        <v>0.53419146426039699</v>
      </c>
    </row>
    <row r="2098" spans="1:40" x14ac:dyDescent="0.45">
      <c r="A2098" t="s">
        <v>3533</v>
      </c>
      <c r="B2098" t="s">
        <v>3530</v>
      </c>
      <c r="C2098" t="s">
        <v>3523</v>
      </c>
      <c r="D2098" t="s">
        <v>224</v>
      </c>
      <c r="E2098" t="s">
        <v>705</v>
      </c>
      <c r="F2098" t="s">
        <v>1302</v>
      </c>
      <c r="G2098" t="s">
        <v>1302</v>
      </c>
      <c r="H2098">
        <v>0</v>
      </c>
      <c r="I2098" t="s">
        <v>3528</v>
      </c>
      <c r="J2098" t="s">
        <v>1302</v>
      </c>
      <c r="K2098" t="s">
        <v>1302</v>
      </c>
      <c r="L2098">
        <v>1245</v>
      </c>
      <c r="M2098">
        <v>0</v>
      </c>
      <c r="N2098">
        <v>0</v>
      </c>
      <c r="O2098">
        <v>63.642563000000003</v>
      </c>
      <c r="P2098">
        <v>-19.135617</v>
      </c>
      <c r="Q2098" t="s">
        <v>1408</v>
      </c>
      <c r="R2098" t="s">
        <v>49</v>
      </c>
      <c r="S2098">
        <v>1</v>
      </c>
      <c r="T2098" t="s">
        <v>1896</v>
      </c>
      <c r="U2098">
        <v>47.491999999999997</v>
      </c>
      <c r="V2098">
        <v>4.5789999999999997</v>
      </c>
      <c r="W2098">
        <v>12.577999999999999</v>
      </c>
      <c r="X2098">
        <v>0</v>
      </c>
      <c r="Y2098">
        <v>15.165999999999899</v>
      </c>
      <c r="Z2098">
        <v>0</v>
      </c>
      <c r="AA2098">
        <v>0.27500000000000002</v>
      </c>
      <c r="AB2098">
        <v>4.9560000000000004</v>
      </c>
      <c r="AC2098">
        <v>9.8559999999999999</v>
      </c>
      <c r="AD2098">
        <v>3.262</v>
      </c>
      <c r="AE2098">
        <v>0.81899999999999995</v>
      </c>
      <c r="AF2098">
        <v>0.54100000000000004</v>
      </c>
      <c r="AG2098">
        <v>0</v>
      </c>
      <c r="AH2098">
        <v>0</v>
      </c>
      <c r="AI2098">
        <v>0</v>
      </c>
      <c r="AJ2098">
        <v>99.522000000000006</v>
      </c>
      <c r="AK2098">
        <v>0.27424481094626302</v>
      </c>
      <c r="AL2098">
        <v>0.91591525232418203</v>
      </c>
      <c r="AM2098">
        <v>27424481.0946263</v>
      </c>
      <c r="AN2098">
        <v>0.932805479409061</v>
      </c>
    </row>
    <row r="2099" spans="1:40" x14ac:dyDescent="0.45">
      <c r="A2099" t="s">
        <v>3534</v>
      </c>
      <c r="B2099" t="s">
        <v>3530</v>
      </c>
      <c r="C2099" t="s">
        <v>3523</v>
      </c>
      <c r="D2099" t="s">
        <v>224</v>
      </c>
      <c r="E2099" t="s">
        <v>705</v>
      </c>
      <c r="F2099" t="s">
        <v>1302</v>
      </c>
      <c r="G2099" t="s">
        <v>1302</v>
      </c>
      <c r="H2099">
        <v>0</v>
      </c>
      <c r="I2099" t="s">
        <v>3528</v>
      </c>
      <c r="J2099" t="s">
        <v>1302</v>
      </c>
      <c r="K2099" t="s">
        <v>1302</v>
      </c>
      <c r="L2099">
        <v>1245</v>
      </c>
      <c r="M2099">
        <v>0</v>
      </c>
      <c r="N2099">
        <v>0</v>
      </c>
      <c r="O2099">
        <v>63.642563000000003</v>
      </c>
      <c r="P2099">
        <v>-19.135617</v>
      </c>
      <c r="Q2099" t="s">
        <v>1408</v>
      </c>
      <c r="R2099" t="s">
        <v>49</v>
      </c>
      <c r="S2099">
        <v>1</v>
      </c>
      <c r="T2099" t="s">
        <v>1896</v>
      </c>
      <c r="U2099">
        <v>46.457000000000001</v>
      </c>
      <c r="V2099">
        <v>4.62</v>
      </c>
      <c r="W2099">
        <v>12.651999999999999</v>
      </c>
      <c r="X2099">
        <v>0</v>
      </c>
      <c r="Y2099">
        <v>14.683999999999999</v>
      </c>
      <c r="Z2099">
        <v>0</v>
      </c>
      <c r="AA2099">
        <v>0.25700000000000001</v>
      </c>
      <c r="AB2099">
        <v>4.9530000000000003</v>
      </c>
      <c r="AC2099">
        <v>9.468</v>
      </c>
      <c r="AD2099">
        <v>3.0049999999999999</v>
      </c>
      <c r="AE2099">
        <v>0.75700000000000001</v>
      </c>
      <c r="AF2099">
        <v>0.56399999999999995</v>
      </c>
      <c r="AG2099">
        <v>0</v>
      </c>
      <c r="AH2099">
        <v>0</v>
      </c>
      <c r="AI2099">
        <v>0</v>
      </c>
      <c r="AJ2099">
        <v>97.415000000000006</v>
      </c>
      <c r="AK2099">
        <v>1.1367361804667999</v>
      </c>
      <c r="AL2099">
        <v>0.87342868063964196</v>
      </c>
      <c r="AM2099">
        <v>113673618.04668</v>
      </c>
      <c r="AN2099">
        <v>3.8664495934244898</v>
      </c>
    </row>
    <row r="2100" spans="1:40" x14ac:dyDescent="0.45">
      <c r="A2100" t="s">
        <v>3535</v>
      </c>
      <c r="B2100" t="s">
        <v>3530</v>
      </c>
      <c r="C2100" t="s">
        <v>3523</v>
      </c>
      <c r="D2100" t="s">
        <v>224</v>
      </c>
      <c r="E2100" t="s">
        <v>705</v>
      </c>
      <c r="F2100" t="s">
        <v>1302</v>
      </c>
      <c r="G2100" t="s">
        <v>1302</v>
      </c>
      <c r="H2100">
        <v>0</v>
      </c>
      <c r="I2100" t="s">
        <v>3528</v>
      </c>
      <c r="J2100" t="s">
        <v>1302</v>
      </c>
      <c r="K2100" t="s">
        <v>1302</v>
      </c>
      <c r="L2100">
        <v>1245</v>
      </c>
      <c r="M2100">
        <v>0</v>
      </c>
      <c r="N2100">
        <v>0</v>
      </c>
      <c r="O2100">
        <v>63.642563000000003</v>
      </c>
      <c r="P2100">
        <v>-19.135617</v>
      </c>
      <c r="Q2100" t="s">
        <v>1408</v>
      </c>
      <c r="R2100" t="s">
        <v>49</v>
      </c>
      <c r="S2100">
        <v>1</v>
      </c>
      <c r="T2100" t="s">
        <v>1896</v>
      </c>
      <c r="U2100">
        <v>47.180999999999997</v>
      </c>
      <c r="V2100">
        <v>4.7709999999999999</v>
      </c>
      <c r="W2100">
        <v>12.632999999999999</v>
      </c>
      <c r="X2100">
        <v>0</v>
      </c>
      <c r="Y2100">
        <v>15.157999999999999</v>
      </c>
      <c r="Z2100">
        <v>0</v>
      </c>
      <c r="AA2100">
        <v>0.25600000000000001</v>
      </c>
      <c r="AB2100">
        <v>4.923</v>
      </c>
      <c r="AC2100">
        <v>9.7229999999999901</v>
      </c>
      <c r="AD2100">
        <v>2.984</v>
      </c>
      <c r="AE2100">
        <v>0.748</v>
      </c>
      <c r="AF2100">
        <v>0.56200000000000006</v>
      </c>
      <c r="AG2100">
        <v>0</v>
      </c>
      <c r="AH2100">
        <v>0</v>
      </c>
      <c r="AI2100">
        <v>0</v>
      </c>
      <c r="AJ2100">
        <v>98.938999999999993</v>
      </c>
      <c r="AK2100">
        <v>0.515913006311706</v>
      </c>
      <c r="AL2100">
        <v>0.82303291061533101</v>
      </c>
      <c r="AM2100">
        <v>51591300.631170601</v>
      </c>
      <c r="AN2100">
        <v>1.7548061439173599</v>
      </c>
    </row>
    <row r="2101" spans="1:40" x14ac:dyDescent="0.45">
      <c r="A2101" t="s">
        <v>3536</v>
      </c>
      <c r="B2101" t="s">
        <v>3530</v>
      </c>
      <c r="C2101" t="s">
        <v>3523</v>
      </c>
      <c r="D2101" t="s">
        <v>224</v>
      </c>
      <c r="E2101" t="s">
        <v>705</v>
      </c>
      <c r="F2101" t="s">
        <v>1302</v>
      </c>
      <c r="G2101" t="s">
        <v>1302</v>
      </c>
      <c r="H2101">
        <v>0</v>
      </c>
      <c r="I2101" t="s">
        <v>3528</v>
      </c>
      <c r="J2101" t="s">
        <v>1302</v>
      </c>
      <c r="K2101" t="s">
        <v>1302</v>
      </c>
      <c r="L2101">
        <v>1245</v>
      </c>
      <c r="M2101">
        <v>0</v>
      </c>
      <c r="N2101">
        <v>0</v>
      </c>
      <c r="O2101">
        <v>63.642563000000003</v>
      </c>
      <c r="P2101">
        <v>-19.135617</v>
      </c>
      <c r="Q2101" t="s">
        <v>1408</v>
      </c>
      <c r="R2101" t="s">
        <v>49</v>
      </c>
      <c r="S2101">
        <v>1</v>
      </c>
      <c r="T2101" t="s">
        <v>1896</v>
      </c>
      <c r="U2101">
        <v>46.753</v>
      </c>
      <c r="V2101">
        <v>4.6719999999999997</v>
      </c>
      <c r="W2101">
        <v>12.637</v>
      </c>
      <c r="X2101">
        <v>0</v>
      </c>
      <c r="Y2101">
        <v>14.727</v>
      </c>
      <c r="Z2101">
        <v>0</v>
      </c>
      <c r="AA2101">
        <v>0.25900000000000001</v>
      </c>
      <c r="AB2101">
        <v>4.8919999999999897</v>
      </c>
      <c r="AC2101">
        <v>9.7899999999999991</v>
      </c>
      <c r="AD2101">
        <v>3.278</v>
      </c>
      <c r="AE2101">
        <v>0.76200000000000001</v>
      </c>
      <c r="AF2101">
        <v>0.57699999999999996</v>
      </c>
      <c r="AG2101">
        <v>0</v>
      </c>
      <c r="AH2101">
        <v>0</v>
      </c>
      <c r="AI2101">
        <v>0</v>
      </c>
      <c r="AJ2101">
        <v>98.346999999999994</v>
      </c>
      <c r="AK2101">
        <v>0.37565907489059702</v>
      </c>
      <c r="AL2101">
        <v>0.95412229882185196</v>
      </c>
      <c r="AM2101">
        <v>37565907.489059702</v>
      </c>
      <c r="AN2101">
        <v>1.2777519554101899</v>
      </c>
    </row>
    <row r="2102" spans="1:40" x14ac:dyDescent="0.45">
      <c r="A2102" t="s">
        <v>3537</v>
      </c>
      <c r="B2102" t="s">
        <v>3530</v>
      </c>
      <c r="C2102" t="s">
        <v>3523</v>
      </c>
      <c r="D2102" t="s">
        <v>224</v>
      </c>
      <c r="E2102" t="s">
        <v>705</v>
      </c>
      <c r="F2102" t="s">
        <v>1302</v>
      </c>
      <c r="G2102" t="s">
        <v>1302</v>
      </c>
      <c r="H2102">
        <v>0</v>
      </c>
      <c r="I2102" t="s">
        <v>3528</v>
      </c>
      <c r="J2102" t="s">
        <v>1302</v>
      </c>
      <c r="K2102" t="s">
        <v>1302</v>
      </c>
      <c r="L2102">
        <v>1245</v>
      </c>
      <c r="M2102">
        <v>0</v>
      </c>
      <c r="N2102">
        <v>0</v>
      </c>
      <c r="O2102">
        <v>63.642563000000003</v>
      </c>
      <c r="P2102">
        <v>-19.135617</v>
      </c>
      <c r="Q2102" t="s">
        <v>1408</v>
      </c>
      <c r="R2102" t="s">
        <v>49</v>
      </c>
      <c r="S2102">
        <v>1</v>
      </c>
      <c r="T2102" t="s">
        <v>1896</v>
      </c>
      <c r="U2102">
        <v>47.49</v>
      </c>
      <c r="V2102">
        <v>4.6180000000000003</v>
      </c>
      <c r="W2102">
        <v>12.530999999999899</v>
      </c>
      <c r="X2102">
        <v>0</v>
      </c>
      <c r="Y2102">
        <v>14.824</v>
      </c>
      <c r="Z2102">
        <v>0</v>
      </c>
      <c r="AA2102">
        <v>0.27600000000000002</v>
      </c>
      <c r="AB2102">
        <v>4.87</v>
      </c>
      <c r="AC2102">
        <v>9.5250000000000004</v>
      </c>
      <c r="AD2102">
        <v>3.09899999999999</v>
      </c>
      <c r="AE2102">
        <v>0.75900000000000001</v>
      </c>
      <c r="AF2102">
        <v>0.54200000000000004</v>
      </c>
      <c r="AG2102">
        <v>0</v>
      </c>
      <c r="AH2102">
        <v>0</v>
      </c>
      <c r="AI2102">
        <v>0</v>
      </c>
      <c r="AJ2102">
        <v>98.532999999999902</v>
      </c>
      <c r="AK2102">
        <v>8.5287461171768594E-2</v>
      </c>
      <c r="AL2102">
        <v>0.89576368420837005</v>
      </c>
      <c r="AM2102">
        <v>8528746.1171768606</v>
      </c>
      <c r="AN2102">
        <v>0.29009340534615102</v>
      </c>
    </row>
    <row r="2103" spans="1:40" x14ac:dyDescent="0.45">
      <c r="A2103" t="s">
        <v>3538</v>
      </c>
      <c r="B2103" t="s">
        <v>3539</v>
      </c>
      <c r="C2103" t="s">
        <v>3523</v>
      </c>
      <c r="D2103" t="s">
        <v>224</v>
      </c>
      <c r="E2103" t="s">
        <v>705</v>
      </c>
      <c r="F2103" t="s">
        <v>1302</v>
      </c>
      <c r="G2103" t="s">
        <v>1302</v>
      </c>
      <c r="H2103">
        <v>0</v>
      </c>
      <c r="I2103" t="s">
        <v>3540</v>
      </c>
      <c r="J2103" t="s">
        <v>1302</v>
      </c>
      <c r="K2103" t="s">
        <v>1302</v>
      </c>
      <c r="L2103">
        <v>1260</v>
      </c>
      <c r="M2103">
        <v>0</v>
      </c>
      <c r="N2103">
        <v>0</v>
      </c>
      <c r="O2103">
        <v>63.642563000000003</v>
      </c>
      <c r="P2103">
        <v>-19.135617</v>
      </c>
      <c r="Q2103" t="s">
        <v>1408</v>
      </c>
      <c r="R2103" t="s">
        <v>49</v>
      </c>
      <c r="S2103">
        <v>1</v>
      </c>
      <c r="T2103" t="s">
        <v>1896</v>
      </c>
      <c r="U2103">
        <v>46.895000000000003</v>
      </c>
      <c r="V2103">
        <v>4.673</v>
      </c>
      <c r="W2103">
        <v>12.657</v>
      </c>
      <c r="X2103">
        <v>0</v>
      </c>
      <c r="Y2103">
        <v>14.835999999999901</v>
      </c>
      <c r="Z2103">
        <v>0</v>
      </c>
      <c r="AA2103">
        <v>0.25800000000000001</v>
      </c>
      <c r="AB2103">
        <v>5.0250000000000004</v>
      </c>
      <c r="AC2103">
        <v>9.6289999999999996</v>
      </c>
      <c r="AD2103">
        <v>3.2089999999999899</v>
      </c>
      <c r="AE2103">
        <v>0.81299999999999994</v>
      </c>
      <c r="AF2103">
        <v>0.56299999999999994</v>
      </c>
      <c r="AG2103">
        <v>0</v>
      </c>
      <c r="AH2103">
        <v>0</v>
      </c>
      <c r="AI2103">
        <v>0</v>
      </c>
      <c r="AJ2103">
        <v>98.557000000000002</v>
      </c>
      <c r="AK2103">
        <v>0.99259260374762903</v>
      </c>
      <c r="AL2103">
        <v>0.93061014633566996</v>
      </c>
      <c r="AM2103">
        <v>99259260.374762893</v>
      </c>
      <c r="AN2103">
        <v>3.37616531886948</v>
      </c>
    </row>
    <row r="2104" spans="1:40" x14ac:dyDescent="0.45">
      <c r="A2104" t="s">
        <v>3541</v>
      </c>
      <c r="B2104" t="s">
        <v>3539</v>
      </c>
      <c r="C2104" t="s">
        <v>3523</v>
      </c>
      <c r="D2104" t="s">
        <v>224</v>
      </c>
      <c r="E2104" t="s">
        <v>705</v>
      </c>
      <c r="F2104" t="s">
        <v>1302</v>
      </c>
      <c r="G2104" t="s">
        <v>1302</v>
      </c>
      <c r="H2104">
        <v>0</v>
      </c>
      <c r="I2104" t="s">
        <v>3540</v>
      </c>
      <c r="J2104" t="s">
        <v>1302</v>
      </c>
      <c r="K2104" t="s">
        <v>1302</v>
      </c>
      <c r="L2104">
        <v>1260</v>
      </c>
      <c r="M2104">
        <v>0</v>
      </c>
      <c r="N2104">
        <v>0</v>
      </c>
      <c r="O2104">
        <v>63.642563000000003</v>
      </c>
      <c r="P2104">
        <v>-19.135617</v>
      </c>
      <c r="Q2104" t="s">
        <v>1408</v>
      </c>
      <c r="R2104" t="s">
        <v>49</v>
      </c>
      <c r="S2104">
        <v>1</v>
      </c>
      <c r="T2104" t="s">
        <v>1896</v>
      </c>
      <c r="U2104">
        <v>47.07</v>
      </c>
      <c r="V2104">
        <v>4.6539999999999999</v>
      </c>
      <c r="W2104">
        <v>12.958</v>
      </c>
      <c r="X2104">
        <v>0</v>
      </c>
      <c r="Y2104">
        <v>15.186</v>
      </c>
      <c r="Z2104">
        <v>0</v>
      </c>
      <c r="AA2104">
        <v>0.26100000000000001</v>
      </c>
      <c r="AB2104">
        <v>5.0019999999999998</v>
      </c>
      <c r="AC2104">
        <v>9.5399999999999991</v>
      </c>
      <c r="AD2104">
        <v>3.161</v>
      </c>
      <c r="AE2104">
        <v>0.77900000000000003</v>
      </c>
      <c r="AF2104">
        <v>0.57199999999999995</v>
      </c>
      <c r="AG2104">
        <v>0</v>
      </c>
      <c r="AH2104">
        <v>0</v>
      </c>
      <c r="AI2104">
        <v>0</v>
      </c>
      <c r="AJ2104">
        <v>99.182999999999893</v>
      </c>
      <c r="AK2104">
        <v>1.6816280711723199</v>
      </c>
      <c r="AL2104">
        <v>0.92362105599883704</v>
      </c>
      <c r="AM2104">
        <v>168162807.11723199</v>
      </c>
      <c r="AN2104">
        <v>5.7198233713344298</v>
      </c>
    </row>
    <row r="2105" spans="1:40" x14ac:dyDescent="0.45">
      <c r="A2105" t="s">
        <v>3542</v>
      </c>
      <c r="B2105" t="s">
        <v>3539</v>
      </c>
      <c r="C2105" t="s">
        <v>3523</v>
      </c>
      <c r="D2105" t="s">
        <v>224</v>
      </c>
      <c r="E2105" t="s">
        <v>705</v>
      </c>
      <c r="F2105" t="s">
        <v>1302</v>
      </c>
      <c r="G2105" t="s">
        <v>1302</v>
      </c>
      <c r="H2105">
        <v>0</v>
      </c>
      <c r="I2105" t="s">
        <v>3540</v>
      </c>
      <c r="J2105" t="s">
        <v>1302</v>
      </c>
      <c r="K2105" t="s">
        <v>1302</v>
      </c>
      <c r="L2105">
        <v>1260</v>
      </c>
      <c r="M2105">
        <v>0</v>
      </c>
      <c r="N2105">
        <v>0</v>
      </c>
      <c r="O2105">
        <v>63.642563000000003</v>
      </c>
      <c r="P2105">
        <v>-19.135617</v>
      </c>
      <c r="Q2105" t="s">
        <v>1408</v>
      </c>
      <c r="R2105" t="s">
        <v>49</v>
      </c>
      <c r="S2105">
        <v>1</v>
      </c>
      <c r="T2105" t="s">
        <v>1896</v>
      </c>
      <c r="U2105">
        <v>46.746000000000002</v>
      </c>
      <c r="V2105">
        <v>4.665</v>
      </c>
      <c r="W2105">
        <v>12.862</v>
      </c>
      <c r="X2105">
        <v>0</v>
      </c>
      <c r="Y2105">
        <v>15.071</v>
      </c>
      <c r="Z2105">
        <v>0</v>
      </c>
      <c r="AA2105">
        <v>0.245</v>
      </c>
      <c r="AB2105">
        <v>4.9989999999999997</v>
      </c>
      <c r="AC2105">
        <v>9.6999999999999993</v>
      </c>
      <c r="AD2105">
        <v>3.069</v>
      </c>
      <c r="AE2105">
        <v>0.81899999999999995</v>
      </c>
      <c r="AF2105">
        <v>0.54799999999999904</v>
      </c>
      <c r="AG2105">
        <v>0</v>
      </c>
      <c r="AH2105">
        <v>0</v>
      </c>
      <c r="AI2105">
        <v>0</v>
      </c>
      <c r="AJ2105">
        <v>98.721999999999994</v>
      </c>
      <c r="AK2105">
        <v>1.3868502559813001</v>
      </c>
      <c r="AL2105">
        <v>0.926819221871515</v>
      </c>
      <c r="AM2105">
        <v>138685025.59812999</v>
      </c>
      <c r="AN2105">
        <v>4.7171777414330203</v>
      </c>
    </row>
    <row r="2106" spans="1:40" x14ac:dyDescent="0.45">
      <c r="A2106" t="s">
        <v>3543</v>
      </c>
      <c r="B2106" t="s">
        <v>3539</v>
      </c>
      <c r="C2106" t="s">
        <v>3523</v>
      </c>
      <c r="D2106" t="s">
        <v>224</v>
      </c>
      <c r="E2106" t="s">
        <v>705</v>
      </c>
      <c r="F2106" t="s">
        <v>1302</v>
      </c>
      <c r="G2106" t="s">
        <v>1302</v>
      </c>
      <c r="H2106">
        <v>0</v>
      </c>
      <c r="I2106" t="s">
        <v>3540</v>
      </c>
      <c r="J2106" t="s">
        <v>1302</v>
      </c>
      <c r="K2106" t="s">
        <v>1302</v>
      </c>
      <c r="L2106">
        <v>1260</v>
      </c>
      <c r="M2106">
        <v>0</v>
      </c>
      <c r="N2106">
        <v>0</v>
      </c>
      <c r="O2106">
        <v>63.642563000000003</v>
      </c>
      <c r="P2106">
        <v>-19.135617</v>
      </c>
      <c r="Q2106" t="s">
        <v>1408</v>
      </c>
      <c r="R2106" t="s">
        <v>49</v>
      </c>
      <c r="S2106">
        <v>1</v>
      </c>
      <c r="T2106" t="s">
        <v>1896</v>
      </c>
      <c r="U2106">
        <v>46.780999999999999</v>
      </c>
      <c r="V2106">
        <v>4.6900000000000004</v>
      </c>
      <c r="W2106">
        <v>12.805999999999999</v>
      </c>
      <c r="X2106">
        <v>0</v>
      </c>
      <c r="Y2106">
        <v>15.112</v>
      </c>
      <c r="Z2106">
        <v>0</v>
      </c>
      <c r="AA2106">
        <v>0.27</v>
      </c>
      <c r="AB2106">
        <v>4.891</v>
      </c>
      <c r="AC2106">
        <v>9.8040000000000003</v>
      </c>
      <c r="AD2106">
        <v>3.077</v>
      </c>
      <c r="AE2106">
        <v>0.77099999999999902</v>
      </c>
      <c r="AF2106">
        <v>0.54299999999999904</v>
      </c>
      <c r="AG2106">
        <v>0</v>
      </c>
      <c r="AH2106">
        <v>0</v>
      </c>
      <c r="AI2106">
        <v>0</v>
      </c>
      <c r="AJ2106">
        <v>98.742999999999995</v>
      </c>
      <c r="AK2106">
        <v>0.84633584592592503</v>
      </c>
      <c r="AL2106">
        <v>0.80217815479794996</v>
      </c>
      <c r="AM2106">
        <v>84633584.592592493</v>
      </c>
      <c r="AN2106">
        <v>2.87869335348954</v>
      </c>
    </row>
    <row r="2107" spans="1:40" x14ac:dyDescent="0.45">
      <c r="A2107" t="s">
        <v>3544</v>
      </c>
      <c r="B2107" t="s">
        <v>3539</v>
      </c>
      <c r="C2107" t="s">
        <v>3523</v>
      </c>
      <c r="D2107" t="s">
        <v>224</v>
      </c>
      <c r="E2107" t="s">
        <v>705</v>
      </c>
      <c r="F2107" t="s">
        <v>1302</v>
      </c>
      <c r="G2107" t="s">
        <v>1302</v>
      </c>
      <c r="H2107">
        <v>0</v>
      </c>
      <c r="I2107" t="s">
        <v>3540</v>
      </c>
      <c r="J2107" t="s">
        <v>1302</v>
      </c>
      <c r="K2107" t="s">
        <v>1302</v>
      </c>
      <c r="L2107">
        <v>1260</v>
      </c>
      <c r="M2107">
        <v>0</v>
      </c>
      <c r="N2107">
        <v>0</v>
      </c>
      <c r="O2107">
        <v>63.642563000000003</v>
      </c>
      <c r="P2107">
        <v>-19.135617</v>
      </c>
      <c r="Q2107" t="s">
        <v>1408</v>
      </c>
      <c r="R2107" t="s">
        <v>49</v>
      </c>
      <c r="S2107">
        <v>1</v>
      </c>
      <c r="T2107" t="s">
        <v>1896</v>
      </c>
      <c r="U2107">
        <v>48.036999999999999</v>
      </c>
      <c r="V2107">
        <v>4.7569999999999997</v>
      </c>
      <c r="W2107">
        <v>12.642999999999899</v>
      </c>
      <c r="X2107">
        <v>0</v>
      </c>
      <c r="Y2107">
        <v>15.110999999999899</v>
      </c>
      <c r="Z2107">
        <v>0</v>
      </c>
      <c r="AA2107">
        <v>0.255</v>
      </c>
      <c r="AB2107">
        <v>4.8639999999999999</v>
      </c>
      <c r="AC2107">
        <v>9.7989999999999995</v>
      </c>
      <c r="AD2107">
        <v>3.15</v>
      </c>
      <c r="AE2107">
        <v>0.82599999999999996</v>
      </c>
      <c r="AF2107">
        <v>0.55500000000000005</v>
      </c>
      <c r="AG2107">
        <v>0</v>
      </c>
      <c r="AH2107">
        <v>0</v>
      </c>
      <c r="AI2107">
        <v>0</v>
      </c>
      <c r="AJ2107">
        <v>99.995999999999995</v>
      </c>
      <c r="AK2107">
        <v>-0.31400810422491998</v>
      </c>
      <c r="AL2107">
        <v>0.91136209151401304</v>
      </c>
      <c r="AM2107">
        <v>-31400810.422492001</v>
      </c>
      <c r="AN2107">
        <v>-1.0680547762752299</v>
      </c>
    </row>
    <row r="2108" spans="1:40" x14ac:dyDescent="0.45">
      <c r="A2108" t="s">
        <v>3545</v>
      </c>
      <c r="B2108" t="s">
        <v>3546</v>
      </c>
      <c r="C2108" t="s">
        <v>3523</v>
      </c>
      <c r="D2108" t="s">
        <v>224</v>
      </c>
      <c r="E2108" t="s">
        <v>705</v>
      </c>
      <c r="F2108" t="s">
        <v>1302</v>
      </c>
      <c r="G2108" t="s">
        <v>1302</v>
      </c>
      <c r="H2108">
        <v>0</v>
      </c>
      <c r="I2108" t="s">
        <v>3547</v>
      </c>
      <c r="J2108" t="s">
        <v>1302</v>
      </c>
      <c r="K2108" t="s">
        <v>1302</v>
      </c>
      <c r="L2108">
        <v>1270</v>
      </c>
      <c r="M2108">
        <v>0</v>
      </c>
      <c r="N2108">
        <v>0</v>
      </c>
      <c r="O2108">
        <v>63.642563000000003</v>
      </c>
      <c r="P2108">
        <v>-19.135617</v>
      </c>
      <c r="Q2108" t="s">
        <v>1408</v>
      </c>
      <c r="R2108" t="s">
        <v>49</v>
      </c>
      <c r="S2108">
        <v>1</v>
      </c>
      <c r="T2108" t="s">
        <v>1896</v>
      </c>
      <c r="U2108">
        <v>47.601999999999997</v>
      </c>
      <c r="V2108">
        <v>4.71</v>
      </c>
      <c r="W2108">
        <v>13.017999999999899</v>
      </c>
      <c r="X2108">
        <v>0</v>
      </c>
      <c r="Y2108">
        <v>15.744999999999999</v>
      </c>
      <c r="Z2108">
        <v>0</v>
      </c>
      <c r="AA2108">
        <v>0.252</v>
      </c>
      <c r="AB2108">
        <v>5.0659999999999998</v>
      </c>
      <c r="AC2108">
        <v>9.73</v>
      </c>
      <c r="AD2108">
        <v>3.1039999999999899</v>
      </c>
      <c r="AE2108">
        <v>0.83</v>
      </c>
      <c r="AF2108">
        <v>0.56100000000000005</v>
      </c>
      <c r="AG2108">
        <v>0</v>
      </c>
      <c r="AH2108">
        <v>0</v>
      </c>
      <c r="AI2108">
        <v>0</v>
      </c>
      <c r="AJ2108">
        <v>100.61799999999999</v>
      </c>
      <c r="AK2108">
        <v>1.75797009703893</v>
      </c>
      <c r="AL2108">
        <v>0.95351200876631304</v>
      </c>
      <c r="AM2108">
        <v>175797009.70389301</v>
      </c>
      <c r="AN2108">
        <v>5.9794901259827702</v>
      </c>
    </row>
    <row r="2109" spans="1:40" x14ac:dyDescent="0.45">
      <c r="A2109" t="s">
        <v>3548</v>
      </c>
      <c r="B2109" t="s">
        <v>3546</v>
      </c>
      <c r="C2109" t="s">
        <v>3523</v>
      </c>
      <c r="D2109" t="s">
        <v>224</v>
      </c>
      <c r="E2109" t="s">
        <v>705</v>
      </c>
      <c r="F2109" t="s">
        <v>1302</v>
      </c>
      <c r="G2109" t="s">
        <v>1302</v>
      </c>
      <c r="H2109">
        <v>0</v>
      </c>
      <c r="I2109" t="s">
        <v>3547</v>
      </c>
      <c r="J2109" t="s">
        <v>1302</v>
      </c>
      <c r="K2109" t="s">
        <v>1302</v>
      </c>
      <c r="L2109">
        <v>1270</v>
      </c>
      <c r="M2109">
        <v>0</v>
      </c>
      <c r="N2109">
        <v>0</v>
      </c>
      <c r="O2109">
        <v>63.642563000000003</v>
      </c>
      <c r="P2109">
        <v>-19.135617</v>
      </c>
      <c r="Q2109" t="s">
        <v>1408</v>
      </c>
      <c r="R2109" t="s">
        <v>49</v>
      </c>
      <c r="S2109">
        <v>1</v>
      </c>
      <c r="T2109" t="s">
        <v>1896</v>
      </c>
      <c r="U2109">
        <v>46.344999999999999</v>
      </c>
      <c r="V2109">
        <v>4.6280000000000001</v>
      </c>
      <c r="W2109">
        <v>12.571999999999999</v>
      </c>
      <c r="X2109">
        <v>0</v>
      </c>
      <c r="Y2109">
        <v>15.144</v>
      </c>
      <c r="Z2109">
        <v>0</v>
      </c>
      <c r="AA2109">
        <v>0.249</v>
      </c>
      <c r="AB2109">
        <v>4.9870000000000001</v>
      </c>
      <c r="AC2109">
        <v>9.6039999999999992</v>
      </c>
      <c r="AD2109">
        <v>3.1280000000000001</v>
      </c>
      <c r="AE2109">
        <v>0.77700000000000002</v>
      </c>
      <c r="AF2109">
        <v>0.55600000000000005</v>
      </c>
      <c r="AG2109">
        <v>0</v>
      </c>
      <c r="AH2109">
        <v>0</v>
      </c>
      <c r="AI2109">
        <v>0</v>
      </c>
      <c r="AJ2109">
        <v>97.99</v>
      </c>
      <c r="AK2109">
        <v>1.44210026759013</v>
      </c>
      <c r="AL2109">
        <v>0.93487581727197799</v>
      </c>
      <c r="AM2109">
        <v>144210026.759013</v>
      </c>
      <c r="AN2109">
        <v>4.9051029509868602</v>
      </c>
    </row>
    <row r="2110" spans="1:40" x14ac:dyDescent="0.45">
      <c r="A2110" t="s">
        <v>3549</v>
      </c>
      <c r="B2110" t="s">
        <v>3546</v>
      </c>
      <c r="C2110" t="s">
        <v>3523</v>
      </c>
      <c r="D2110" t="s">
        <v>224</v>
      </c>
      <c r="E2110" t="s">
        <v>705</v>
      </c>
      <c r="F2110" t="s">
        <v>1302</v>
      </c>
      <c r="G2110" t="s">
        <v>1302</v>
      </c>
      <c r="H2110">
        <v>0</v>
      </c>
      <c r="I2110" t="s">
        <v>3547</v>
      </c>
      <c r="J2110" t="s">
        <v>1302</v>
      </c>
      <c r="K2110" t="s">
        <v>1302</v>
      </c>
      <c r="L2110">
        <v>1270</v>
      </c>
      <c r="M2110">
        <v>0</v>
      </c>
      <c r="N2110">
        <v>0</v>
      </c>
      <c r="O2110">
        <v>63.642563000000003</v>
      </c>
      <c r="P2110">
        <v>-19.135617</v>
      </c>
      <c r="Q2110" t="s">
        <v>1408</v>
      </c>
      <c r="R2110" t="s">
        <v>49</v>
      </c>
      <c r="S2110">
        <v>1</v>
      </c>
      <c r="T2110" t="s">
        <v>1896</v>
      </c>
      <c r="U2110">
        <v>46.881999999999998</v>
      </c>
      <c r="V2110">
        <v>4.6900000000000004</v>
      </c>
      <c r="W2110">
        <v>13.225</v>
      </c>
      <c r="X2110">
        <v>0</v>
      </c>
      <c r="Y2110">
        <v>15.265999999999901</v>
      </c>
      <c r="Z2110">
        <v>0</v>
      </c>
      <c r="AA2110">
        <v>0.26600000000000001</v>
      </c>
      <c r="AB2110">
        <v>4.9800000000000004</v>
      </c>
      <c r="AC2110">
        <v>9.6059999999999999</v>
      </c>
      <c r="AD2110">
        <v>3.395</v>
      </c>
      <c r="AE2110">
        <v>0.75700000000000001</v>
      </c>
      <c r="AF2110">
        <v>0.55200000000000005</v>
      </c>
      <c r="AG2110">
        <v>0</v>
      </c>
      <c r="AH2110">
        <v>0</v>
      </c>
      <c r="AI2110">
        <v>0</v>
      </c>
      <c r="AJ2110">
        <v>99.617999999999995</v>
      </c>
      <c r="AK2110">
        <v>2.2043981100695098</v>
      </c>
      <c r="AL2110">
        <v>0.92439165117270905</v>
      </c>
      <c r="AM2110">
        <v>220439811.006951</v>
      </c>
      <c r="AN2110">
        <v>7.4979527553384804</v>
      </c>
    </row>
    <row r="2111" spans="1:40" x14ac:dyDescent="0.45">
      <c r="A2111" t="s">
        <v>3550</v>
      </c>
      <c r="B2111" t="s">
        <v>3546</v>
      </c>
      <c r="C2111" t="s">
        <v>3523</v>
      </c>
      <c r="D2111" t="s">
        <v>224</v>
      </c>
      <c r="E2111" t="s">
        <v>705</v>
      </c>
      <c r="F2111" t="s">
        <v>1302</v>
      </c>
      <c r="G2111" t="s">
        <v>1302</v>
      </c>
      <c r="H2111">
        <v>0</v>
      </c>
      <c r="I2111" t="s">
        <v>3547</v>
      </c>
      <c r="J2111" t="s">
        <v>1302</v>
      </c>
      <c r="K2111" t="s">
        <v>1302</v>
      </c>
      <c r="L2111">
        <v>1270</v>
      </c>
      <c r="M2111">
        <v>0</v>
      </c>
      <c r="N2111">
        <v>0</v>
      </c>
      <c r="O2111">
        <v>63.642563000000003</v>
      </c>
      <c r="P2111">
        <v>-19.135617</v>
      </c>
      <c r="Q2111" t="s">
        <v>1408</v>
      </c>
      <c r="R2111" t="s">
        <v>49</v>
      </c>
      <c r="S2111">
        <v>1</v>
      </c>
      <c r="T2111" t="s">
        <v>1896</v>
      </c>
      <c r="U2111">
        <v>47.375999999999998</v>
      </c>
      <c r="V2111">
        <v>4.59</v>
      </c>
      <c r="W2111">
        <v>12.888</v>
      </c>
      <c r="X2111">
        <v>0</v>
      </c>
      <c r="Y2111">
        <v>15.21</v>
      </c>
      <c r="Z2111">
        <v>0</v>
      </c>
      <c r="AA2111">
        <v>0.24099999999999999</v>
      </c>
      <c r="AB2111">
        <v>4.8959999999999999</v>
      </c>
      <c r="AC2111">
        <v>9.5820000000000007</v>
      </c>
      <c r="AD2111">
        <v>3.1519999999999899</v>
      </c>
      <c r="AE2111">
        <v>0.86499999999999999</v>
      </c>
      <c r="AF2111">
        <v>0.54899999999999904</v>
      </c>
      <c r="AG2111">
        <v>0</v>
      </c>
      <c r="AH2111">
        <v>0</v>
      </c>
      <c r="AI2111">
        <v>0</v>
      </c>
      <c r="AJ2111">
        <v>99.347999999999999</v>
      </c>
      <c r="AK2111">
        <v>1.0033356504327999</v>
      </c>
      <c r="AL2111">
        <v>0.92477416313343197</v>
      </c>
      <c r="AM2111">
        <v>100333565.04328001</v>
      </c>
      <c r="AN2111">
        <v>3.4127062939891202</v>
      </c>
    </row>
    <row r="2112" spans="1:40" x14ac:dyDescent="0.45">
      <c r="A2112" t="s">
        <v>3551</v>
      </c>
      <c r="B2112" t="s">
        <v>3546</v>
      </c>
      <c r="C2112" t="s">
        <v>3523</v>
      </c>
      <c r="D2112" t="s">
        <v>224</v>
      </c>
      <c r="E2112" t="s">
        <v>705</v>
      </c>
      <c r="F2112" t="s">
        <v>1302</v>
      </c>
      <c r="G2112" t="s">
        <v>1302</v>
      </c>
      <c r="H2112">
        <v>0</v>
      </c>
      <c r="I2112" t="s">
        <v>3547</v>
      </c>
      <c r="J2112" t="s">
        <v>1302</v>
      </c>
      <c r="K2112" t="s">
        <v>1302</v>
      </c>
      <c r="L2112">
        <v>1270</v>
      </c>
      <c r="M2112">
        <v>0</v>
      </c>
      <c r="N2112">
        <v>0</v>
      </c>
      <c r="O2112">
        <v>63.642563000000003</v>
      </c>
      <c r="P2112">
        <v>-19.135617</v>
      </c>
      <c r="Q2112" t="s">
        <v>1408</v>
      </c>
      <c r="R2112" t="s">
        <v>49</v>
      </c>
      <c r="S2112">
        <v>1</v>
      </c>
      <c r="T2112" t="s">
        <v>1896</v>
      </c>
      <c r="U2112">
        <v>46.845999999999997</v>
      </c>
      <c r="V2112">
        <v>4.66</v>
      </c>
      <c r="W2112">
        <v>12.435</v>
      </c>
      <c r="X2112">
        <v>0</v>
      </c>
      <c r="Y2112">
        <v>14.829000000000001</v>
      </c>
      <c r="Z2112">
        <v>0</v>
      </c>
      <c r="AA2112">
        <v>0.28599999999999998</v>
      </c>
      <c r="AB2112">
        <v>4.8819999999999997</v>
      </c>
      <c r="AC2112">
        <v>9.5030000000000001</v>
      </c>
      <c r="AD2112">
        <v>2.9649999999999999</v>
      </c>
      <c r="AE2112">
        <v>0.7</v>
      </c>
      <c r="AF2112">
        <v>0.54899999999999904</v>
      </c>
      <c r="AG2112">
        <v>0</v>
      </c>
      <c r="AH2112">
        <v>0</v>
      </c>
      <c r="AI2112">
        <v>0</v>
      </c>
      <c r="AJ2112">
        <v>97.653999999999996</v>
      </c>
      <c r="AK2112">
        <v>0.4071416028373</v>
      </c>
      <c r="AL2112">
        <v>0.81732927751189999</v>
      </c>
      <c r="AM2112">
        <v>40714160.28373</v>
      </c>
      <c r="AN2112">
        <v>1.38483538380034</v>
      </c>
    </row>
    <row r="2113" spans="1:40" x14ac:dyDescent="0.45">
      <c r="A2113" t="s">
        <v>3552</v>
      </c>
      <c r="B2113" t="s">
        <v>3546</v>
      </c>
      <c r="C2113" t="s">
        <v>3523</v>
      </c>
      <c r="D2113" t="s">
        <v>224</v>
      </c>
      <c r="E2113" t="s">
        <v>705</v>
      </c>
      <c r="F2113" t="s">
        <v>1302</v>
      </c>
      <c r="G2113" t="s">
        <v>1302</v>
      </c>
      <c r="H2113">
        <v>0</v>
      </c>
      <c r="I2113" t="s">
        <v>3547</v>
      </c>
      <c r="J2113" t="s">
        <v>1302</v>
      </c>
      <c r="K2113" t="s">
        <v>1302</v>
      </c>
      <c r="L2113">
        <v>1270</v>
      </c>
      <c r="M2113">
        <v>0</v>
      </c>
      <c r="N2113">
        <v>0</v>
      </c>
      <c r="O2113">
        <v>63.642563000000003</v>
      </c>
      <c r="P2113">
        <v>-19.135617</v>
      </c>
      <c r="Q2113" t="s">
        <v>1408</v>
      </c>
      <c r="R2113" t="s">
        <v>49</v>
      </c>
      <c r="S2113">
        <v>1</v>
      </c>
      <c r="T2113" t="s">
        <v>1896</v>
      </c>
      <c r="U2113">
        <v>46.246000000000002</v>
      </c>
      <c r="V2113">
        <v>4.6389999999999896</v>
      </c>
      <c r="W2113">
        <v>12.735999999999899</v>
      </c>
      <c r="X2113">
        <v>0</v>
      </c>
      <c r="Y2113">
        <v>14.744999999999999</v>
      </c>
      <c r="Z2113">
        <v>0</v>
      </c>
      <c r="AA2113">
        <v>0.26600000000000001</v>
      </c>
      <c r="AB2113">
        <v>4.8730000000000002</v>
      </c>
      <c r="AC2113">
        <v>9.7029999999999994</v>
      </c>
      <c r="AD2113">
        <v>3.1789999999999998</v>
      </c>
      <c r="AE2113">
        <v>0.73</v>
      </c>
      <c r="AF2113">
        <v>0.55600000000000005</v>
      </c>
      <c r="AG2113">
        <v>0</v>
      </c>
      <c r="AH2113">
        <v>0</v>
      </c>
      <c r="AI2113">
        <v>0</v>
      </c>
      <c r="AJ2113">
        <v>97.671999999999997</v>
      </c>
      <c r="AK2113">
        <v>0.94003422102880096</v>
      </c>
      <c r="AL2113">
        <v>0.843583254450612</v>
      </c>
      <c r="AM2113">
        <v>94003422.102880105</v>
      </c>
      <c r="AN2113">
        <v>3.1973953096217702</v>
      </c>
    </row>
    <row r="2114" spans="1:40" x14ac:dyDescent="0.45">
      <c r="A2114" t="s">
        <v>3553</v>
      </c>
      <c r="B2114" t="s">
        <v>3546</v>
      </c>
      <c r="C2114" t="s">
        <v>3523</v>
      </c>
      <c r="D2114" t="s">
        <v>224</v>
      </c>
      <c r="E2114" t="s">
        <v>705</v>
      </c>
      <c r="F2114" t="s">
        <v>1302</v>
      </c>
      <c r="G2114" t="s">
        <v>1302</v>
      </c>
      <c r="H2114">
        <v>0</v>
      </c>
      <c r="I2114" t="s">
        <v>3547</v>
      </c>
      <c r="J2114" t="s">
        <v>1302</v>
      </c>
      <c r="K2114" t="s">
        <v>1302</v>
      </c>
      <c r="L2114">
        <v>1270</v>
      </c>
      <c r="M2114">
        <v>0</v>
      </c>
      <c r="N2114">
        <v>0</v>
      </c>
      <c r="O2114">
        <v>63.642563000000003</v>
      </c>
      <c r="P2114">
        <v>-19.135617</v>
      </c>
      <c r="Q2114" t="s">
        <v>1408</v>
      </c>
      <c r="R2114" t="s">
        <v>49</v>
      </c>
      <c r="S2114">
        <v>1</v>
      </c>
      <c r="T2114" t="s">
        <v>1896</v>
      </c>
      <c r="U2114">
        <v>46.561</v>
      </c>
      <c r="V2114">
        <v>4.6389999999999896</v>
      </c>
      <c r="W2114">
        <v>12.77</v>
      </c>
      <c r="X2114">
        <v>0</v>
      </c>
      <c r="Y2114">
        <v>15.054</v>
      </c>
      <c r="Z2114">
        <v>0</v>
      </c>
      <c r="AA2114">
        <v>0.27200000000000002</v>
      </c>
      <c r="AB2114">
        <v>4.8719999999999999</v>
      </c>
      <c r="AC2114">
        <v>9.5399999999999991</v>
      </c>
      <c r="AD2114">
        <v>3.1680000000000001</v>
      </c>
      <c r="AE2114">
        <v>0.75599999999999901</v>
      </c>
      <c r="AF2114">
        <v>0.53900000000000003</v>
      </c>
      <c r="AG2114">
        <v>0</v>
      </c>
      <c r="AH2114">
        <v>0</v>
      </c>
      <c r="AI2114">
        <v>0</v>
      </c>
      <c r="AJ2114">
        <v>98.171999999999997</v>
      </c>
      <c r="AK2114">
        <v>1.2669774306813499</v>
      </c>
      <c r="AL2114">
        <v>0.88817286651069904</v>
      </c>
      <c r="AM2114">
        <v>126697743.06813499</v>
      </c>
      <c r="AN2114">
        <v>4.3094470431338596</v>
      </c>
    </row>
    <row r="2115" spans="1:40" x14ac:dyDescent="0.45">
      <c r="A2115" t="s">
        <v>3554</v>
      </c>
      <c r="B2115" t="s">
        <v>3546</v>
      </c>
      <c r="C2115" t="s">
        <v>3523</v>
      </c>
      <c r="D2115" t="s">
        <v>224</v>
      </c>
      <c r="E2115" t="s">
        <v>225</v>
      </c>
      <c r="F2115" t="s">
        <v>92</v>
      </c>
      <c r="G2115" t="s">
        <v>92</v>
      </c>
      <c r="H2115">
        <v>0</v>
      </c>
      <c r="I2115" t="s">
        <v>3547</v>
      </c>
      <c r="J2115" t="s">
        <v>92</v>
      </c>
      <c r="K2115" t="s">
        <v>92</v>
      </c>
      <c r="L2115">
        <v>0</v>
      </c>
      <c r="M2115">
        <v>0</v>
      </c>
      <c r="N2115">
        <v>0</v>
      </c>
      <c r="O2115">
        <v>64.638429000000002</v>
      </c>
      <c r="P2115">
        <v>-17.522295</v>
      </c>
      <c r="Q2115" t="s">
        <v>1408</v>
      </c>
      <c r="R2115" t="s">
        <v>49</v>
      </c>
      <c r="S2115">
        <v>1</v>
      </c>
      <c r="T2115" t="s">
        <v>1896</v>
      </c>
      <c r="U2115">
        <v>49.414999999999999</v>
      </c>
      <c r="V2115">
        <v>1.8839999999999999</v>
      </c>
      <c r="W2115">
        <v>13.542</v>
      </c>
      <c r="X2115">
        <v>0</v>
      </c>
      <c r="Y2115">
        <v>12.802</v>
      </c>
      <c r="Z2115">
        <v>0</v>
      </c>
      <c r="AA2115">
        <v>0.249</v>
      </c>
      <c r="AB2115">
        <v>6.8279999999999896</v>
      </c>
      <c r="AC2115">
        <v>11.557</v>
      </c>
      <c r="AD2115">
        <v>2.3740000000000001</v>
      </c>
      <c r="AE2115">
        <v>0.22500000000000001</v>
      </c>
      <c r="AF2115">
        <v>0.16699999999999901</v>
      </c>
      <c r="AG2115">
        <v>0</v>
      </c>
      <c r="AH2115">
        <v>0</v>
      </c>
      <c r="AI2115">
        <v>0</v>
      </c>
      <c r="AJ2115">
        <v>99.042999999999907</v>
      </c>
      <c r="AK2115">
        <v>1.8273041347144101</v>
      </c>
      <c r="AL2115">
        <v>0.96324390979956198</v>
      </c>
      <c r="AM2115">
        <v>182730413.471441</v>
      </c>
      <c r="AN2115">
        <v>6.2153201861034404</v>
      </c>
    </row>
    <row r="2116" spans="1:40" x14ac:dyDescent="0.45">
      <c r="A2116" t="s">
        <v>3555</v>
      </c>
      <c r="B2116" t="s">
        <v>3556</v>
      </c>
      <c r="C2116" t="s">
        <v>3523</v>
      </c>
      <c r="D2116" t="s">
        <v>224</v>
      </c>
      <c r="E2116" t="s">
        <v>705</v>
      </c>
      <c r="F2116" t="s">
        <v>1302</v>
      </c>
      <c r="G2116" t="s">
        <v>1302</v>
      </c>
      <c r="H2116">
        <v>0</v>
      </c>
      <c r="I2116" t="s">
        <v>3557</v>
      </c>
      <c r="J2116" t="s">
        <v>1302</v>
      </c>
      <c r="K2116" t="s">
        <v>1302</v>
      </c>
      <c r="L2116">
        <v>2140</v>
      </c>
      <c r="M2116">
        <v>0</v>
      </c>
      <c r="N2116">
        <v>0</v>
      </c>
      <c r="O2116">
        <v>63.642563000000003</v>
      </c>
      <c r="P2116">
        <v>-19.135617</v>
      </c>
      <c r="Q2116" t="s">
        <v>1408</v>
      </c>
      <c r="R2116" t="s">
        <v>49</v>
      </c>
      <c r="S2116">
        <v>1</v>
      </c>
      <c r="T2116" t="s">
        <v>1896</v>
      </c>
      <c r="U2116">
        <v>47.303999999999903</v>
      </c>
      <c r="V2116">
        <v>4.6050000000000004</v>
      </c>
      <c r="W2116">
        <v>12.585999999999901</v>
      </c>
      <c r="X2116">
        <v>0</v>
      </c>
      <c r="Y2116">
        <v>14.620999999999899</v>
      </c>
      <c r="Z2116">
        <v>0</v>
      </c>
      <c r="AA2116">
        <v>0.26</v>
      </c>
      <c r="AB2116">
        <v>4.8090000000000002</v>
      </c>
      <c r="AC2116">
        <v>9.56</v>
      </c>
      <c r="AD2116">
        <v>3.2559999999999998</v>
      </c>
      <c r="AE2116">
        <v>0.875</v>
      </c>
      <c r="AF2116">
        <v>0.53</v>
      </c>
      <c r="AG2116">
        <v>0</v>
      </c>
      <c r="AH2116">
        <v>0</v>
      </c>
      <c r="AI2116">
        <v>0</v>
      </c>
      <c r="AJ2116">
        <v>98.406000000000006</v>
      </c>
      <c r="AK2116">
        <v>-9.0608851446807401E-2</v>
      </c>
      <c r="AL2116">
        <v>0.95461718670184403</v>
      </c>
      <c r="AM2116">
        <v>-9060885.1446807403</v>
      </c>
      <c r="AN2116">
        <v>-0.30819337226805199</v>
      </c>
    </row>
    <row r="2117" spans="1:40" x14ac:dyDescent="0.45">
      <c r="A2117" t="s">
        <v>3558</v>
      </c>
      <c r="B2117" t="s">
        <v>3559</v>
      </c>
      <c r="C2117" t="s">
        <v>3523</v>
      </c>
      <c r="D2117" t="s">
        <v>224</v>
      </c>
      <c r="E2117" t="s">
        <v>705</v>
      </c>
      <c r="F2117" t="s">
        <v>1302</v>
      </c>
      <c r="G2117" t="s">
        <v>1302</v>
      </c>
      <c r="H2117">
        <v>0</v>
      </c>
      <c r="I2117" t="s">
        <v>3557</v>
      </c>
      <c r="J2117" t="s">
        <v>1302</v>
      </c>
      <c r="K2117" t="s">
        <v>1302</v>
      </c>
      <c r="L2117">
        <v>2140</v>
      </c>
      <c r="M2117">
        <v>0</v>
      </c>
      <c r="N2117">
        <v>0</v>
      </c>
      <c r="O2117">
        <v>63.642563000000003</v>
      </c>
      <c r="P2117">
        <v>-19.135617</v>
      </c>
      <c r="Q2117" t="s">
        <v>1408</v>
      </c>
      <c r="R2117" t="s">
        <v>49</v>
      </c>
      <c r="S2117">
        <v>1</v>
      </c>
      <c r="T2117" t="s">
        <v>1896</v>
      </c>
      <c r="U2117">
        <v>47.978000000000002</v>
      </c>
      <c r="V2117">
        <v>4.7219999999999898</v>
      </c>
      <c r="W2117">
        <v>12.465999999999999</v>
      </c>
      <c r="X2117">
        <v>0</v>
      </c>
      <c r="Y2117">
        <v>14.890999999999901</v>
      </c>
      <c r="Z2117">
        <v>0</v>
      </c>
      <c r="AA2117">
        <v>0.25900000000000001</v>
      </c>
      <c r="AB2117">
        <v>4.8019999999999996</v>
      </c>
      <c r="AC2117">
        <v>9.3829999999999991</v>
      </c>
      <c r="AD2117">
        <v>3.0739999999999998</v>
      </c>
      <c r="AE2117">
        <v>0.86099999999999999</v>
      </c>
      <c r="AF2117">
        <v>0.55600000000000005</v>
      </c>
      <c r="AG2117">
        <v>0</v>
      </c>
      <c r="AH2117">
        <v>0</v>
      </c>
      <c r="AI2117">
        <v>0</v>
      </c>
      <c r="AJ2117">
        <v>98.992000000000004</v>
      </c>
      <c r="AK2117">
        <v>-0.28850707305520401</v>
      </c>
      <c r="AL2117">
        <v>0.93134240388101597</v>
      </c>
      <c r="AM2117">
        <v>-28850707.3055204</v>
      </c>
      <c r="AN2117">
        <v>-0.98131657501770098</v>
      </c>
    </row>
    <row r="2118" spans="1:40" x14ac:dyDescent="0.45">
      <c r="A2118" t="s">
        <v>3560</v>
      </c>
      <c r="B2118" t="s">
        <v>3559</v>
      </c>
      <c r="C2118" t="s">
        <v>3523</v>
      </c>
      <c r="D2118" t="s">
        <v>224</v>
      </c>
      <c r="E2118" t="s">
        <v>705</v>
      </c>
      <c r="F2118" t="s">
        <v>1302</v>
      </c>
      <c r="G2118" t="s">
        <v>1302</v>
      </c>
      <c r="H2118">
        <v>0</v>
      </c>
      <c r="I2118" t="s">
        <v>3557</v>
      </c>
      <c r="J2118" t="s">
        <v>1302</v>
      </c>
      <c r="K2118" t="s">
        <v>1302</v>
      </c>
      <c r="L2118">
        <v>2140</v>
      </c>
      <c r="M2118">
        <v>0</v>
      </c>
      <c r="N2118">
        <v>0</v>
      </c>
      <c r="O2118">
        <v>63.642563000000003</v>
      </c>
      <c r="P2118">
        <v>-19.135617</v>
      </c>
      <c r="Q2118" t="s">
        <v>1408</v>
      </c>
      <c r="R2118" t="s">
        <v>49</v>
      </c>
      <c r="S2118">
        <v>1</v>
      </c>
      <c r="T2118" t="s">
        <v>1896</v>
      </c>
      <c r="U2118">
        <v>47.44</v>
      </c>
      <c r="V2118">
        <v>4.5599999999999996</v>
      </c>
      <c r="W2118">
        <v>12.890999999999901</v>
      </c>
      <c r="X2118">
        <v>0</v>
      </c>
      <c r="Y2118">
        <v>14.540999999999899</v>
      </c>
      <c r="Z2118">
        <v>0</v>
      </c>
      <c r="AA2118">
        <v>0.24099999999999999</v>
      </c>
      <c r="AB2118">
        <v>4.7930000000000001</v>
      </c>
      <c r="AC2118">
        <v>9.2439999999999998</v>
      </c>
      <c r="AD2118">
        <v>3.33699999999999</v>
      </c>
      <c r="AE2118">
        <v>0.85499999999999998</v>
      </c>
      <c r="AF2118">
        <v>0.51400000000000001</v>
      </c>
      <c r="AG2118">
        <v>0</v>
      </c>
      <c r="AH2118">
        <v>0</v>
      </c>
      <c r="AI2118">
        <v>0</v>
      </c>
      <c r="AJ2118">
        <v>98.415000000000006</v>
      </c>
      <c r="AK2118">
        <v>0.61902375417965405</v>
      </c>
      <c r="AL2118">
        <v>0.88527248490900201</v>
      </c>
      <c r="AM2118">
        <v>61902375.417965397</v>
      </c>
      <c r="AN2118">
        <v>2.1055229734001801</v>
      </c>
    </row>
    <row r="2119" spans="1:40" x14ac:dyDescent="0.45">
      <c r="A2119" t="s">
        <v>3561</v>
      </c>
      <c r="B2119" t="s">
        <v>3562</v>
      </c>
      <c r="C2119" t="s">
        <v>3523</v>
      </c>
      <c r="D2119" t="s">
        <v>224</v>
      </c>
      <c r="E2119" t="s">
        <v>705</v>
      </c>
      <c r="F2119" t="s">
        <v>1302</v>
      </c>
      <c r="G2119" t="s">
        <v>1302</v>
      </c>
      <c r="H2119">
        <v>0</v>
      </c>
      <c r="I2119" t="s">
        <v>3557</v>
      </c>
      <c r="J2119" t="s">
        <v>1302</v>
      </c>
      <c r="K2119" t="s">
        <v>1302</v>
      </c>
      <c r="L2119">
        <v>2140</v>
      </c>
      <c r="M2119">
        <v>0</v>
      </c>
      <c r="N2119">
        <v>0</v>
      </c>
      <c r="O2119">
        <v>63.642563000000003</v>
      </c>
      <c r="P2119">
        <v>-19.135617</v>
      </c>
      <c r="Q2119" t="s">
        <v>1408</v>
      </c>
      <c r="R2119" t="s">
        <v>49</v>
      </c>
      <c r="S2119">
        <v>1</v>
      </c>
      <c r="T2119" t="s">
        <v>1896</v>
      </c>
      <c r="U2119">
        <v>47.137999999999998</v>
      </c>
      <c r="V2119">
        <v>4.5709999999999997</v>
      </c>
      <c r="W2119">
        <v>12.582000000000001</v>
      </c>
      <c r="X2119">
        <v>0</v>
      </c>
      <c r="Y2119">
        <v>14.465999999999999</v>
      </c>
      <c r="Z2119">
        <v>0</v>
      </c>
      <c r="AA2119">
        <v>0.26300000000000001</v>
      </c>
      <c r="AB2119">
        <v>5.085</v>
      </c>
      <c r="AC2119">
        <v>9.4849999999999994</v>
      </c>
      <c r="AD2119">
        <v>3.0219999999999998</v>
      </c>
      <c r="AE2119">
        <v>0.78299999999999903</v>
      </c>
      <c r="AF2119">
        <v>0.48399999999999999</v>
      </c>
      <c r="AG2119">
        <v>0</v>
      </c>
      <c r="AH2119">
        <v>0</v>
      </c>
      <c r="AI2119">
        <v>0</v>
      </c>
      <c r="AJ2119">
        <v>97.878999999999905</v>
      </c>
      <c r="AK2119">
        <v>0.73362013465919196</v>
      </c>
      <c r="AL2119">
        <v>0.95451361412816704</v>
      </c>
      <c r="AM2119">
        <v>73362013.465919197</v>
      </c>
      <c r="AN2119">
        <v>2.4953065804734398</v>
      </c>
    </row>
    <row r="2120" spans="1:40" x14ac:dyDescent="0.45">
      <c r="A2120" t="s">
        <v>3563</v>
      </c>
      <c r="B2120" t="s">
        <v>3562</v>
      </c>
      <c r="C2120" t="s">
        <v>3523</v>
      </c>
      <c r="D2120" t="s">
        <v>224</v>
      </c>
      <c r="E2120" t="s">
        <v>705</v>
      </c>
      <c r="F2120" t="s">
        <v>1302</v>
      </c>
      <c r="G2120" t="s">
        <v>1302</v>
      </c>
      <c r="H2120">
        <v>0</v>
      </c>
      <c r="I2120" t="s">
        <v>3557</v>
      </c>
      <c r="J2120" t="s">
        <v>1302</v>
      </c>
      <c r="K2120" t="s">
        <v>1302</v>
      </c>
      <c r="L2120">
        <v>2140</v>
      </c>
      <c r="M2120">
        <v>0</v>
      </c>
      <c r="N2120">
        <v>0</v>
      </c>
      <c r="O2120">
        <v>63.642563000000003</v>
      </c>
      <c r="P2120">
        <v>-19.135617</v>
      </c>
      <c r="Q2120" t="s">
        <v>1408</v>
      </c>
      <c r="R2120" t="s">
        <v>49</v>
      </c>
      <c r="S2120">
        <v>1</v>
      </c>
      <c r="T2120" t="s">
        <v>1896</v>
      </c>
      <c r="U2120">
        <v>47.646000000000001</v>
      </c>
      <c r="V2120">
        <v>4.6150000000000002</v>
      </c>
      <c r="W2120">
        <v>12.835999999999901</v>
      </c>
      <c r="X2120">
        <v>0</v>
      </c>
      <c r="Y2120">
        <v>14.99</v>
      </c>
      <c r="Z2120">
        <v>0</v>
      </c>
      <c r="AA2120">
        <v>0.26700000000000002</v>
      </c>
      <c r="AB2120">
        <v>4.9319999999999897</v>
      </c>
      <c r="AC2120">
        <v>9.64</v>
      </c>
      <c r="AD2120">
        <v>3.0830000000000002</v>
      </c>
      <c r="AE2120">
        <v>0.89500000000000002</v>
      </c>
      <c r="AF2120">
        <v>0.47899999999999998</v>
      </c>
      <c r="AG2120">
        <v>0</v>
      </c>
      <c r="AH2120">
        <v>0</v>
      </c>
      <c r="AI2120">
        <v>0</v>
      </c>
      <c r="AJ2120">
        <v>99.384</v>
      </c>
      <c r="AK2120">
        <v>0.54373433210097</v>
      </c>
      <c r="AL2120">
        <v>0.91982858509185506</v>
      </c>
      <c r="AM2120">
        <v>54373433.210097</v>
      </c>
      <c r="AN2120">
        <v>1.84943650374479</v>
      </c>
    </row>
    <row r="2121" spans="1:40" x14ac:dyDescent="0.45">
      <c r="A2121" t="s">
        <v>3564</v>
      </c>
      <c r="B2121" t="s">
        <v>3562</v>
      </c>
      <c r="C2121" t="s">
        <v>3523</v>
      </c>
      <c r="D2121" t="s">
        <v>224</v>
      </c>
      <c r="E2121" t="s">
        <v>705</v>
      </c>
      <c r="F2121" t="s">
        <v>1302</v>
      </c>
      <c r="G2121" t="s">
        <v>1302</v>
      </c>
      <c r="H2121">
        <v>0</v>
      </c>
      <c r="I2121" t="s">
        <v>3557</v>
      </c>
      <c r="J2121" t="s">
        <v>1302</v>
      </c>
      <c r="K2121" t="s">
        <v>1302</v>
      </c>
      <c r="L2121">
        <v>2140</v>
      </c>
      <c r="M2121">
        <v>0</v>
      </c>
      <c r="N2121">
        <v>0</v>
      </c>
      <c r="O2121">
        <v>63.642563000000003</v>
      </c>
      <c r="P2121">
        <v>-19.135617</v>
      </c>
      <c r="Q2121" t="s">
        <v>1408</v>
      </c>
      <c r="R2121" t="s">
        <v>49</v>
      </c>
      <c r="S2121">
        <v>1</v>
      </c>
      <c r="T2121" t="s">
        <v>1896</v>
      </c>
      <c r="U2121">
        <v>47.098999999999997</v>
      </c>
      <c r="V2121">
        <v>4.6059999999999999</v>
      </c>
      <c r="W2121">
        <v>12.98</v>
      </c>
      <c r="X2121">
        <v>0</v>
      </c>
      <c r="Y2121">
        <v>14.519</v>
      </c>
      <c r="Z2121">
        <v>0</v>
      </c>
      <c r="AA2121">
        <v>0.26899999999999902</v>
      </c>
      <c r="AB2121">
        <v>4.9059999999999997</v>
      </c>
      <c r="AC2121">
        <v>9.4309999999999992</v>
      </c>
      <c r="AD2121">
        <v>3.1819999999999999</v>
      </c>
      <c r="AE2121">
        <v>0.85299999999999998</v>
      </c>
      <c r="AF2121">
        <v>0.46899999999999997</v>
      </c>
      <c r="AG2121">
        <v>0</v>
      </c>
      <c r="AH2121">
        <v>0</v>
      </c>
      <c r="AI2121">
        <v>0</v>
      </c>
      <c r="AJ2121">
        <v>98.312999999999903</v>
      </c>
      <c r="AK2121">
        <v>0.96683891220964902</v>
      </c>
      <c r="AL2121">
        <v>0.82889768875852599</v>
      </c>
      <c r="AM2121">
        <v>96683891.220964894</v>
      </c>
      <c r="AN2121">
        <v>3.2885677286042498</v>
      </c>
    </row>
    <row r="2122" spans="1:40" x14ac:dyDescent="0.45">
      <c r="A2122" t="s">
        <v>3565</v>
      </c>
      <c r="B2122" t="s">
        <v>3562</v>
      </c>
      <c r="C2122" t="s">
        <v>3523</v>
      </c>
      <c r="D2122" t="s">
        <v>224</v>
      </c>
      <c r="E2122" t="s">
        <v>705</v>
      </c>
      <c r="F2122" t="s">
        <v>1302</v>
      </c>
      <c r="G2122" t="s">
        <v>1302</v>
      </c>
      <c r="H2122">
        <v>0</v>
      </c>
      <c r="I2122" t="s">
        <v>3557</v>
      </c>
      <c r="J2122" t="s">
        <v>1302</v>
      </c>
      <c r="K2122" t="s">
        <v>1302</v>
      </c>
      <c r="L2122">
        <v>2140</v>
      </c>
      <c r="M2122">
        <v>0</v>
      </c>
      <c r="N2122">
        <v>0</v>
      </c>
      <c r="O2122">
        <v>63.642563000000003</v>
      </c>
      <c r="P2122">
        <v>-19.135617</v>
      </c>
      <c r="Q2122" t="s">
        <v>1408</v>
      </c>
      <c r="R2122" t="s">
        <v>49</v>
      </c>
      <c r="S2122">
        <v>1</v>
      </c>
      <c r="T2122" t="s">
        <v>1896</v>
      </c>
      <c r="U2122">
        <v>47.692999999999998</v>
      </c>
      <c r="V2122">
        <v>4.5979999999999999</v>
      </c>
      <c r="W2122">
        <v>12.567</v>
      </c>
      <c r="X2122">
        <v>0</v>
      </c>
      <c r="Y2122">
        <v>14.637</v>
      </c>
      <c r="Z2122">
        <v>0</v>
      </c>
      <c r="AA2122">
        <v>0.26700000000000002</v>
      </c>
      <c r="AB2122">
        <v>4.8730000000000002</v>
      </c>
      <c r="AC2122">
        <v>9.1920000000000002</v>
      </c>
      <c r="AD2122">
        <v>3.1909999999999998</v>
      </c>
      <c r="AE2122">
        <v>0.878</v>
      </c>
      <c r="AF2122">
        <v>0.46299999999999902</v>
      </c>
      <c r="AG2122">
        <v>0</v>
      </c>
      <c r="AH2122">
        <v>0</v>
      </c>
      <c r="AI2122">
        <v>0</v>
      </c>
      <c r="AJ2122">
        <v>98.357999999999905</v>
      </c>
      <c r="AK2122">
        <v>0.34083755717418601</v>
      </c>
      <c r="AL2122">
        <v>0.94023534549168797</v>
      </c>
      <c r="AM2122">
        <v>34083755.717418604</v>
      </c>
      <c r="AN2122">
        <v>1.1593114189598099</v>
      </c>
    </row>
    <row r="2123" spans="1:40" x14ac:dyDescent="0.45">
      <c r="A2123" t="s">
        <v>3566</v>
      </c>
      <c r="B2123" t="s">
        <v>3562</v>
      </c>
      <c r="C2123" t="s">
        <v>3523</v>
      </c>
      <c r="D2123" t="s">
        <v>224</v>
      </c>
      <c r="E2123" t="s">
        <v>705</v>
      </c>
      <c r="F2123" t="s">
        <v>1302</v>
      </c>
      <c r="G2123" t="s">
        <v>1302</v>
      </c>
      <c r="H2123">
        <v>0</v>
      </c>
      <c r="I2123" t="s">
        <v>3557</v>
      </c>
      <c r="J2123" t="s">
        <v>1302</v>
      </c>
      <c r="K2123" t="s">
        <v>1302</v>
      </c>
      <c r="L2123">
        <v>2140</v>
      </c>
      <c r="M2123">
        <v>0</v>
      </c>
      <c r="N2123">
        <v>0</v>
      </c>
      <c r="O2123">
        <v>63.642563000000003</v>
      </c>
      <c r="P2123">
        <v>-19.135617</v>
      </c>
      <c r="Q2123" t="s">
        <v>1408</v>
      </c>
      <c r="R2123" t="s">
        <v>49</v>
      </c>
      <c r="S2123">
        <v>1</v>
      </c>
      <c r="T2123" t="s">
        <v>1896</v>
      </c>
      <c r="U2123">
        <v>47.238</v>
      </c>
      <c r="V2123">
        <v>4.5670000000000002</v>
      </c>
      <c r="W2123">
        <v>12.797000000000001</v>
      </c>
      <c r="X2123">
        <v>0</v>
      </c>
      <c r="Y2123">
        <v>14.682</v>
      </c>
      <c r="Z2123">
        <v>0</v>
      </c>
      <c r="AA2123">
        <v>0.26800000000000002</v>
      </c>
      <c r="AB2123">
        <v>4.84</v>
      </c>
      <c r="AC2123">
        <v>9.1679999999999993</v>
      </c>
      <c r="AD2123">
        <v>3.1719999999999899</v>
      </c>
      <c r="AE2123">
        <v>0.88</v>
      </c>
      <c r="AF2123">
        <v>0.49</v>
      </c>
      <c r="AG2123">
        <v>0</v>
      </c>
      <c r="AH2123">
        <v>0</v>
      </c>
      <c r="AI2123">
        <v>0</v>
      </c>
      <c r="AJ2123">
        <v>98.100999999999999</v>
      </c>
      <c r="AK2123">
        <v>0.953860714655002</v>
      </c>
      <c r="AL2123">
        <v>0.91721097902917903</v>
      </c>
      <c r="AM2123">
        <v>95386071.465500206</v>
      </c>
      <c r="AN2123">
        <v>3.2444241995068102</v>
      </c>
    </row>
    <row r="2124" spans="1:40" x14ac:dyDescent="0.45">
      <c r="A2124" t="s">
        <v>3567</v>
      </c>
      <c r="B2124" t="s">
        <v>3562</v>
      </c>
      <c r="C2124" t="s">
        <v>3523</v>
      </c>
      <c r="D2124" t="s">
        <v>224</v>
      </c>
      <c r="E2124" t="s">
        <v>705</v>
      </c>
      <c r="F2124" t="s">
        <v>1302</v>
      </c>
      <c r="G2124" t="s">
        <v>1302</v>
      </c>
      <c r="H2124">
        <v>0</v>
      </c>
      <c r="I2124" t="s">
        <v>3557</v>
      </c>
      <c r="J2124" t="s">
        <v>1302</v>
      </c>
      <c r="K2124" t="s">
        <v>1302</v>
      </c>
      <c r="L2124">
        <v>2140</v>
      </c>
      <c r="M2124">
        <v>0</v>
      </c>
      <c r="N2124">
        <v>0</v>
      </c>
      <c r="O2124">
        <v>63.642563000000003</v>
      </c>
      <c r="P2124">
        <v>-19.135617</v>
      </c>
      <c r="Q2124" t="s">
        <v>1408</v>
      </c>
      <c r="R2124" t="s">
        <v>49</v>
      </c>
      <c r="S2124">
        <v>1</v>
      </c>
      <c r="T2124" t="s">
        <v>1896</v>
      </c>
      <c r="U2124">
        <v>47.152999999999999</v>
      </c>
      <c r="V2124">
        <v>4.6230000000000002</v>
      </c>
      <c r="W2124">
        <v>12.607999999999899</v>
      </c>
      <c r="X2124">
        <v>0</v>
      </c>
      <c r="Y2124">
        <v>14.700999999999899</v>
      </c>
      <c r="Z2124">
        <v>0</v>
      </c>
      <c r="AA2124">
        <v>0.248</v>
      </c>
      <c r="AB2124">
        <v>4.8159999999999998</v>
      </c>
      <c r="AC2124">
        <v>9.4589999999999996</v>
      </c>
      <c r="AD2124">
        <v>3.2269999999999999</v>
      </c>
      <c r="AE2124">
        <v>0.79599999999999904</v>
      </c>
      <c r="AF2124">
        <v>0.48699999999999999</v>
      </c>
      <c r="AG2124">
        <v>0</v>
      </c>
      <c r="AH2124">
        <v>0</v>
      </c>
      <c r="AI2124">
        <v>0</v>
      </c>
      <c r="AJ2124">
        <v>98.117000000000004</v>
      </c>
      <c r="AK2124">
        <v>0.24836208259304501</v>
      </c>
      <c r="AL2124">
        <v>0.91801461367537596</v>
      </c>
      <c r="AM2124">
        <v>24836208.259304501</v>
      </c>
      <c r="AN2124">
        <v>0.84476898841171999</v>
      </c>
    </row>
    <row r="2125" spans="1:40" x14ac:dyDescent="0.45">
      <c r="A2125" t="s">
        <v>3568</v>
      </c>
      <c r="B2125" t="s">
        <v>3562</v>
      </c>
      <c r="C2125" t="s">
        <v>3523</v>
      </c>
      <c r="D2125" t="s">
        <v>224</v>
      </c>
      <c r="E2125" t="s">
        <v>705</v>
      </c>
      <c r="F2125" t="s">
        <v>1302</v>
      </c>
      <c r="G2125" t="s">
        <v>1302</v>
      </c>
      <c r="H2125">
        <v>0</v>
      </c>
      <c r="I2125" t="s">
        <v>3557</v>
      </c>
      <c r="J2125" t="s">
        <v>1302</v>
      </c>
      <c r="K2125" t="s">
        <v>1302</v>
      </c>
      <c r="L2125">
        <v>2140</v>
      </c>
      <c r="M2125">
        <v>0</v>
      </c>
      <c r="N2125">
        <v>0</v>
      </c>
      <c r="O2125">
        <v>63.642563000000003</v>
      </c>
      <c r="P2125">
        <v>-19.135617</v>
      </c>
      <c r="Q2125" t="s">
        <v>1408</v>
      </c>
      <c r="R2125" t="s">
        <v>49</v>
      </c>
      <c r="S2125">
        <v>1</v>
      </c>
      <c r="T2125" t="s">
        <v>1896</v>
      </c>
      <c r="U2125">
        <v>48.276000000000003</v>
      </c>
      <c r="V2125">
        <v>4.5969999999999898</v>
      </c>
      <c r="W2125">
        <v>12.638</v>
      </c>
      <c r="X2125">
        <v>0</v>
      </c>
      <c r="Y2125">
        <v>14.651999999999999</v>
      </c>
      <c r="Z2125">
        <v>0</v>
      </c>
      <c r="AA2125">
        <v>0.27200000000000002</v>
      </c>
      <c r="AB2125">
        <v>4.7489999999999997</v>
      </c>
      <c r="AC2125">
        <v>9.2550000000000008</v>
      </c>
      <c r="AD2125">
        <v>3.2280000000000002</v>
      </c>
      <c r="AE2125">
        <v>0.874</v>
      </c>
      <c r="AF2125">
        <v>0.51400000000000001</v>
      </c>
      <c r="AG2125">
        <v>0</v>
      </c>
      <c r="AH2125">
        <v>0</v>
      </c>
      <c r="AI2125">
        <v>0</v>
      </c>
      <c r="AJ2125">
        <v>99.054000000000002</v>
      </c>
      <c r="AK2125">
        <v>-0.32645989197990699</v>
      </c>
      <c r="AL2125">
        <v>0.90407122220718705</v>
      </c>
      <c r="AM2125">
        <v>-32645989.197990701</v>
      </c>
      <c r="AN2125">
        <v>-1.11040779585002</v>
      </c>
    </row>
    <row r="2126" spans="1:40" x14ac:dyDescent="0.45">
      <c r="A2126" t="s">
        <v>3569</v>
      </c>
      <c r="B2126" t="s">
        <v>3562</v>
      </c>
      <c r="C2126" t="s">
        <v>3523</v>
      </c>
      <c r="D2126" t="s">
        <v>224</v>
      </c>
      <c r="E2126" t="s">
        <v>705</v>
      </c>
      <c r="F2126" t="s">
        <v>1302</v>
      </c>
      <c r="G2126" t="s">
        <v>1302</v>
      </c>
      <c r="H2126">
        <v>0</v>
      </c>
      <c r="I2126" t="s">
        <v>3557</v>
      </c>
      <c r="J2126" t="s">
        <v>1302</v>
      </c>
      <c r="K2126" t="s">
        <v>1302</v>
      </c>
      <c r="L2126">
        <v>2140</v>
      </c>
      <c r="M2126">
        <v>0</v>
      </c>
      <c r="N2126">
        <v>0</v>
      </c>
      <c r="O2126">
        <v>63.642563000000003</v>
      </c>
      <c r="P2126">
        <v>-19.135617</v>
      </c>
      <c r="Q2126" t="s">
        <v>1408</v>
      </c>
      <c r="R2126" t="s">
        <v>49</v>
      </c>
      <c r="S2126">
        <v>1</v>
      </c>
      <c r="T2126" t="s">
        <v>1896</v>
      </c>
      <c r="U2126">
        <v>47.287999999999997</v>
      </c>
      <c r="V2126">
        <v>4.556</v>
      </c>
      <c r="W2126">
        <v>12.895</v>
      </c>
      <c r="X2126">
        <v>0</v>
      </c>
      <c r="Y2126">
        <v>14.706</v>
      </c>
      <c r="Z2126">
        <v>0</v>
      </c>
      <c r="AA2126">
        <v>0.252</v>
      </c>
      <c r="AB2126">
        <v>4.7460000000000004</v>
      </c>
      <c r="AC2126">
        <v>9.3119999999999994</v>
      </c>
      <c r="AD2126">
        <v>3.2559999999999998</v>
      </c>
      <c r="AE2126">
        <v>0.874</v>
      </c>
      <c r="AF2126">
        <v>0.495</v>
      </c>
      <c r="AG2126">
        <v>0</v>
      </c>
      <c r="AH2126">
        <v>0</v>
      </c>
      <c r="AI2126">
        <v>0</v>
      </c>
      <c r="AJ2126">
        <v>98.378999999999905</v>
      </c>
      <c r="AK2126">
        <v>0.60419690352571398</v>
      </c>
      <c r="AL2126">
        <v>0.82047186369133196</v>
      </c>
      <c r="AM2126">
        <v>60419690.352571398</v>
      </c>
      <c r="AN2126">
        <v>2.0550915085908601</v>
      </c>
    </row>
    <row r="2127" spans="1:40" x14ac:dyDescent="0.45">
      <c r="A2127" t="s">
        <v>3570</v>
      </c>
      <c r="B2127" t="s">
        <v>3571</v>
      </c>
      <c r="C2127" t="s">
        <v>3523</v>
      </c>
      <c r="D2127" t="s">
        <v>224</v>
      </c>
      <c r="E2127" t="s">
        <v>705</v>
      </c>
      <c r="F2127" t="s">
        <v>1302</v>
      </c>
      <c r="G2127" t="s">
        <v>1302</v>
      </c>
      <c r="H2127">
        <v>0</v>
      </c>
      <c r="I2127" t="s">
        <v>3572</v>
      </c>
      <c r="J2127" t="s">
        <v>1302</v>
      </c>
      <c r="K2127" t="s">
        <v>1302</v>
      </c>
      <c r="L2127">
        <v>2215</v>
      </c>
      <c r="M2127">
        <v>0</v>
      </c>
      <c r="N2127">
        <v>0</v>
      </c>
      <c r="O2127">
        <v>63.642563000000003</v>
      </c>
      <c r="P2127">
        <v>-19.135617</v>
      </c>
      <c r="Q2127" t="s">
        <v>1408</v>
      </c>
      <c r="R2127" t="s">
        <v>49</v>
      </c>
      <c r="S2127">
        <v>1</v>
      </c>
      <c r="T2127" t="s">
        <v>1896</v>
      </c>
      <c r="U2127">
        <v>47.787999999999997</v>
      </c>
      <c r="V2127">
        <v>4.843</v>
      </c>
      <c r="W2127">
        <v>12.349</v>
      </c>
      <c r="X2127">
        <v>0</v>
      </c>
      <c r="Y2127">
        <v>14.802</v>
      </c>
      <c r="Z2127">
        <v>0</v>
      </c>
      <c r="AA2127">
        <v>0.309</v>
      </c>
      <c r="AB2127">
        <v>4.8010000000000002</v>
      </c>
      <c r="AC2127">
        <v>9.3490000000000002</v>
      </c>
      <c r="AD2127">
        <v>3.2719999999999998</v>
      </c>
      <c r="AE2127">
        <v>0.89599999999999902</v>
      </c>
      <c r="AF2127">
        <v>0.51700000000000002</v>
      </c>
      <c r="AG2127">
        <v>0</v>
      </c>
      <c r="AH2127">
        <v>0</v>
      </c>
      <c r="AI2127">
        <v>0</v>
      </c>
      <c r="AJ2127">
        <v>98.924999999999997</v>
      </c>
      <c r="AK2127">
        <v>-0.34252512571749899</v>
      </c>
      <c r="AL2127">
        <v>0.89013226870373996</v>
      </c>
      <c r="AM2127">
        <v>-34252512.571749903</v>
      </c>
      <c r="AN2127">
        <v>-1.1650514480187</v>
      </c>
    </row>
    <row r="2128" spans="1:40" x14ac:dyDescent="0.45">
      <c r="A2128" t="s">
        <v>3573</v>
      </c>
      <c r="B2128" t="s">
        <v>3571</v>
      </c>
      <c r="C2128" t="s">
        <v>3523</v>
      </c>
      <c r="D2128" t="s">
        <v>224</v>
      </c>
      <c r="E2128" t="s">
        <v>705</v>
      </c>
      <c r="F2128" t="s">
        <v>1302</v>
      </c>
      <c r="G2128" t="s">
        <v>1302</v>
      </c>
      <c r="H2128">
        <v>0</v>
      </c>
      <c r="I2128" t="s">
        <v>3572</v>
      </c>
      <c r="J2128" t="s">
        <v>1302</v>
      </c>
      <c r="K2128" t="s">
        <v>1302</v>
      </c>
      <c r="L2128">
        <v>2215</v>
      </c>
      <c r="M2128">
        <v>0</v>
      </c>
      <c r="N2128">
        <v>0</v>
      </c>
      <c r="O2128">
        <v>63.642563000000003</v>
      </c>
      <c r="P2128">
        <v>-19.135617</v>
      </c>
      <c r="Q2128" t="s">
        <v>1408</v>
      </c>
      <c r="R2128" t="s">
        <v>49</v>
      </c>
      <c r="S2128">
        <v>1</v>
      </c>
      <c r="T2128" t="s">
        <v>1896</v>
      </c>
      <c r="U2128">
        <v>48.073999999999998</v>
      </c>
      <c r="V2128">
        <v>4.7809999999999997</v>
      </c>
      <c r="W2128">
        <v>12.462</v>
      </c>
      <c r="X2128">
        <v>0</v>
      </c>
      <c r="Y2128">
        <v>15.218999999999999</v>
      </c>
      <c r="Z2128">
        <v>0</v>
      </c>
      <c r="AA2128">
        <v>0.27100000000000002</v>
      </c>
      <c r="AB2128">
        <v>5.0990000000000002</v>
      </c>
      <c r="AC2128">
        <v>9.9239999999999995</v>
      </c>
      <c r="AD2128">
        <v>2.9870000000000001</v>
      </c>
      <c r="AE2128">
        <v>0.74099999999999999</v>
      </c>
      <c r="AF2128">
        <v>0.437</v>
      </c>
      <c r="AG2128">
        <v>0</v>
      </c>
      <c r="AH2128">
        <v>0</v>
      </c>
      <c r="AI2128">
        <v>0</v>
      </c>
      <c r="AJ2128">
        <v>99.994</v>
      </c>
      <c r="AK2128">
        <v>-7.3329770667116906E-2</v>
      </c>
      <c r="AL2128">
        <v>0.94779407713448904</v>
      </c>
      <c r="AM2128">
        <v>-7332977.0667116903</v>
      </c>
      <c r="AN2128">
        <v>-0.249420988663663</v>
      </c>
    </row>
    <row r="2129" spans="1:40" x14ac:dyDescent="0.45">
      <c r="A2129" t="s">
        <v>3574</v>
      </c>
      <c r="B2129" t="s">
        <v>3571</v>
      </c>
      <c r="C2129" t="s">
        <v>3523</v>
      </c>
      <c r="D2129" t="s">
        <v>224</v>
      </c>
      <c r="E2129" t="s">
        <v>705</v>
      </c>
      <c r="F2129" t="s">
        <v>1302</v>
      </c>
      <c r="G2129" t="s">
        <v>1302</v>
      </c>
      <c r="H2129">
        <v>0</v>
      </c>
      <c r="I2129" t="s">
        <v>3572</v>
      </c>
      <c r="J2129" t="s">
        <v>1302</v>
      </c>
      <c r="K2129" t="s">
        <v>1302</v>
      </c>
      <c r="L2129">
        <v>2215</v>
      </c>
      <c r="M2129">
        <v>0</v>
      </c>
      <c r="N2129">
        <v>0</v>
      </c>
      <c r="O2129">
        <v>63.642563000000003</v>
      </c>
      <c r="P2129">
        <v>-19.135617</v>
      </c>
      <c r="Q2129" t="s">
        <v>1408</v>
      </c>
      <c r="R2129" t="s">
        <v>49</v>
      </c>
      <c r="S2129">
        <v>1</v>
      </c>
      <c r="T2129" t="s">
        <v>1896</v>
      </c>
      <c r="U2129">
        <v>47.515000000000001</v>
      </c>
      <c r="V2129">
        <v>4.5969999999999898</v>
      </c>
      <c r="W2129">
        <v>12.835000000000001</v>
      </c>
      <c r="X2129">
        <v>0</v>
      </c>
      <c r="Y2129">
        <v>14.743</v>
      </c>
      <c r="Z2129">
        <v>0</v>
      </c>
      <c r="AA2129">
        <v>0.27200000000000002</v>
      </c>
      <c r="AB2129">
        <v>4.625</v>
      </c>
      <c r="AC2129">
        <v>9.18</v>
      </c>
      <c r="AD2129">
        <v>3.5489999999999999</v>
      </c>
      <c r="AE2129">
        <v>0.93400000000000005</v>
      </c>
      <c r="AF2129">
        <v>0.498</v>
      </c>
      <c r="AG2129">
        <v>0</v>
      </c>
      <c r="AH2129">
        <v>0</v>
      </c>
      <c r="AI2129">
        <v>0</v>
      </c>
      <c r="AJ2129">
        <v>98.747</v>
      </c>
      <c r="AK2129">
        <v>0.32937627675467601</v>
      </c>
      <c r="AL2129">
        <v>0.94909180181198705</v>
      </c>
      <c r="AM2129">
        <v>32937627.675467599</v>
      </c>
      <c r="AN2129">
        <v>1.1203274719546801</v>
      </c>
    </row>
    <row r="2130" spans="1:40" x14ac:dyDescent="0.45">
      <c r="A2130" t="s">
        <v>3575</v>
      </c>
      <c r="B2130" t="s">
        <v>3571</v>
      </c>
      <c r="C2130" t="s">
        <v>3523</v>
      </c>
      <c r="D2130" t="s">
        <v>224</v>
      </c>
      <c r="E2130" t="s">
        <v>705</v>
      </c>
      <c r="F2130" t="s">
        <v>1302</v>
      </c>
      <c r="G2130" t="s">
        <v>1302</v>
      </c>
      <c r="H2130">
        <v>0</v>
      </c>
      <c r="I2130" t="s">
        <v>3572</v>
      </c>
      <c r="J2130" t="s">
        <v>1302</v>
      </c>
      <c r="K2130" t="s">
        <v>1302</v>
      </c>
      <c r="L2130">
        <v>2215</v>
      </c>
      <c r="M2130">
        <v>0</v>
      </c>
      <c r="N2130">
        <v>0</v>
      </c>
      <c r="O2130">
        <v>63.642563000000003</v>
      </c>
      <c r="P2130">
        <v>-19.135617</v>
      </c>
      <c r="Q2130" t="s">
        <v>1408</v>
      </c>
      <c r="R2130" t="s">
        <v>49</v>
      </c>
      <c r="S2130">
        <v>1</v>
      </c>
      <c r="T2130" t="s">
        <v>1896</v>
      </c>
      <c r="U2130">
        <v>47.412999999999997</v>
      </c>
      <c r="V2130">
        <v>4.7359999999999998</v>
      </c>
      <c r="W2130">
        <v>12.507</v>
      </c>
      <c r="X2130">
        <v>0</v>
      </c>
      <c r="Y2130">
        <v>14.561</v>
      </c>
      <c r="Z2130">
        <v>0</v>
      </c>
      <c r="AA2130">
        <v>0.28000000000000003</v>
      </c>
      <c r="AB2130">
        <v>4.7850000000000001</v>
      </c>
      <c r="AC2130">
        <v>9.3559999999999999</v>
      </c>
      <c r="AD2130">
        <v>3.0059999999999998</v>
      </c>
      <c r="AE2130">
        <v>0.86199999999999999</v>
      </c>
      <c r="AF2130">
        <v>0.48599999999999999</v>
      </c>
      <c r="AG2130">
        <v>0</v>
      </c>
      <c r="AH2130">
        <v>0</v>
      </c>
      <c r="AI2130">
        <v>0</v>
      </c>
      <c r="AJ2130">
        <v>97.992000000000004</v>
      </c>
      <c r="AK2130">
        <v>-0.19814685798016299</v>
      </c>
      <c r="AL2130">
        <v>0.83352058156127495</v>
      </c>
      <c r="AM2130">
        <v>-19814685.798016299</v>
      </c>
      <c r="AN2130">
        <v>-0.67396890469443405</v>
      </c>
    </row>
    <row r="2131" spans="1:40" x14ac:dyDescent="0.45">
      <c r="A2131" t="s">
        <v>3576</v>
      </c>
      <c r="B2131" t="s">
        <v>3571</v>
      </c>
      <c r="C2131" t="s">
        <v>3523</v>
      </c>
      <c r="D2131" t="s">
        <v>224</v>
      </c>
      <c r="E2131" t="s">
        <v>705</v>
      </c>
      <c r="F2131" t="s">
        <v>1302</v>
      </c>
      <c r="G2131" t="s">
        <v>1302</v>
      </c>
      <c r="H2131">
        <v>0</v>
      </c>
      <c r="I2131" t="s">
        <v>3572</v>
      </c>
      <c r="J2131" t="s">
        <v>1302</v>
      </c>
      <c r="K2131" t="s">
        <v>1302</v>
      </c>
      <c r="L2131">
        <v>2215</v>
      </c>
      <c r="M2131">
        <v>0</v>
      </c>
      <c r="N2131">
        <v>0</v>
      </c>
      <c r="O2131">
        <v>63.642563000000003</v>
      </c>
      <c r="P2131">
        <v>-19.135617</v>
      </c>
      <c r="Q2131" t="s">
        <v>1408</v>
      </c>
      <c r="R2131" t="s">
        <v>49</v>
      </c>
      <c r="S2131">
        <v>1</v>
      </c>
      <c r="T2131" t="s">
        <v>1896</v>
      </c>
      <c r="U2131">
        <v>48.042000000000002</v>
      </c>
      <c r="V2131">
        <v>4.71</v>
      </c>
      <c r="W2131">
        <v>12.802</v>
      </c>
      <c r="X2131">
        <v>0</v>
      </c>
      <c r="Y2131">
        <v>14.69</v>
      </c>
      <c r="Z2131">
        <v>0</v>
      </c>
      <c r="AA2131">
        <v>0.26899999999999902</v>
      </c>
      <c r="AB2131">
        <v>4.8120000000000003</v>
      </c>
      <c r="AC2131">
        <v>9.4920000000000009</v>
      </c>
      <c r="AD2131">
        <v>3.3610000000000002</v>
      </c>
      <c r="AE2131">
        <v>0.873</v>
      </c>
      <c r="AF2131">
        <v>0.48099999999999998</v>
      </c>
      <c r="AG2131">
        <v>0</v>
      </c>
      <c r="AH2131">
        <v>0</v>
      </c>
      <c r="AI2131">
        <v>0</v>
      </c>
      <c r="AJ2131">
        <v>99.531999999999996</v>
      </c>
      <c r="AK2131">
        <v>-0.102919212350637</v>
      </c>
      <c r="AL2131">
        <v>0.92894765101755905</v>
      </c>
      <c r="AM2131">
        <v>-10291921.2350637</v>
      </c>
      <c r="AN2131">
        <v>-0.35006534813141799</v>
      </c>
    </row>
    <row r="2132" spans="1:40" x14ac:dyDescent="0.45">
      <c r="A2132" t="s">
        <v>3577</v>
      </c>
      <c r="B2132" t="s">
        <v>3571</v>
      </c>
      <c r="C2132" t="s">
        <v>3523</v>
      </c>
      <c r="D2132" t="s">
        <v>224</v>
      </c>
      <c r="E2132" t="s">
        <v>705</v>
      </c>
      <c r="F2132" t="s">
        <v>1302</v>
      </c>
      <c r="G2132" t="s">
        <v>1302</v>
      </c>
      <c r="H2132">
        <v>0</v>
      </c>
      <c r="I2132" t="s">
        <v>3572</v>
      </c>
      <c r="J2132" t="s">
        <v>1302</v>
      </c>
      <c r="K2132" t="s">
        <v>1302</v>
      </c>
      <c r="L2132">
        <v>2215</v>
      </c>
      <c r="M2132">
        <v>0</v>
      </c>
      <c r="N2132">
        <v>0</v>
      </c>
      <c r="O2132">
        <v>63.642563000000003</v>
      </c>
      <c r="P2132">
        <v>-19.135617</v>
      </c>
      <c r="Q2132" t="s">
        <v>1408</v>
      </c>
      <c r="R2132" t="s">
        <v>49</v>
      </c>
      <c r="S2132">
        <v>1</v>
      </c>
      <c r="T2132" t="s">
        <v>1896</v>
      </c>
      <c r="U2132">
        <v>47.073999999999998</v>
      </c>
      <c r="V2132">
        <v>4.6829999999999998</v>
      </c>
      <c r="W2132">
        <v>12.616</v>
      </c>
      <c r="X2132">
        <v>0</v>
      </c>
      <c r="Y2132">
        <v>14.26</v>
      </c>
      <c r="Z2132">
        <v>0</v>
      </c>
      <c r="AA2132">
        <v>0.27500000000000002</v>
      </c>
      <c r="AB2132">
        <v>4.734</v>
      </c>
      <c r="AC2132">
        <v>9.5279999999999898</v>
      </c>
      <c r="AD2132">
        <v>3.2429999999999999</v>
      </c>
      <c r="AE2132">
        <v>0.83299999999999996</v>
      </c>
      <c r="AF2132">
        <v>0.504</v>
      </c>
      <c r="AG2132">
        <v>0</v>
      </c>
      <c r="AH2132">
        <v>0</v>
      </c>
      <c r="AI2132">
        <v>0</v>
      </c>
      <c r="AJ2132">
        <v>97.75</v>
      </c>
      <c r="AK2132">
        <v>-0.41903283439250699</v>
      </c>
      <c r="AL2132">
        <v>0.81922962896928797</v>
      </c>
      <c r="AM2132">
        <v>-41903283.439250797</v>
      </c>
      <c r="AN2132">
        <v>-1.4252817496343799</v>
      </c>
    </row>
    <row r="2133" spans="1:40" x14ac:dyDescent="0.45">
      <c r="A2133" t="s">
        <v>3578</v>
      </c>
      <c r="B2133" t="s">
        <v>3571</v>
      </c>
      <c r="C2133" t="s">
        <v>3523</v>
      </c>
      <c r="D2133" t="s">
        <v>224</v>
      </c>
      <c r="E2133" t="s">
        <v>705</v>
      </c>
      <c r="F2133" t="s">
        <v>1302</v>
      </c>
      <c r="G2133" t="s">
        <v>1302</v>
      </c>
      <c r="H2133">
        <v>0</v>
      </c>
      <c r="I2133" t="s">
        <v>3572</v>
      </c>
      <c r="J2133" t="s">
        <v>1302</v>
      </c>
      <c r="K2133" t="s">
        <v>1302</v>
      </c>
      <c r="L2133">
        <v>2215</v>
      </c>
      <c r="M2133">
        <v>0</v>
      </c>
      <c r="N2133">
        <v>0</v>
      </c>
      <c r="O2133">
        <v>63.642563000000003</v>
      </c>
      <c r="P2133">
        <v>-19.135617</v>
      </c>
      <c r="Q2133" t="s">
        <v>1408</v>
      </c>
      <c r="R2133" t="s">
        <v>49</v>
      </c>
      <c r="S2133">
        <v>1</v>
      </c>
      <c r="T2133" t="s">
        <v>1896</v>
      </c>
      <c r="U2133">
        <v>47.247999999999998</v>
      </c>
      <c r="V2133">
        <v>4.6849999999999996</v>
      </c>
      <c r="W2133">
        <v>12.599</v>
      </c>
      <c r="X2133">
        <v>0</v>
      </c>
      <c r="Y2133">
        <v>14.516999999999999</v>
      </c>
      <c r="Z2133">
        <v>0</v>
      </c>
      <c r="AA2133">
        <v>0.25700000000000001</v>
      </c>
      <c r="AB2133">
        <v>4.851</v>
      </c>
      <c r="AC2133">
        <v>9.6639999999999997</v>
      </c>
      <c r="AD2133">
        <v>3.202</v>
      </c>
      <c r="AE2133">
        <v>0.79900000000000004</v>
      </c>
      <c r="AF2133">
        <v>0.49299999999999999</v>
      </c>
      <c r="AG2133">
        <v>0</v>
      </c>
      <c r="AH2133">
        <v>0</v>
      </c>
      <c r="AI2133">
        <v>0</v>
      </c>
      <c r="AJ2133">
        <v>98.313999999999993</v>
      </c>
      <c r="AK2133">
        <v>-0.201198799108845</v>
      </c>
      <c r="AL2133">
        <v>0.89882020854365896</v>
      </c>
      <c r="AM2133">
        <v>-20119879.9108845</v>
      </c>
      <c r="AN2133">
        <v>-0.68434965683280802</v>
      </c>
    </row>
    <row r="2134" spans="1:40" x14ac:dyDescent="0.45">
      <c r="A2134" t="s">
        <v>3579</v>
      </c>
      <c r="B2134" t="s">
        <v>3580</v>
      </c>
      <c r="C2134" t="s">
        <v>3523</v>
      </c>
      <c r="D2134" t="s">
        <v>224</v>
      </c>
      <c r="E2134" t="s">
        <v>705</v>
      </c>
      <c r="F2134" t="s">
        <v>1302</v>
      </c>
      <c r="G2134" t="s">
        <v>1302</v>
      </c>
      <c r="H2134">
        <v>0</v>
      </c>
      <c r="I2134" t="s">
        <v>3572</v>
      </c>
      <c r="J2134" t="s">
        <v>1302</v>
      </c>
      <c r="K2134" t="s">
        <v>1302</v>
      </c>
      <c r="L2134">
        <v>2215</v>
      </c>
      <c r="M2134">
        <v>0</v>
      </c>
      <c r="N2134">
        <v>0</v>
      </c>
      <c r="O2134">
        <v>63.642563000000003</v>
      </c>
      <c r="P2134">
        <v>-19.135617</v>
      </c>
      <c r="Q2134" t="s">
        <v>1408</v>
      </c>
      <c r="R2134" t="s">
        <v>49</v>
      </c>
      <c r="S2134">
        <v>1</v>
      </c>
      <c r="T2134" t="s">
        <v>1896</v>
      </c>
      <c r="U2134">
        <v>48.234999999999999</v>
      </c>
      <c r="V2134">
        <v>4.7530000000000001</v>
      </c>
      <c r="W2134">
        <v>12.68</v>
      </c>
      <c r="X2134">
        <v>0</v>
      </c>
      <c r="Y2134">
        <v>15.157999999999999</v>
      </c>
      <c r="Z2134">
        <v>0</v>
      </c>
      <c r="AA2134">
        <v>0.27100000000000002</v>
      </c>
      <c r="AB2134">
        <v>4.7619999999999996</v>
      </c>
      <c r="AC2134">
        <v>9.4029999999999898</v>
      </c>
      <c r="AD2134">
        <v>3.2759999999999998</v>
      </c>
      <c r="AE2134">
        <v>0.83599999999999997</v>
      </c>
      <c r="AF2134">
        <v>0.497</v>
      </c>
      <c r="AG2134">
        <v>0</v>
      </c>
      <c r="AH2134">
        <v>0</v>
      </c>
      <c r="AI2134">
        <v>0</v>
      </c>
      <c r="AJ2134">
        <v>99.870999999999995</v>
      </c>
      <c r="AK2134">
        <v>-4.1702728463126601E-2</v>
      </c>
      <c r="AL2134">
        <v>0.91723214026840905</v>
      </c>
      <c r="AM2134">
        <v>-4170272.8463126598</v>
      </c>
      <c r="AN2134">
        <v>-0.141846015180702</v>
      </c>
    </row>
    <row r="2135" spans="1:40" x14ac:dyDescent="0.45">
      <c r="A2135" t="s">
        <v>3581</v>
      </c>
      <c r="B2135" t="s">
        <v>3580</v>
      </c>
      <c r="C2135" t="s">
        <v>3523</v>
      </c>
      <c r="D2135" t="s">
        <v>224</v>
      </c>
      <c r="E2135" t="s">
        <v>705</v>
      </c>
      <c r="F2135" t="s">
        <v>1302</v>
      </c>
      <c r="G2135" t="s">
        <v>1302</v>
      </c>
      <c r="H2135">
        <v>0</v>
      </c>
      <c r="I2135" t="s">
        <v>3572</v>
      </c>
      <c r="J2135" t="s">
        <v>1302</v>
      </c>
      <c r="K2135" t="s">
        <v>1302</v>
      </c>
      <c r="L2135">
        <v>2215</v>
      </c>
      <c r="M2135">
        <v>0</v>
      </c>
      <c r="N2135">
        <v>0</v>
      </c>
      <c r="O2135">
        <v>63.642563000000003</v>
      </c>
      <c r="P2135">
        <v>-19.135617</v>
      </c>
      <c r="Q2135" t="s">
        <v>1408</v>
      </c>
      <c r="R2135" t="s">
        <v>49</v>
      </c>
      <c r="S2135">
        <v>1</v>
      </c>
      <c r="T2135" t="s">
        <v>1896</v>
      </c>
      <c r="U2135">
        <v>47.983999999999902</v>
      </c>
      <c r="V2135">
        <v>4.9169999999999998</v>
      </c>
      <c r="W2135">
        <v>12.599</v>
      </c>
      <c r="X2135">
        <v>0</v>
      </c>
      <c r="Y2135">
        <v>15.190999999999899</v>
      </c>
      <c r="Z2135">
        <v>0</v>
      </c>
      <c r="AA2135">
        <v>0.28100000000000003</v>
      </c>
      <c r="AB2135">
        <v>4.9319999999999897</v>
      </c>
      <c r="AC2135">
        <v>9.3870000000000005</v>
      </c>
      <c r="AD2135">
        <v>3.113</v>
      </c>
      <c r="AE2135">
        <v>0.96399999999999997</v>
      </c>
      <c r="AF2135">
        <v>0.51900000000000002</v>
      </c>
      <c r="AG2135">
        <v>0</v>
      </c>
      <c r="AH2135">
        <v>0</v>
      </c>
      <c r="AI2135">
        <v>0</v>
      </c>
      <c r="AJ2135">
        <v>99.887999999999906</v>
      </c>
      <c r="AK2135">
        <v>0.45692823274381</v>
      </c>
      <c r="AL2135">
        <v>0.88379034099257803</v>
      </c>
      <c r="AM2135">
        <v>45692823.274380997</v>
      </c>
      <c r="AN2135">
        <v>1.5541776623939101</v>
      </c>
    </row>
    <row r="2136" spans="1:40" x14ac:dyDescent="0.45">
      <c r="A2136" t="s">
        <v>3582</v>
      </c>
      <c r="B2136" t="s">
        <v>3580</v>
      </c>
      <c r="C2136" t="s">
        <v>3523</v>
      </c>
      <c r="D2136" t="s">
        <v>224</v>
      </c>
      <c r="E2136" t="s">
        <v>705</v>
      </c>
      <c r="F2136" t="s">
        <v>1302</v>
      </c>
      <c r="G2136" t="s">
        <v>1302</v>
      </c>
      <c r="H2136">
        <v>0</v>
      </c>
      <c r="I2136" t="s">
        <v>3572</v>
      </c>
      <c r="J2136" t="s">
        <v>1302</v>
      </c>
      <c r="K2136" t="s">
        <v>1302</v>
      </c>
      <c r="L2136">
        <v>2215</v>
      </c>
      <c r="M2136">
        <v>0</v>
      </c>
      <c r="N2136">
        <v>0</v>
      </c>
      <c r="O2136">
        <v>63.642563000000003</v>
      </c>
      <c r="P2136">
        <v>-19.135617</v>
      </c>
      <c r="Q2136" t="s">
        <v>1408</v>
      </c>
      <c r="R2136" t="s">
        <v>49</v>
      </c>
      <c r="S2136">
        <v>1</v>
      </c>
      <c r="T2136" t="s">
        <v>1896</v>
      </c>
      <c r="U2136">
        <v>46.963000000000001</v>
      </c>
      <c r="V2136">
        <v>4.7549999999999999</v>
      </c>
      <c r="W2136">
        <v>12.853</v>
      </c>
      <c r="X2136">
        <v>0</v>
      </c>
      <c r="Y2136">
        <v>14.738</v>
      </c>
      <c r="Z2136">
        <v>0</v>
      </c>
      <c r="AA2136">
        <v>0.28699999999999998</v>
      </c>
      <c r="AB2136">
        <v>4.8419999999999996</v>
      </c>
      <c r="AC2136">
        <v>9.1750000000000007</v>
      </c>
      <c r="AD2136">
        <v>3.181</v>
      </c>
      <c r="AE2136">
        <v>0.80299999999999905</v>
      </c>
      <c r="AF2136">
        <v>0.48899999999999999</v>
      </c>
      <c r="AG2136">
        <v>0</v>
      </c>
      <c r="AH2136">
        <v>0</v>
      </c>
      <c r="AI2136">
        <v>0</v>
      </c>
      <c r="AJ2136">
        <v>98.087000000000003</v>
      </c>
      <c r="AK2136">
        <v>1.2296099014369599</v>
      </c>
      <c r="AL2136">
        <v>0.81855590353770902</v>
      </c>
      <c r="AM2136">
        <v>122960990.143696</v>
      </c>
      <c r="AN2136">
        <v>4.18234660352707</v>
      </c>
    </row>
    <row r="2137" spans="1:40" x14ac:dyDescent="0.45">
      <c r="A2137" t="s">
        <v>3583</v>
      </c>
      <c r="B2137" t="s">
        <v>3580</v>
      </c>
      <c r="C2137" t="s">
        <v>3523</v>
      </c>
      <c r="D2137" t="s">
        <v>224</v>
      </c>
      <c r="E2137" t="s">
        <v>705</v>
      </c>
      <c r="F2137" t="s">
        <v>1302</v>
      </c>
      <c r="G2137" t="s">
        <v>1302</v>
      </c>
      <c r="H2137">
        <v>0</v>
      </c>
      <c r="I2137" t="s">
        <v>3572</v>
      </c>
      <c r="J2137" t="s">
        <v>1302</v>
      </c>
      <c r="K2137" t="s">
        <v>1302</v>
      </c>
      <c r="L2137">
        <v>2215</v>
      </c>
      <c r="M2137">
        <v>0</v>
      </c>
      <c r="N2137">
        <v>0</v>
      </c>
      <c r="O2137">
        <v>63.642563000000003</v>
      </c>
      <c r="P2137">
        <v>-19.135617</v>
      </c>
      <c r="Q2137" t="s">
        <v>1408</v>
      </c>
      <c r="R2137" t="s">
        <v>49</v>
      </c>
      <c r="S2137">
        <v>1</v>
      </c>
      <c r="T2137" t="s">
        <v>1896</v>
      </c>
      <c r="U2137">
        <v>47.884999999999998</v>
      </c>
      <c r="V2137">
        <v>4.7639999999999896</v>
      </c>
      <c r="W2137">
        <v>12.673999999999999</v>
      </c>
      <c r="X2137">
        <v>0</v>
      </c>
      <c r="Y2137">
        <v>14.782999999999999</v>
      </c>
      <c r="Z2137">
        <v>0</v>
      </c>
      <c r="AA2137">
        <v>0.28899999999999998</v>
      </c>
      <c r="AB2137">
        <v>4.8090000000000002</v>
      </c>
      <c r="AC2137">
        <v>9.4320000000000004</v>
      </c>
      <c r="AD2137">
        <v>3.2289999999999899</v>
      </c>
      <c r="AE2137">
        <v>0.91299999999999903</v>
      </c>
      <c r="AF2137">
        <v>0.48499999999999999</v>
      </c>
      <c r="AG2137">
        <v>0</v>
      </c>
      <c r="AH2137">
        <v>0</v>
      </c>
      <c r="AI2137">
        <v>0</v>
      </c>
      <c r="AJ2137">
        <v>99.262</v>
      </c>
      <c r="AK2137">
        <v>-6.4176530199256496E-2</v>
      </c>
      <c r="AL2137">
        <v>0.94347795065112905</v>
      </c>
      <c r="AM2137">
        <v>-6417653.0199256502</v>
      </c>
      <c r="AN2137">
        <v>-0.21828751768454599</v>
      </c>
    </row>
    <row r="2138" spans="1:40" x14ac:dyDescent="0.45">
      <c r="A2138" t="s">
        <v>3584</v>
      </c>
      <c r="B2138" t="s">
        <v>3580</v>
      </c>
      <c r="C2138" t="s">
        <v>3523</v>
      </c>
      <c r="D2138" t="s">
        <v>224</v>
      </c>
      <c r="E2138" t="s">
        <v>705</v>
      </c>
      <c r="F2138" t="s">
        <v>1302</v>
      </c>
      <c r="G2138" t="s">
        <v>1302</v>
      </c>
      <c r="H2138">
        <v>0</v>
      </c>
      <c r="I2138" t="s">
        <v>3585</v>
      </c>
      <c r="J2138" t="s">
        <v>1302</v>
      </c>
      <c r="K2138" t="s">
        <v>1302</v>
      </c>
      <c r="L2138">
        <v>2515</v>
      </c>
      <c r="M2138">
        <v>0</v>
      </c>
      <c r="N2138">
        <v>0</v>
      </c>
      <c r="O2138">
        <v>63.642563000000003</v>
      </c>
      <c r="P2138">
        <v>-19.135617</v>
      </c>
      <c r="Q2138" t="s">
        <v>1408</v>
      </c>
      <c r="R2138" t="s">
        <v>49</v>
      </c>
      <c r="S2138">
        <v>1</v>
      </c>
      <c r="T2138" t="s">
        <v>1896</v>
      </c>
      <c r="U2138">
        <v>46.946999999999903</v>
      </c>
      <c r="V2138">
        <v>4.6739999999999897</v>
      </c>
      <c r="W2138">
        <v>12.657999999999999</v>
      </c>
      <c r="X2138">
        <v>0</v>
      </c>
      <c r="Y2138">
        <v>14.43</v>
      </c>
      <c r="Z2138">
        <v>0</v>
      </c>
      <c r="AA2138">
        <v>0.26899999999999902</v>
      </c>
      <c r="AB2138">
        <v>5.048</v>
      </c>
      <c r="AC2138">
        <v>9.8379999999999992</v>
      </c>
      <c r="AD2138">
        <v>3.07</v>
      </c>
      <c r="AE2138">
        <v>0.76800000000000002</v>
      </c>
      <c r="AF2138">
        <v>0.45299999999999901</v>
      </c>
      <c r="AG2138">
        <v>0</v>
      </c>
      <c r="AH2138">
        <v>0</v>
      </c>
      <c r="AI2138">
        <v>0</v>
      </c>
      <c r="AJ2138">
        <v>98.155000000000001</v>
      </c>
      <c r="AK2138">
        <v>0.30605060902498599</v>
      </c>
      <c r="AL2138">
        <v>0.91709073916334505</v>
      </c>
      <c r="AM2138">
        <v>30605060.902498599</v>
      </c>
      <c r="AN2138">
        <v>1.04098846607138</v>
      </c>
    </row>
    <row r="2139" spans="1:40" x14ac:dyDescent="0.45">
      <c r="A2139" t="s">
        <v>3586</v>
      </c>
      <c r="B2139" t="s">
        <v>3580</v>
      </c>
      <c r="C2139" t="s">
        <v>3523</v>
      </c>
      <c r="D2139" t="s">
        <v>224</v>
      </c>
      <c r="E2139" t="s">
        <v>705</v>
      </c>
      <c r="F2139" t="s">
        <v>1302</v>
      </c>
      <c r="G2139" t="s">
        <v>1302</v>
      </c>
      <c r="H2139">
        <v>0</v>
      </c>
      <c r="I2139" t="s">
        <v>3585</v>
      </c>
      <c r="J2139" t="s">
        <v>1302</v>
      </c>
      <c r="K2139" t="s">
        <v>1302</v>
      </c>
      <c r="L2139">
        <v>2515</v>
      </c>
      <c r="M2139">
        <v>0</v>
      </c>
      <c r="N2139">
        <v>0</v>
      </c>
      <c r="O2139">
        <v>63.642563000000003</v>
      </c>
      <c r="P2139">
        <v>-19.135617</v>
      </c>
      <c r="Q2139" t="s">
        <v>1408</v>
      </c>
      <c r="R2139" t="s">
        <v>49</v>
      </c>
      <c r="S2139">
        <v>1</v>
      </c>
      <c r="T2139" t="s">
        <v>1896</v>
      </c>
      <c r="U2139">
        <v>47.058</v>
      </c>
      <c r="V2139">
        <v>4.6719999999999997</v>
      </c>
      <c r="W2139">
        <v>12.8959999999999</v>
      </c>
      <c r="X2139">
        <v>0</v>
      </c>
      <c r="Y2139">
        <v>14.540999999999899</v>
      </c>
      <c r="Z2139">
        <v>0</v>
      </c>
      <c r="AA2139">
        <v>0.27200000000000002</v>
      </c>
      <c r="AB2139">
        <v>5.024</v>
      </c>
      <c r="AC2139">
        <v>9.9369999999999994</v>
      </c>
      <c r="AD2139">
        <v>3.181</v>
      </c>
      <c r="AE2139">
        <v>0.82</v>
      </c>
      <c r="AF2139">
        <v>0.47699999999999998</v>
      </c>
      <c r="AG2139">
        <v>0</v>
      </c>
      <c r="AH2139">
        <v>0</v>
      </c>
      <c r="AI2139">
        <v>0</v>
      </c>
      <c r="AJ2139">
        <v>98.877999999999901</v>
      </c>
      <c r="AK2139">
        <v>0.50971272424098901</v>
      </c>
      <c r="AL2139">
        <v>0.91156796811168295</v>
      </c>
      <c r="AM2139">
        <v>50971272.424098901</v>
      </c>
      <c r="AN2139">
        <v>1.73371674911901</v>
      </c>
    </row>
    <row r="2140" spans="1:40" x14ac:dyDescent="0.45">
      <c r="A2140" t="s">
        <v>3587</v>
      </c>
      <c r="B2140" t="s">
        <v>3580</v>
      </c>
      <c r="C2140" t="s">
        <v>3523</v>
      </c>
      <c r="D2140" t="s">
        <v>224</v>
      </c>
      <c r="E2140" t="s">
        <v>705</v>
      </c>
      <c r="F2140" t="s">
        <v>1302</v>
      </c>
      <c r="G2140" t="s">
        <v>1302</v>
      </c>
      <c r="H2140">
        <v>0</v>
      </c>
      <c r="I2140" t="s">
        <v>3585</v>
      </c>
      <c r="J2140" t="s">
        <v>1302</v>
      </c>
      <c r="K2140" t="s">
        <v>1302</v>
      </c>
      <c r="L2140">
        <v>2515</v>
      </c>
      <c r="M2140">
        <v>0</v>
      </c>
      <c r="N2140">
        <v>0</v>
      </c>
      <c r="O2140">
        <v>63.642563000000003</v>
      </c>
      <c r="P2140">
        <v>-19.135617</v>
      </c>
      <c r="Q2140" t="s">
        <v>1408</v>
      </c>
      <c r="R2140" t="s">
        <v>49</v>
      </c>
      <c r="S2140">
        <v>1</v>
      </c>
      <c r="T2140" t="s">
        <v>1896</v>
      </c>
      <c r="U2140">
        <v>47.133000000000003</v>
      </c>
      <c r="V2140">
        <v>4.7189999999999896</v>
      </c>
      <c r="W2140">
        <v>12.677</v>
      </c>
      <c r="X2140">
        <v>0</v>
      </c>
      <c r="Y2140">
        <v>14.949</v>
      </c>
      <c r="Z2140">
        <v>0</v>
      </c>
      <c r="AA2140">
        <v>0.29599999999999999</v>
      </c>
      <c r="AB2140">
        <v>5.1219999999999999</v>
      </c>
      <c r="AC2140">
        <v>10.16</v>
      </c>
      <c r="AD2140">
        <v>3.0489999999999999</v>
      </c>
      <c r="AE2140">
        <v>0.77900000000000003</v>
      </c>
      <c r="AF2140">
        <v>0.47199999999999998</v>
      </c>
      <c r="AG2140">
        <v>0</v>
      </c>
      <c r="AH2140">
        <v>0</v>
      </c>
      <c r="AI2140">
        <v>0</v>
      </c>
      <c r="AJ2140">
        <v>99.355999999999995</v>
      </c>
      <c r="AK2140">
        <v>0.42813232376918697</v>
      </c>
      <c r="AL2140">
        <v>0.96003282245585597</v>
      </c>
      <c r="AM2140">
        <v>42813232.376918703</v>
      </c>
      <c r="AN2140">
        <v>1.4562323937727399</v>
      </c>
    </row>
    <row r="2141" spans="1:40" x14ac:dyDescent="0.45">
      <c r="A2141" t="s">
        <v>3588</v>
      </c>
      <c r="B2141" t="s">
        <v>3580</v>
      </c>
      <c r="C2141" t="s">
        <v>3523</v>
      </c>
      <c r="D2141" t="s">
        <v>224</v>
      </c>
      <c r="E2141" t="s">
        <v>705</v>
      </c>
      <c r="F2141" t="s">
        <v>1302</v>
      </c>
      <c r="G2141" t="s">
        <v>1302</v>
      </c>
      <c r="H2141">
        <v>0</v>
      </c>
      <c r="I2141" t="s">
        <v>3585</v>
      </c>
      <c r="J2141" t="s">
        <v>1302</v>
      </c>
      <c r="K2141" t="s">
        <v>1302</v>
      </c>
      <c r="L2141">
        <v>2515</v>
      </c>
      <c r="M2141">
        <v>0</v>
      </c>
      <c r="N2141">
        <v>0</v>
      </c>
      <c r="O2141">
        <v>63.642563000000003</v>
      </c>
      <c r="P2141">
        <v>-19.135617</v>
      </c>
      <c r="Q2141" t="s">
        <v>1408</v>
      </c>
      <c r="R2141" t="s">
        <v>49</v>
      </c>
      <c r="S2141">
        <v>1</v>
      </c>
      <c r="T2141" t="s">
        <v>1896</v>
      </c>
      <c r="U2141">
        <v>47.343999999999902</v>
      </c>
      <c r="V2141">
        <v>4.657</v>
      </c>
      <c r="W2141">
        <v>12.75</v>
      </c>
      <c r="X2141">
        <v>0</v>
      </c>
      <c r="Y2141">
        <v>14.902999999999899</v>
      </c>
      <c r="Z2141">
        <v>0</v>
      </c>
      <c r="AA2141">
        <v>0.26700000000000002</v>
      </c>
      <c r="AB2141">
        <v>5.0659999999999998</v>
      </c>
      <c r="AC2141">
        <v>9.8149999999999995</v>
      </c>
      <c r="AD2141">
        <v>3.2769999999999899</v>
      </c>
      <c r="AE2141">
        <v>0.78500000000000003</v>
      </c>
      <c r="AF2141">
        <v>0.44700000000000001</v>
      </c>
      <c r="AG2141">
        <v>0</v>
      </c>
      <c r="AH2141">
        <v>0</v>
      </c>
      <c r="AI2141">
        <v>0</v>
      </c>
      <c r="AJ2141">
        <v>99.31</v>
      </c>
      <c r="AK2141">
        <v>0.73066462352551198</v>
      </c>
      <c r="AL2141">
        <v>0.92726871980412695</v>
      </c>
      <c r="AM2141">
        <v>73066462.352551207</v>
      </c>
      <c r="AN2141">
        <v>2.4852538215153399</v>
      </c>
    </row>
    <row r="2142" spans="1:40" x14ac:dyDescent="0.45">
      <c r="A2142" t="s">
        <v>3589</v>
      </c>
      <c r="B2142" t="s">
        <v>3580</v>
      </c>
      <c r="C2142" t="s">
        <v>3523</v>
      </c>
      <c r="D2142" t="s">
        <v>224</v>
      </c>
      <c r="E2142" t="s">
        <v>705</v>
      </c>
      <c r="F2142" t="s">
        <v>1302</v>
      </c>
      <c r="G2142" t="s">
        <v>1302</v>
      </c>
      <c r="H2142">
        <v>0</v>
      </c>
      <c r="I2142" t="s">
        <v>3585</v>
      </c>
      <c r="J2142" t="s">
        <v>1302</v>
      </c>
      <c r="K2142" t="s">
        <v>1302</v>
      </c>
      <c r="L2142">
        <v>2515</v>
      </c>
      <c r="M2142">
        <v>0</v>
      </c>
      <c r="N2142">
        <v>0</v>
      </c>
      <c r="O2142">
        <v>63.642563000000003</v>
      </c>
      <c r="P2142">
        <v>-19.135617</v>
      </c>
      <c r="Q2142" t="s">
        <v>1408</v>
      </c>
      <c r="R2142" t="s">
        <v>49</v>
      </c>
      <c r="S2142">
        <v>1</v>
      </c>
      <c r="T2142" t="s">
        <v>1896</v>
      </c>
      <c r="U2142">
        <v>46.34</v>
      </c>
      <c r="V2142">
        <v>4.7249999999999996</v>
      </c>
      <c r="W2142">
        <v>12.516999999999999</v>
      </c>
      <c r="X2142">
        <v>0</v>
      </c>
      <c r="Y2142">
        <v>15.013</v>
      </c>
      <c r="Z2142">
        <v>0</v>
      </c>
      <c r="AA2142">
        <v>0.27300000000000002</v>
      </c>
      <c r="AB2142">
        <v>4.915</v>
      </c>
      <c r="AC2142">
        <v>9.6349999999999998</v>
      </c>
      <c r="AD2142">
        <v>3.1719999999999899</v>
      </c>
      <c r="AE2142">
        <v>0.77</v>
      </c>
      <c r="AF2142">
        <v>0.46600000000000003</v>
      </c>
      <c r="AG2142">
        <v>0</v>
      </c>
      <c r="AH2142">
        <v>0</v>
      </c>
      <c r="AI2142">
        <v>0</v>
      </c>
      <c r="AJ2142">
        <v>97.825999999999993</v>
      </c>
      <c r="AK2142">
        <v>0.96842935864325996</v>
      </c>
      <c r="AL2142">
        <v>0.94543004736238301</v>
      </c>
      <c r="AM2142">
        <v>96842935.864326</v>
      </c>
      <c r="AN2142">
        <v>3.29397741035122</v>
      </c>
    </row>
    <row r="2143" spans="1:40" x14ac:dyDescent="0.45">
      <c r="A2143" t="s">
        <v>3590</v>
      </c>
      <c r="B2143" t="s">
        <v>3580</v>
      </c>
      <c r="C2143" t="s">
        <v>3523</v>
      </c>
      <c r="D2143" t="s">
        <v>224</v>
      </c>
      <c r="E2143" t="s">
        <v>705</v>
      </c>
      <c r="F2143" t="s">
        <v>1302</v>
      </c>
      <c r="G2143" t="s">
        <v>1302</v>
      </c>
      <c r="H2143">
        <v>0</v>
      </c>
      <c r="I2143" t="s">
        <v>3585</v>
      </c>
      <c r="J2143" t="s">
        <v>1302</v>
      </c>
      <c r="K2143" t="s">
        <v>1302</v>
      </c>
      <c r="L2143">
        <v>2515</v>
      </c>
      <c r="M2143">
        <v>0</v>
      </c>
      <c r="N2143">
        <v>0</v>
      </c>
      <c r="O2143">
        <v>63.642563000000003</v>
      </c>
      <c r="P2143">
        <v>-19.135617</v>
      </c>
      <c r="Q2143" t="s">
        <v>1408</v>
      </c>
      <c r="R2143" t="s">
        <v>49</v>
      </c>
      <c r="S2143">
        <v>1</v>
      </c>
      <c r="T2143" t="s">
        <v>1896</v>
      </c>
      <c r="U2143">
        <v>47.255000000000003</v>
      </c>
      <c r="V2143">
        <v>4.6609999999999996</v>
      </c>
      <c r="W2143">
        <v>12.429</v>
      </c>
      <c r="X2143">
        <v>0</v>
      </c>
      <c r="Y2143">
        <v>14.907</v>
      </c>
      <c r="Z2143">
        <v>0</v>
      </c>
      <c r="AA2143">
        <v>0.22500000000000001</v>
      </c>
      <c r="AB2143">
        <v>4.875</v>
      </c>
      <c r="AC2143">
        <v>9.9760000000000009</v>
      </c>
      <c r="AD2143">
        <v>3.093</v>
      </c>
      <c r="AE2143">
        <v>0.78700000000000003</v>
      </c>
      <c r="AF2143">
        <v>0.45700000000000002</v>
      </c>
      <c r="AG2143">
        <v>0</v>
      </c>
      <c r="AH2143">
        <v>0</v>
      </c>
      <c r="AI2143">
        <v>0</v>
      </c>
      <c r="AJ2143">
        <v>98.664000000000001</v>
      </c>
      <c r="AK2143">
        <v>-0.53988854544961595</v>
      </c>
      <c r="AL2143">
        <v>0.92712932322530095</v>
      </c>
      <c r="AM2143">
        <v>-53988854.544961601</v>
      </c>
      <c r="AN2143">
        <v>-1.8363555967673999</v>
      </c>
    </row>
    <row r="2144" spans="1:40" x14ac:dyDescent="0.45">
      <c r="A2144" t="s">
        <v>3591</v>
      </c>
      <c r="B2144" t="s">
        <v>3580</v>
      </c>
      <c r="C2144" t="s">
        <v>3523</v>
      </c>
      <c r="D2144" t="s">
        <v>224</v>
      </c>
      <c r="E2144" t="s">
        <v>705</v>
      </c>
      <c r="F2144" t="s">
        <v>1302</v>
      </c>
      <c r="G2144" t="s">
        <v>1302</v>
      </c>
      <c r="H2144">
        <v>0</v>
      </c>
      <c r="I2144" t="s">
        <v>3585</v>
      </c>
      <c r="J2144" t="s">
        <v>1302</v>
      </c>
      <c r="K2144" t="s">
        <v>1302</v>
      </c>
      <c r="L2144">
        <v>2515</v>
      </c>
      <c r="M2144">
        <v>0</v>
      </c>
      <c r="N2144">
        <v>0</v>
      </c>
      <c r="O2144">
        <v>63.642563000000003</v>
      </c>
      <c r="P2144">
        <v>-19.135617</v>
      </c>
      <c r="Q2144" t="s">
        <v>1408</v>
      </c>
      <c r="R2144" t="s">
        <v>49</v>
      </c>
      <c r="S2144">
        <v>1</v>
      </c>
      <c r="T2144" t="s">
        <v>1896</v>
      </c>
      <c r="U2144">
        <v>46.933999999999997</v>
      </c>
      <c r="V2144">
        <v>4.7329999999999997</v>
      </c>
      <c r="W2144">
        <v>12.638</v>
      </c>
      <c r="X2144">
        <v>0</v>
      </c>
      <c r="Y2144">
        <v>14.663</v>
      </c>
      <c r="Z2144">
        <v>0</v>
      </c>
      <c r="AA2144">
        <v>0.28399999999999997</v>
      </c>
      <c r="AB2144">
        <v>5.1749999999999998</v>
      </c>
      <c r="AC2144">
        <v>9.8460000000000001</v>
      </c>
      <c r="AD2144">
        <v>3.0979999999999999</v>
      </c>
      <c r="AE2144">
        <v>0.78</v>
      </c>
      <c r="AF2144">
        <v>0.45200000000000001</v>
      </c>
      <c r="AG2144">
        <v>0</v>
      </c>
      <c r="AH2144">
        <v>0</v>
      </c>
      <c r="AI2144">
        <v>0</v>
      </c>
      <c r="AJ2144">
        <v>98.602999999999994</v>
      </c>
      <c r="AK2144">
        <v>0.84573679092254705</v>
      </c>
      <c r="AL2144">
        <v>0.92825051734994901</v>
      </c>
      <c r="AM2144">
        <v>84573679.092254698</v>
      </c>
      <c r="AN2144">
        <v>2.8766557514372302</v>
      </c>
    </row>
    <row r="2145" spans="1:40" x14ac:dyDescent="0.45">
      <c r="A2145" t="s">
        <v>3592</v>
      </c>
      <c r="B2145" t="s">
        <v>3580</v>
      </c>
      <c r="C2145" t="s">
        <v>3523</v>
      </c>
      <c r="D2145" t="s">
        <v>224</v>
      </c>
      <c r="E2145" t="s">
        <v>705</v>
      </c>
      <c r="F2145" t="s">
        <v>1302</v>
      </c>
      <c r="G2145" t="s">
        <v>1302</v>
      </c>
      <c r="H2145">
        <v>0</v>
      </c>
      <c r="I2145" t="s">
        <v>3585</v>
      </c>
      <c r="J2145" t="s">
        <v>1302</v>
      </c>
      <c r="K2145" t="s">
        <v>1302</v>
      </c>
      <c r="L2145">
        <v>2515</v>
      </c>
      <c r="M2145">
        <v>0</v>
      </c>
      <c r="N2145">
        <v>0</v>
      </c>
      <c r="O2145">
        <v>63.642563000000003</v>
      </c>
      <c r="P2145">
        <v>-19.135617</v>
      </c>
      <c r="Q2145" t="s">
        <v>1408</v>
      </c>
      <c r="R2145" t="s">
        <v>49</v>
      </c>
      <c r="S2145">
        <v>1</v>
      </c>
      <c r="T2145" t="s">
        <v>1896</v>
      </c>
      <c r="U2145">
        <v>47.683999999999997</v>
      </c>
      <c r="V2145">
        <v>4.718</v>
      </c>
      <c r="W2145">
        <v>12.734</v>
      </c>
      <c r="X2145">
        <v>0</v>
      </c>
      <c r="Y2145">
        <v>14.901999999999999</v>
      </c>
      <c r="Z2145">
        <v>0</v>
      </c>
      <c r="AA2145">
        <v>0.26</v>
      </c>
      <c r="AB2145">
        <v>5.069</v>
      </c>
      <c r="AC2145">
        <v>9.8559999999999999</v>
      </c>
      <c r="AD2145">
        <v>3.0169999999999999</v>
      </c>
      <c r="AE2145">
        <v>0.77400000000000002</v>
      </c>
      <c r="AF2145">
        <v>0.45600000000000002</v>
      </c>
      <c r="AG2145">
        <v>0</v>
      </c>
      <c r="AH2145">
        <v>0</v>
      </c>
      <c r="AI2145">
        <v>0</v>
      </c>
      <c r="AJ2145">
        <v>99.47</v>
      </c>
      <c r="AK2145">
        <v>0.33713951704702</v>
      </c>
      <c r="AL2145">
        <v>0.89922454550960396</v>
      </c>
      <c r="AM2145">
        <v>33713951.704701997</v>
      </c>
      <c r="AN2145">
        <v>1.14673305118034</v>
      </c>
    </row>
    <row r="2146" spans="1:40" x14ac:dyDescent="0.45">
      <c r="A2146" t="s">
        <v>3593</v>
      </c>
      <c r="B2146" t="s">
        <v>3580</v>
      </c>
      <c r="C2146" t="s">
        <v>3523</v>
      </c>
      <c r="D2146" t="s">
        <v>224</v>
      </c>
      <c r="E2146" t="s">
        <v>705</v>
      </c>
      <c r="F2146" t="s">
        <v>1302</v>
      </c>
      <c r="G2146" t="s">
        <v>1302</v>
      </c>
      <c r="H2146">
        <v>0</v>
      </c>
      <c r="I2146" t="s">
        <v>3585</v>
      </c>
      <c r="J2146" t="s">
        <v>1302</v>
      </c>
      <c r="K2146" t="s">
        <v>1302</v>
      </c>
      <c r="L2146">
        <v>2515</v>
      </c>
      <c r="M2146">
        <v>0</v>
      </c>
      <c r="N2146">
        <v>0</v>
      </c>
      <c r="O2146">
        <v>63.642563000000003</v>
      </c>
      <c r="P2146">
        <v>-19.135617</v>
      </c>
      <c r="Q2146" t="s">
        <v>1408</v>
      </c>
      <c r="R2146" t="s">
        <v>49</v>
      </c>
      <c r="S2146">
        <v>1</v>
      </c>
      <c r="T2146" t="s">
        <v>1896</v>
      </c>
      <c r="U2146">
        <v>47.45</v>
      </c>
      <c r="V2146">
        <v>4.67</v>
      </c>
      <c r="W2146">
        <v>12.664999999999999</v>
      </c>
      <c r="X2146">
        <v>0</v>
      </c>
      <c r="Y2146">
        <v>14.574999999999999</v>
      </c>
      <c r="Z2146">
        <v>0</v>
      </c>
      <c r="AA2146">
        <v>0.26</v>
      </c>
      <c r="AB2146">
        <v>5.1710000000000003</v>
      </c>
      <c r="AC2146">
        <v>9.9719999999999995</v>
      </c>
      <c r="AD2146">
        <v>2.9260000000000002</v>
      </c>
      <c r="AE2146">
        <v>0.72599999999999998</v>
      </c>
      <c r="AF2146">
        <v>0.46100000000000002</v>
      </c>
      <c r="AG2146">
        <v>0</v>
      </c>
      <c r="AH2146">
        <v>0</v>
      </c>
      <c r="AI2146">
        <v>0</v>
      </c>
      <c r="AJ2146">
        <v>98.876000000000005</v>
      </c>
      <c r="AK2146">
        <v>0.23507587978738401</v>
      </c>
      <c r="AL2146">
        <v>0.88592217346219904</v>
      </c>
      <c r="AM2146">
        <v>23507587.978738401</v>
      </c>
      <c r="AN2146">
        <v>0.79957782240606801</v>
      </c>
    </row>
    <row r="2147" spans="1:40" x14ac:dyDescent="0.45">
      <c r="A2147" t="s">
        <v>3594</v>
      </c>
      <c r="B2147" t="s">
        <v>3580</v>
      </c>
      <c r="C2147" t="s">
        <v>3523</v>
      </c>
      <c r="D2147" t="s">
        <v>224</v>
      </c>
      <c r="E2147" t="s">
        <v>225</v>
      </c>
      <c r="F2147" t="s">
        <v>92</v>
      </c>
      <c r="G2147" t="s">
        <v>92</v>
      </c>
      <c r="H2147">
        <v>0</v>
      </c>
      <c r="I2147" t="s">
        <v>3585</v>
      </c>
      <c r="J2147" t="s">
        <v>92</v>
      </c>
      <c r="K2147" t="s">
        <v>92</v>
      </c>
      <c r="L2147">
        <v>2515</v>
      </c>
      <c r="M2147">
        <v>0</v>
      </c>
      <c r="N2147">
        <v>0</v>
      </c>
      <c r="O2147">
        <v>64.638429000000002</v>
      </c>
      <c r="P2147">
        <v>-17.522295</v>
      </c>
      <c r="Q2147" t="s">
        <v>1408</v>
      </c>
      <c r="R2147" t="s">
        <v>49</v>
      </c>
      <c r="S2147">
        <v>1</v>
      </c>
      <c r="T2147" t="s">
        <v>1896</v>
      </c>
      <c r="U2147">
        <v>49.607999999999997</v>
      </c>
      <c r="V2147">
        <v>1.9379999999999999</v>
      </c>
      <c r="W2147">
        <v>13.175000000000001</v>
      </c>
      <c r="X2147">
        <v>0</v>
      </c>
      <c r="Y2147">
        <v>13.073</v>
      </c>
      <c r="Z2147">
        <v>0</v>
      </c>
      <c r="AA2147">
        <v>0.28599999999999998</v>
      </c>
      <c r="AB2147">
        <v>6.6679999999999904</v>
      </c>
      <c r="AC2147">
        <v>11.387</v>
      </c>
      <c r="AD2147">
        <v>2.415</v>
      </c>
      <c r="AE2147">
        <v>0.24399999999999999</v>
      </c>
      <c r="AF2147">
        <v>0.16399999999999901</v>
      </c>
      <c r="AG2147">
        <v>0</v>
      </c>
      <c r="AH2147">
        <v>0</v>
      </c>
      <c r="AI2147">
        <v>0</v>
      </c>
      <c r="AJ2147">
        <v>98.957999999999998</v>
      </c>
      <c r="AK2147">
        <v>1.2152160686286899</v>
      </c>
      <c r="AL2147">
        <v>0.99888831982087101</v>
      </c>
      <c r="AM2147">
        <v>121521606.86286899</v>
      </c>
      <c r="AN2147">
        <v>4.1333879885329798</v>
      </c>
    </row>
    <row r="2148" spans="1:40" x14ac:dyDescent="0.45">
      <c r="A2148" t="s">
        <v>3595</v>
      </c>
      <c r="B2148" t="s">
        <v>3596</v>
      </c>
      <c r="C2148" t="s">
        <v>3523</v>
      </c>
      <c r="D2148" t="s">
        <v>224</v>
      </c>
      <c r="E2148" t="s">
        <v>705</v>
      </c>
      <c r="F2148" t="s">
        <v>1302</v>
      </c>
      <c r="G2148" t="s">
        <v>1302</v>
      </c>
      <c r="H2148">
        <v>0</v>
      </c>
      <c r="I2148" t="s">
        <v>3597</v>
      </c>
      <c r="J2148" t="s">
        <v>1302</v>
      </c>
      <c r="K2148" t="s">
        <v>1302</v>
      </c>
      <c r="L2148">
        <v>2705</v>
      </c>
      <c r="M2148">
        <v>0</v>
      </c>
      <c r="N2148">
        <v>0</v>
      </c>
      <c r="O2148">
        <v>63.642563000000003</v>
      </c>
      <c r="P2148">
        <v>-19.135617</v>
      </c>
      <c r="Q2148" t="s">
        <v>1408</v>
      </c>
      <c r="R2148" t="s">
        <v>49</v>
      </c>
      <c r="S2148">
        <v>1</v>
      </c>
      <c r="T2148" t="s">
        <v>1896</v>
      </c>
      <c r="U2148">
        <v>47.568999999999903</v>
      </c>
      <c r="V2148">
        <v>4.6870000000000003</v>
      </c>
      <c r="W2148">
        <v>12.228</v>
      </c>
      <c r="X2148">
        <v>0</v>
      </c>
      <c r="Y2148">
        <v>13.997</v>
      </c>
      <c r="Z2148">
        <v>0</v>
      </c>
      <c r="AA2148">
        <v>0.28699999999999998</v>
      </c>
      <c r="AB2148">
        <v>4.891</v>
      </c>
      <c r="AC2148">
        <v>9.6050000000000004</v>
      </c>
      <c r="AD2148">
        <v>3.0529999999999999</v>
      </c>
      <c r="AE2148">
        <v>0.78700000000000003</v>
      </c>
      <c r="AF2148">
        <v>0.45</v>
      </c>
      <c r="AG2148">
        <v>0</v>
      </c>
      <c r="AH2148">
        <v>0</v>
      </c>
      <c r="AI2148">
        <v>0</v>
      </c>
      <c r="AJ2148">
        <v>97.554000000000002</v>
      </c>
      <c r="AK2148">
        <v>-1.2019306357235</v>
      </c>
      <c r="AL2148">
        <v>0.93251885716376404</v>
      </c>
      <c r="AM2148">
        <v>-120193063.57235</v>
      </c>
      <c r="AN2148">
        <v>-4.0881994412364104</v>
      </c>
    </row>
    <row r="2149" spans="1:40" x14ac:dyDescent="0.45">
      <c r="A2149" t="s">
        <v>3598</v>
      </c>
      <c r="B2149" t="s">
        <v>3596</v>
      </c>
      <c r="C2149" t="s">
        <v>3523</v>
      </c>
      <c r="D2149" t="s">
        <v>224</v>
      </c>
      <c r="E2149" t="s">
        <v>705</v>
      </c>
      <c r="F2149" t="s">
        <v>1302</v>
      </c>
      <c r="G2149" t="s">
        <v>1302</v>
      </c>
      <c r="H2149">
        <v>0</v>
      </c>
      <c r="I2149" t="s">
        <v>3597</v>
      </c>
      <c r="J2149" t="s">
        <v>1302</v>
      </c>
      <c r="K2149" t="s">
        <v>1302</v>
      </c>
      <c r="L2149">
        <v>2705</v>
      </c>
      <c r="M2149">
        <v>0</v>
      </c>
      <c r="N2149">
        <v>0</v>
      </c>
      <c r="O2149">
        <v>63.642563000000003</v>
      </c>
      <c r="P2149">
        <v>-19.135617</v>
      </c>
      <c r="Q2149" t="s">
        <v>1408</v>
      </c>
      <c r="R2149" t="s">
        <v>49</v>
      </c>
      <c r="S2149">
        <v>1</v>
      </c>
      <c r="T2149" t="s">
        <v>1896</v>
      </c>
      <c r="U2149">
        <v>47.331000000000003</v>
      </c>
      <c r="V2149">
        <v>4.6449999999999996</v>
      </c>
      <c r="W2149">
        <v>12.657999999999999</v>
      </c>
      <c r="X2149">
        <v>0</v>
      </c>
      <c r="Y2149">
        <v>14.675999999999901</v>
      </c>
      <c r="Z2149">
        <v>0</v>
      </c>
      <c r="AA2149">
        <v>0.26899999999999902</v>
      </c>
      <c r="AB2149">
        <v>4.8780000000000001</v>
      </c>
      <c r="AC2149">
        <v>9.7710000000000008</v>
      </c>
      <c r="AD2149">
        <v>3.0680000000000001</v>
      </c>
      <c r="AE2149">
        <v>0.81499999999999995</v>
      </c>
      <c r="AF2149">
        <v>0.44500000000000001</v>
      </c>
      <c r="AG2149">
        <v>0</v>
      </c>
      <c r="AH2149">
        <v>0</v>
      </c>
      <c r="AI2149">
        <v>0</v>
      </c>
      <c r="AJ2149">
        <v>98.554000000000002</v>
      </c>
      <c r="AK2149">
        <v>-0.14428449108045899</v>
      </c>
      <c r="AL2149">
        <v>0.83087589758214797</v>
      </c>
      <c r="AM2149">
        <v>-14428449.1080459</v>
      </c>
      <c r="AN2149">
        <v>-0.49076357510360302</v>
      </c>
    </row>
    <row r="2150" spans="1:40" x14ac:dyDescent="0.45">
      <c r="A2150" t="s">
        <v>3599</v>
      </c>
      <c r="B2150" t="s">
        <v>3596</v>
      </c>
      <c r="C2150" t="s">
        <v>3523</v>
      </c>
      <c r="D2150" t="s">
        <v>224</v>
      </c>
      <c r="E2150" t="s">
        <v>705</v>
      </c>
      <c r="F2150" t="s">
        <v>1302</v>
      </c>
      <c r="G2150" t="s">
        <v>1302</v>
      </c>
      <c r="H2150">
        <v>0</v>
      </c>
      <c r="I2150" t="s">
        <v>3597</v>
      </c>
      <c r="J2150" t="s">
        <v>1302</v>
      </c>
      <c r="K2150" t="s">
        <v>1302</v>
      </c>
      <c r="L2150">
        <v>2705</v>
      </c>
      <c r="M2150">
        <v>0</v>
      </c>
      <c r="N2150">
        <v>0</v>
      </c>
      <c r="O2150">
        <v>63.642563000000003</v>
      </c>
      <c r="P2150">
        <v>-19.135617</v>
      </c>
      <c r="Q2150" t="s">
        <v>1408</v>
      </c>
      <c r="R2150" t="s">
        <v>49</v>
      </c>
      <c r="S2150">
        <v>1</v>
      </c>
      <c r="T2150" t="s">
        <v>1896</v>
      </c>
      <c r="U2150">
        <v>47.263999999999903</v>
      </c>
      <c r="V2150">
        <v>4.6879999999999997</v>
      </c>
      <c r="W2150">
        <v>12.840999999999999</v>
      </c>
      <c r="X2150">
        <v>0</v>
      </c>
      <c r="Y2150">
        <v>14.455</v>
      </c>
      <c r="Z2150">
        <v>0</v>
      </c>
      <c r="AA2150">
        <v>0.26500000000000001</v>
      </c>
      <c r="AB2150">
        <v>5.0110000000000001</v>
      </c>
      <c r="AC2150">
        <v>9.7639999999999993</v>
      </c>
      <c r="AD2150">
        <v>3.09899999999999</v>
      </c>
      <c r="AE2150">
        <v>0.85</v>
      </c>
      <c r="AF2150">
        <v>0.48399999999999999</v>
      </c>
      <c r="AG2150">
        <v>0</v>
      </c>
      <c r="AH2150">
        <v>0</v>
      </c>
      <c r="AI2150">
        <v>0</v>
      </c>
      <c r="AJ2150">
        <v>98.718999999999994</v>
      </c>
      <c r="AK2150">
        <v>0.38488556946576602</v>
      </c>
      <c r="AL2150">
        <v>0.89326029466940504</v>
      </c>
      <c r="AM2150">
        <v>38488556.946576603</v>
      </c>
      <c r="AN2150">
        <v>1.3091345900196101</v>
      </c>
    </row>
    <row r="2151" spans="1:40" x14ac:dyDescent="0.45">
      <c r="A2151" t="s">
        <v>3600</v>
      </c>
      <c r="B2151" t="s">
        <v>3596</v>
      </c>
      <c r="C2151" t="s">
        <v>3523</v>
      </c>
      <c r="D2151" t="s">
        <v>224</v>
      </c>
      <c r="E2151" t="s">
        <v>705</v>
      </c>
      <c r="F2151" t="s">
        <v>1302</v>
      </c>
      <c r="G2151" t="s">
        <v>1302</v>
      </c>
      <c r="H2151">
        <v>0</v>
      </c>
      <c r="I2151" t="s">
        <v>3597</v>
      </c>
      <c r="J2151" t="s">
        <v>1302</v>
      </c>
      <c r="K2151" t="s">
        <v>1302</v>
      </c>
      <c r="L2151">
        <v>2705</v>
      </c>
      <c r="M2151">
        <v>0</v>
      </c>
      <c r="N2151">
        <v>0</v>
      </c>
      <c r="O2151">
        <v>63.642563000000003</v>
      </c>
      <c r="P2151">
        <v>-19.135617</v>
      </c>
      <c r="Q2151" t="s">
        <v>1408</v>
      </c>
      <c r="R2151" t="s">
        <v>49</v>
      </c>
      <c r="S2151">
        <v>1</v>
      </c>
      <c r="T2151" t="s">
        <v>1896</v>
      </c>
      <c r="U2151">
        <v>47.103000000000002</v>
      </c>
      <c r="V2151">
        <v>4.6710000000000003</v>
      </c>
      <c r="W2151">
        <v>12.699</v>
      </c>
      <c r="X2151">
        <v>0</v>
      </c>
      <c r="Y2151">
        <v>14.22</v>
      </c>
      <c r="Z2151">
        <v>0</v>
      </c>
      <c r="AA2151">
        <v>0.311</v>
      </c>
      <c r="AB2151">
        <v>4.9130000000000003</v>
      </c>
      <c r="AC2151">
        <v>9.6120000000000001</v>
      </c>
      <c r="AD2151">
        <v>3.1789999999999998</v>
      </c>
      <c r="AE2151">
        <v>0.79799999999999904</v>
      </c>
      <c r="AF2151">
        <v>0.437</v>
      </c>
      <c r="AG2151">
        <v>0</v>
      </c>
      <c r="AH2151">
        <v>0</v>
      </c>
      <c r="AI2151">
        <v>0</v>
      </c>
      <c r="AJ2151">
        <v>97.941000000000003</v>
      </c>
      <c r="AK2151">
        <v>5.1590275592253203E-2</v>
      </c>
      <c r="AL2151">
        <v>0.86420553124864596</v>
      </c>
      <c r="AM2151">
        <v>5159027.5592253199</v>
      </c>
      <c r="AN2151">
        <v>0.17547712786480599</v>
      </c>
    </row>
    <row r="2152" spans="1:40" x14ac:dyDescent="0.45">
      <c r="A2152" t="s">
        <v>3601</v>
      </c>
      <c r="B2152" t="s">
        <v>3602</v>
      </c>
      <c r="C2152" t="s">
        <v>3523</v>
      </c>
      <c r="D2152" t="s">
        <v>224</v>
      </c>
      <c r="E2152" t="s">
        <v>225</v>
      </c>
      <c r="F2152" t="s">
        <v>92</v>
      </c>
      <c r="G2152" t="s">
        <v>92</v>
      </c>
      <c r="H2152">
        <v>0</v>
      </c>
      <c r="I2152" t="s">
        <v>3603</v>
      </c>
      <c r="J2152" t="s">
        <v>92</v>
      </c>
      <c r="K2152" t="s">
        <v>92</v>
      </c>
      <c r="L2152">
        <v>2950</v>
      </c>
      <c r="M2152">
        <v>0</v>
      </c>
      <c r="N2152">
        <v>0</v>
      </c>
      <c r="O2152">
        <v>64.638429000000002</v>
      </c>
      <c r="P2152">
        <v>-17.522295</v>
      </c>
      <c r="Q2152" t="s">
        <v>1408</v>
      </c>
      <c r="R2152" t="s">
        <v>49</v>
      </c>
      <c r="S2152">
        <v>1</v>
      </c>
      <c r="T2152" t="s">
        <v>1896</v>
      </c>
      <c r="U2152">
        <v>49.631999999999998</v>
      </c>
      <c r="V2152">
        <v>1.82</v>
      </c>
      <c r="W2152">
        <v>13.789</v>
      </c>
      <c r="X2152">
        <v>0</v>
      </c>
      <c r="Y2152">
        <v>12.339</v>
      </c>
      <c r="Z2152">
        <v>0</v>
      </c>
      <c r="AA2152">
        <v>0.26800000000000002</v>
      </c>
      <c r="AB2152">
        <v>7.3250000000000002</v>
      </c>
      <c r="AC2152">
        <v>12.571999999999999</v>
      </c>
      <c r="AD2152">
        <v>2.016</v>
      </c>
      <c r="AE2152">
        <v>0.23199999999999901</v>
      </c>
      <c r="AF2152">
        <v>0.13699999999999901</v>
      </c>
      <c r="AG2152">
        <v>0</v>
      </c>
      <c r="AH2152">
        <v>0</v>
      </c>
      <c r="AI2152">
        <v>0</v>
      </c>
      <c r="AJ2152">
        <v>100.13</v>
      </c>
      <c r="AK2152">
        <v>1.4929344738150201</v>
      </c>
      <c r="AL2152">
        <v>0.93459782193892404</v>
      </c>
      <c r="AM2152">
        <v>149293447.381502</v>
      </c>
      <c r="AN2152">
        <v>5.0780084143368001</v>
      </c>
    </row>
    <row r="2153" spans="1:40" x14ac:dyDescent="0.45">
      <c r="A2153" t="s">
        <v>3604</v>
      </c>
      <c r="B2153" t="s">
        <v>3602</v>
      </c>
      <c r="C2153" t="s">
        <v>3523</v>
      </c>
      <c r="D2153" t="s">
        <v>224</v>
      </c>
      <c r="E2153" t="s">
        <v>225</v>
      </c>
      <c r="F2153" t="s">
        <v>92</v>
      </c>
      <c r="G2153" t="s">
        <v>92</v>
      </c>
      <c r="H2153">
        <v>0</v>
      </c>
      <c r="I2153" t="s">
        <v>3603</v>
      </c>
      <c r="J2153" t="s">
        <v>92</v>
      </c>
      <c r="K2153" t="s">
        <v>92</v>
      </c>
      <c r="L2153">
        <v>2950</v>
      </c>
      <c r="M2153">
        <v>0</v>
      </c>
      <c r="N2153">
        <v>0</v>
      </c>
      <c r="O2153">
        <v>64.638429000000002</v>
      </c>
      <c r="P2153">
        <v>-17.522295</v>
      </c>
      <c r="Q2153" t="s">
        <v>1408</v>
      </c>
      <c r="R2153" t="s">
        <v>49</v>
      </c>
      <c r="S2153">
        <v>1</v>
      </c>
      <c r="T2153" t="s">
        <v>1896</v>
      </c>
      <c r="U2153">
        <v>49.696999999999903</v>
      </c>
      <c r="V2153">
        <v>1.8009999999999999</v>
      </c>
      <c r="W2153">
        <v>13.760999999999999</v>
      </c>
      <c r="X2153">
        <v>0</v>
      </c>
      <c r="Y2153">
        <v>11.902999999999899</v>
      </c>
      <c r="Z2153">
        <v>0</v>
      </c>
      <c r="AA2153">
        <v>0.25800000000000001</v>
      </c>
      <c r="AB2153">
        <v>7.2479999999999896</v>
      </c>
      <c r="AC2153">
        <v>11.993</v>
      </c>
      <c r="AD2153">
        <v>2.3809999999999998</v>
      </c>
      <c r="AE2153">
        <v>0.223</v>
      </c>
      <c r="AF2153">
        <v>0.13500000000000001</v>
      </c>
      <c r="AG2153">
        <v>0</v>
      </c>
      <c r="AH2153">
        <v>0</v>
      </c>
      <c r="AI2153">
        <v>0</v>
      </c>
      <c r="AJ2153">
        <v>99.4</v>
      </c>
      <c r="AK2153">
        <v>1.7033812396027599</v>
      </c>
      <c r="AL2153">
        <v>0.99846246408130102</v>
      </c>
      <c r="AM2153">
        <v>170338123.96027601</v>
      </c>
      <c r="AN2153">
        <v>5.7938137401454597</v>
      </c>
    </row>
    <row r="2154" spans="1:40" x14ac:dyDescent="0.45">
      <c r="A2154" t="s">
        <v>3605</v>
      </c>
      <c r="B2154" t="s">
        <v>3602</v>
      </c>
      <c r="C2154" t="s">
        <v>3523</v>
      </c>
      <c r="D2154" t="s">
        <v>224</v>
      </c>
      <c r="E2154" t="s">
        <v>225</v>
      </c>
      <c r="F2154" t="s">
        <v>92</v>
      </c>
      <c r="G2154" t="s">
        <v>92</v>
      </c>
      <c r="H2154">
        <v>0</v>
      </c>
      <c r="I2154" t="s">
        <v>3603</v>
      </c>
      <c r="J2154" t="s">
        <v>92</v>
      </c>
      <c r="K2154" t="s">
        <v>92</v>
      </c>
      <c r="L2154">
        <v>2950</v>
      </c>
      <c r="M2154">
        <v>0</v>
      </c>
      <c r="N2154">
        <v>0</v>
      </c>
      <c r="O2154">
        <v>64.638429000000002</v>
      </c>
      <c r="P2154">
        <v>-17.522295</v>
      </c>
      <c r="Q2154" t="s">
        <v>1408</v>
      </c>
      <c r="R2154" t="s">
        <v>49</v>
      </c>
      <c r="S2154">
        <v>1</v>
      </c>
      <c r="T2154" t="s">
        <v>1896</v>
      </c>
      <c r="U2154">
        <v>49.093000000000004</v>
      </c>
      <c r="V2154">
        <v>1.8119999999999901</v>
      </c>
      <c r="W2154">
        <v>13.747999999999999</v>
      </c>
      <c r="X2154">
        <v>0</v>
      </c>
      <c r="Y2154">
        <v>11.890999999999901</v>
      </c>
      <c r="Z2154">
        <v>0</v>
      </c>
      <c r="AA2154">
        <v>0.26700000000000002</v>
      </c>
      <c r="AB2154">
        <v>7.0659999999999998</v>
      </c>
      <c r="AC2154">
        <v>12.269</v>
      </c>
      <c r="AD2154">
        <v>2.3919999999999999</v>
      </c>
      <c r="AE2154">
        <v>0.17699999999999999</v>
      </c>
      <c r="AF2154">
        <v>0.13699999999999901</v>
      </c>
      <c r="AG2154">
        <v>0</v>
      </c>
      <c r="AH2154">
        <v>0</v>
      </c>
      <c r="AI2154">
        <v>0</v>
      </c>
      <c r="AJ2154">
        <v>98.852999999999994</v>
      </c>
      <c r="AK2154">
        <v>1.2173186785999399</v>
      </c>
      <c r="AL2154">
        <v>0.89932591321984801</v>
      </c>
      <c r="AM2154">
        <v>121731867.85999399</v>
      </c>
      <c r="AN2154">
        <v>4.1405397231290699</v>
      </c>
    </row>
    <row r="2155" spans="1:40" x14ac:dyDescent="0.45">
      <c r="A2155" t="s">
        <v>3606</v>
      </c>
      <c r="B2155" t="s">
        <v>3602</v>
      </c>
      <c r="C2155" t="s">
        <v>3523</v>
      </c>
      <c r="D2155" t="s">
        <v>224</v>
      </c>
      <c r="E2155" t="s">
        <v>225</v>
      </c>
      <c r="F2155" t="s">
        <v>92</v>
      </c>
      <c r="G2155" t="s">
        <v>92</v>
      </c>
      <c r="H2155">
        <v>0</v>
      </c>
      <c r="I2155" t="s">
        <v>3603</v>
      </c>
      <c r="J2155" t="s">
        <v>92</v>
      </c>
      <c r="K2155" t="s">
        <v>92</v>
      </c>
      <c r="L2155">
        <v>2950</v>
      </c>
      <c r="M2155">
        <v>0</v>
      </c>
      <c r="N2155">
        <v>0</v>
      </c>
      <c r="O2155">
        <v>64.638429000000002</v>
      </c>
      <c r="P2155">
        <v>-17.522295</v>
      </c>
      <c r="Q2155" t="s">
        <v>1408</v>
      </c>
      <c r="R2155" t="s">
        <v>49</v>
      </c>
      <c r="S2155">
        <v>1</v>
      </c>
      <c r="T2155" t="s">
        <v>1896</v>
      </c>
      <c r="U2155">
        <v>49.363999999999997</v>
      </c>
      <c r="V2155">
        <v>1.78</v>
      </c>
      <c r="W2155">
        <v>13.41</v>
      </c>
      <c r="X2155">
        <v>0</v>
      </c>
      <c r="Y2155">
        <v>11.798</v>
      </c>
      <c r="Z2155">
        <v>0</v>
      </c>
      <c r="AA2155">
        <v>0.218</v>
      </c>
      <c r="AB2155">
        <v>7.3710000000000004</v>
      </c>
      <c r="AC2155">
        <v>12.290999999999899</v>
      </c>
      <c r="AD2155">
        <v>2.0990000000000002</v>
      </c>
      <c r="AE2155">
        <v>0.19800000000000001</v>
      </c>
      <c r="AF2155">
        <v>0.13100000000000001</v>
      </c>
      <c r="AG2155">
        <v>0</v>
      </c>
      <c r="AH2155">
        <v>0</v>
      </c>
      <c r="AI2155">
        <v>0</v>
      </c>
      <c r="AJ2155">
        <v>98.658999999999907</v>
      </c>
      <c r="AK2155">
        <v>1.15158822197726</v>
      </c>
      <c r="AL2155">
        <v>0.98908341464483895</v>
      </c>
      <c r="AM2155">
        <v>115158822.197726</v>
      </c>
      <c r="AN2155">
        <v>3.9169667414192699</v>
      </c>
    </row>
    <row r="2156" spans="1:40" x14ac:dyDescent="0.45">
      <c r="A2156" t="s">
        <v>3607</v>
      </c>
      <c r="B2156" t="s">
        <v>3602</v>
      </c>
      <c r="C2156" t="s">
        <v>3523</v>
      </c>
      <c r="D2156" t="s">
        <v>224</v>
      </c>
      <c r="E2156" t="s">
        <v>225</v>
      </c>
      <c r="F2156" t="s">
        <v>92</v>
      </c>
      <c r="G2156" t="s">
        <v>92</v>
      </c>
      <c r="H2156">
        <v>0</v>
      </c>
      <c r="I2156" t="s">
        <v>3603</v>
      </c>
      <c r="J2156" t="s">
        <v>92</v>
      </c>
      <c r="K2156" t="s">
        <v>92</v>
      </c>
      <c r="L2156">
        <v>2950</v>
      </c>
      <c r="M2156">
        <v>0</v>
      </c>
      <c r="N2156">
        <v>0</v>
      </c>
      <c r="O2156">
        <v>64.638429000000002</v>
      </c>
      <c r="P2156">
        <v>-17.522295</v>
      </c>
      <c r="Q2156" t="s">
        <v>1408</v>
      </c>
      <c r="R2156" t="s">
        <v>49</v>
      </c>
      <c r="S2156">
        <v>1</v>
      </c>
      <c r="T2156" t="s">
        <v>1896</v>
      </c>
      <c r="U2156">
        <v>49.778999999999897</v>
      </c>
      <c r="V2156">
        <v>1.8149999999999999</v>
      </c>
      <c r="W2156">
        <v>13.402999999999899</v>
      </c>
      <c r="X2156">
        <v>0</v>
      </c>
      <c r="Y2156">
        <v>11.929</v>
      </c>
      <c r="Z2156">
        <v>0</v>
      </c>
      <c r="AA2156">
        <v>0.25800000000000001</v>
      </c>
      <c r="AB2156">
        <v>7.0149999999999997</v>
      </c>
      <c r="AC2156">
        <v>12.295999999999999</v>
      </c>
      <c r="AD2156">
        <v>2.3639999999999999</v>
      </c>
      <c r="AE2156">
        <v>0.21099999999999999</v>
      </c>
      <c r="AF2156">
        <v>0.14699999999999999</v>
      </c>
      <c r="AG2156">
        <v>0</v>
      </c>
      <c r="AH2156">
        <v>0</v>
      </c>
      <c r="AI2156">
        <v>0</v>
      </c>
      <c r="AJ2156">
        <v>99.216999999999999</v>
      </c>
      <c r="AK2156">
        <v>0.142928502945634</v>
      </c>
      <c r="AL2156">
        <v>0.98617372180095697</v>
      </c>
      <c r="AM2156">
        <v>14292850.2945634</v>
      </c>
      <c r="AN2156">
        <v>0.48615137056338398</v>
      </c>
    </row>
    <row r="2157" spans="1:40" x14ac:dyDescent="0.45">
      <c r="A2157" t="s">
        <v>3608</v>
      </c>
      <c r="B2157" t="s">
        <v>3602</v>
      </c>
      <c r="C2157" t="s">
        <v>3523</v>
      </c>
      <c r="D2157" t="s">
        <v>224</v>
      </c>
      <c r="E2157" t="s">
        <v>225</v>
      </c>
      <c r="F2157" t="s">
        <v>92</v>
      </c>
      <c r="G2157" t="s">
        <v>92</v>
      </c>
      <c r="H2157">
        <v>0</v>
      </c>
      <c r="I2157" t="s">
        <v>3603</v>
      </c>
      <c r="J2157" t="s">
        <v>92</v>
      </c>
      <c r="K2157" t="s">
        <v>92</v>
      </c>
      <c r="L2157">
        <v>2950</v>
      </c>
      <c r="M2157">
        <v>0</v>
      </c>
      <c r="N2157">
        <v>0</v>
      </c>
      <c r="O2157">
        <v>64.638429000000002</v>
      </c>
      <c r="P2157">
        <v>-17.522295</v>
      </c>
      <c r="Q2157" t="s">
        <v>1408</v>
      </c>
      <c r="R2157" t="s">
        <v>49</v>
      </c>
      <c r="S2157">
        <v>1</v>
      </c>
      <c r="T2157" t="s">
        <v>1896</v>
      </c>
      <c r="U2157">
        <v>49.008999999999901</v>
      </c>
      <c r="V2157">
        <v>1.778</v>
      </c>
      <c r="W2157">
        <v>13.689</v>
      </c>
      <c r="X2157">
        <v>0</v>
      </c>
      <c r="Y2157">
        <v>11.866</v>
      </c>
      <c r="Z2157">
        <v>0</v>
      </c>
      <c r="AA2157">
        <v>0.25700000000000001</v>
      </c>
      <c r="AB2157">
        <v>7.28</v>
      </c>
      <c r="AC2157">
        <v>12.129</v>
      </c>
      <c r="AD2157">
        <v>2.3109999999999999</v>
      </c>
      <c r="AE2157">
        <v>0.223</v>
      </c>
      <c r="AF2157">
        <v>0.128</v>
      </c>
      <c r="AG2157">
        <v>0</v>
      </c>
      <c r="AH2157">
        <v>0</v>
      </c>
      <c r="AI2157">
        <v>0</v>
      </c>
      <c r="AJ2157">
        <v>98.668999999999997</v>
      </c>
      <c r="AK2157">
        <v>1.8440231796617901</v>
      </c>
      <c r="AL2157">
        <v>0.99738351092439603</v>
      </c>
      <c r="AM2157">
        <v>184402317.96617901</v>
      </c>
      <c r="AN2157">
        <v>6.2721876859244601</v>
      </c>
    </row>
    <row r="2158" spans="1:40" x14ac:dyDescent="0.45">
      <c r="A2158" t="s">
        <v>3609</v>
      </c>
      <c r="B2158" t="s">
        <v>3602</v>
      </c>
      <c r="C2158" t="s">
        <v>3523</v>
      </c>
      <c r="D2158" t="s">
        <v>224</v>
      </c>
      <c r="E2158" t="s">
        <v>225</v>
      </c>
      <c r="F2158" t="s">
        <v>92</v>
      </c>
      <c r="G2158" t="s">
        <v>92</v>
      </c>
      <c r="H2158">
        <v>0</v>
      </c>
      <c r="I2158" t="s">
        <v>3603</v>
      </c>
      <c r="J2158" t="s">
        <v>92</v>
      </c>
      <c r="K2158" t="s">
        <v>92</v>
      </c>
      <c r="L2158">
        <v>2950</v>
      </c>
      <c r="M2158">
        <v>0</v>
      </c>
      <c r="N2158">
        <v>0</v>
      </c>
      <c r="O2158">
        <v>64.638429000000002</v>
      </c>
      <c r="P2158">
        <v>-17.522295</v>
      </c>
      <c r="Q2158" t="s">
        <v>1408</v>
      </c>
      <c r="R2158" t="s">
        <v>49</v>
      </c>
      <c r="S2158">
        <v>1</v>
      </c>
      <c r="T2158" t="s">
        <v>1896</v>
      </c>
      <c r="U2158">
        <v>49.451999999999998</v>
      </c>
      <c r="V2158">
        <v>1.8480000000000001</v>
      </c>
      <c r="W2158">
        <v>13.917</v>
      </c>
      <c r="X2158">
        <v>0</v>
      </c>
      <c r="Y2158">
        <v>11.824</v>
      </c>
      <c r="Z2158">
        <v>0</v>
      </c>
      <c r="AA2158">
        <v>0.24199999999999999</v>
      </c>
      <c r="AB2158">
        <v>7.1779999999999999</v>
      </c>
      <c r="AC2158">
        <v>11.812999999999899</v>
      </c>
      <c r="AD2158">
        <v>2.3130000000000002</v>
      </c>
      <c r="AE2158">
        <v>0.187</v>
      </c>
      <c r="AF2158">
        <v>0.14299999999999999</v>
      </c>
      <c r="AG2158">
        <v>0</v>
      </c>
      <c r="AH2158">
        <v>0</v>
      </c>
      <c r="AI2158">
        <v>0</v>
      </c>
      <c r="AJ2158">
        <v>98.915999999999997</v>
      </c>
      <c r="AK2158">
        <v>2.1629541688998799</v>
      </c>
      <c r="AL2158">
        <v>0.89708940855415598</v>
      </c>
      <c r="AM2158">
        <v>216295416.88998801</v>
      </c>
      <c r="AN2158">
        <v>7.35698696904723</v>
      </c>
    </row>
    <row r="2159" spans="1:40" x14ac:dyDescent="0.45">
      <c r="A2159" t="s">
        <v>3610</v>
      </c>
      <c r="B2159" t="s">
        <v>3602</v>
      </c>
      <c r="C2159" t="s">
        <v>3523</v>
      </c>
      <c r="D2159" t="s">
        <v>224</v>
      </c>
      <c r="E2159" t="s">
        <v>225</v>
      </c>
      <c r="F2159" t="s">
        <v>92</v>
      </c>
      <c r="G2159" t="s">
        <v>92</v>
      </c>
      <c r="H2159">
        <v>0</v>
      </c>
      <c r="I2159" t="s">
        <v>3603</v>
      </c>
      <c r="J2159" t="s">
        <v>92</v>
      </c>
      <c r="K2159" t="s">
        <v>92</v>
      </c>
      <c r="L2159">
        <v>2950</v>
      </c>
      <c r="M2159">
        <v>0</v>
      </c>
      <c r="N2159">
        <v>0</v>
      </c>
      <c r="O2159">
        <v>64.638429000000002</v>
      </c>
      <c r="P2159">
        <v>-17.522295</v>
      </c>
      <c r="Q2159" t="s">
        <v>1408</v>
      </c>
      <c r="R2159" t="s">
        <v>49</v>
      </c>
      <c r="S2159">
        <v>1</v>
      </c>
      <c r="T2159" t="s">
        <v>1896</v>
      </c>
      <c r="U2159">
        <v>49.453000000000003</v>
      </c>
      <c r="V2159">
        <v>1.7949999999999999</v>
      </c>
      <c r="W2159">
        <v>13.864000000000001</v>
      </c>
      <c r="X2159">
        <v>0</v>
      </c>
      <c r="Y2159">
        <v>12.077</v>
      </c>
      <c r="Z2159">
        <v>0</v>
      </c>
      <c r="AA2159">
        <v>0.23300000000000001</v>
      </c>
      <c r="AB2159">
        <v>7.226</v>
      </c>
      <c r="AC2159">
        <v>12.037000000000001</v>
      </c>
      <c r="AD2159">
        <v>2.2969999999999899</v>
      </c>
      <c r="AE2159">
        <v>0.22699999999999901</v>
      </c>
      <c r="AF2159">
        <v>0.13400000000000001</v>
      </c>
      <c r="AG2159">
        <v>0</v>
      </c>
      <c r="AH2159">
        <v>0</v>
      </c>
      <c r="AI2159">
        <v>0</v>
      </c>
      <c r="AJ2159">
        <v>99.343999999999994</v>
      </c>
      <c r="AK2159">
        <v>2.01961006984761</v>
      </c>
      <c r="AL2159">
        <v>0.97480000878050499</v>
      </c>
      <c r="AM2159">
        <v>201961006.984761</v>
      </c>
      <c r="AN2159">
        <v>6.86942200628439</v>
      </c>
    </row>
    <row r="2160" spans="1:40" x14ac:dyDescent="0.45">
      <c r="A2160" t="s">
        <v>3611</v>
      </c>
      <c r="B2160" t="s">
        <v>3602</v>
      </c>
      <c r="C2160" t="s">
        <v>3523</v>
      </c>
      <c r="D2160" t="s">
        <v>224</v>
      </c>
      <c r="E2160" t="s">
        <v>225</v>
      </c>
      <c r="F2160" t="s">
        <v>92</v>
      </c>
      <c r="G2160" t="s">
        <v>92</v>
      </c>
      <c r="H2160">
        <v>0</v>
      </c>
      <c r="I2160" t="s">
        <v>3603</v>
      </c>
      <c r="J2160" t="s">
        <v>92</v>
      </c>
      <c r="K2160" t="s">
        <v>92</v>
      </c>
      <c r="L2160">
        <v>2950</v>
      </c>
      <c r="M2160">
        <v>0</v>
      </c>
      <c r="N2160">
        <v>0</v>
      </c>
      <c r="O2160">
        <v>64.638429000000002</v>
      </c>
      <c r="P2160">
        <v>-17.522295</v>
      </c>
      <c r="Q2160" t="s">
        <v>1408</v>
      </c>
      <c r="R2160" t="s">
        <v>49</v>
      </c>
      <c r="S2160">
        <v>1</v>
      </c>
      <c r="T2160" t="s">
        <v>1896</v>
      </c>
      <c r="U2160">
        <v>49.593999999999902</v>
      </c>
      <c r="V2160">
        <v>1.7889999999999999</v>
      </c>
      <c r="W2160">
        <v>13.93</v>
      </c>
      <c r="X2160">
        <v>0</v>
      </c>
      <c r="Y2160">
        <v>11.936999999999999</v>
      </c>
      <c r="Z2160">
        <v>0</v>
      </c>
      <c r="AA2160">
        <v>0.254</v>
      </c>
      <c r="AB2160">
        <v>7.4179999999999904</v>
      </c>
      <c r="AC2160">
        <v>12.192</v>
      </c>
      <c r="AD2160">
        <v>1.9019999999999999</v>
      </c>
      <c r="AE2160">
        <v>0.17599999999999999</v>
      </c>
      <c r="AF2160">
        <v>0.121</v>
      </c>
      <c r="AG2160">
        <v>0</v>
      </c>
      <c r="AH2160">
        <v>0</v>
      </c>
      <c r="AI2160">
        <v>0</v>
      </c>
      <c r="AJ2160">
        <v>99.312999999999903</v>
      </c>
      <c r="AK2160">
        <v>2.29584180072096</v>
      </c>
      <c r="AL2160">
        <v>0.82257744868722105</v>
      </c>
      <c r="AM2160">
        <v>229584180.07209599</v>
      </c>
      <c r="AN2160">
        <v>7.8089857167379604</v>
      </c>
    </row>
    <row r="2161" spans="1:40" x14ac:dyDescent="0.45">
      <c r="A2161" t="s">
        <v>3612</v>
      </c>
      <c r="B2161" t="s">
        <v>3613</v>
      </c>
      <c r="C2161" t="s">
        <v>3523</v>
      </c>
      <c r="D2161" t="s">
        <v>224</v>
      </c>
      <c r="E2161" t="s">
        <v>705</v>
      </c>
      <c r="F2161" t="s">
        <v>1302</v>
      </c>
      <c r="G2161" t="s">
        <v>1302</v>
      </c>
      <c r="H2161">
        <v>0</v>
      </c>
      <c r="I2161" t="s">
        <v>3614</v>
      </c>
      <c r="J2161" t="s">
        <v>1302</v>
      </c>
      <c r="K2161" t="s">
        <v>1302</v>
      </c>
      <c r="L2161">
        <v>3090</v>
      </c>
      <c r="M2161">
        <v>0</v>
      </c>
      <c r="N2161">
        <v>0</v>
      </c>
      <c r="O2161">
        <v>63.642563000000003</v>
      </c>
      <c r="P2161">
        <v>-19.135617</v>
      </c>
      <c r="Q2161" t="s">
        <v>1408</v>
      </c>
      <c r="R2161" t="s">
        <v>49</v>
      </c>
      <c r="S2161">
        <v>1</v>
      </c>
      <c r="T2161" t="s">
        <v>1896</v>
      </c>
      <c r="U2161">
        <v>46.040999999999997</v>
      </c>
      <c r="V2161">
        <v>4.508</v>
      </c>
      <c r="W2161">
        <v>12.811999999999999</v>
      </c>
      <c r="X2161">
        <v>0</v>
      </c>
      <c r="Y2161">
        <v>15.323</v>
      </c>
      <c r="Z2161">
        <v>0</v>
      </c>
      <c r="AA2161">
        <v>0.253</v>
      </c>
      <c r="AB2161">
        <v>5.1769999999999996</v>
      </c>
      <c r="AC2161">
        <v>10.146000000000001</v>
      </c>
      <c r="AD2161">
        <v>3.0329999999999999</v>
      </c>
      <c r="AE2161">
        <v>0.71</v>
      </c>
      <c r="AF2161">
        <v>0.41099999999999998</v>
      </c>
      <c r="AG2161">
        <v>0</v>
      </c>
      <c r="AH2161">
        <v>0</v>
      </c>
      <c r="AI2161">
        <v>0</v>
      </c>
      <c r="AJ2161">
        <v>98.412999999999997</v>
      </c>
      <c r="AK2161">
        <v>1.9774733429078699</v>
      </c>
      <c r="AL2161">
        <v>0.94929366724628494</v>
      </c>
      <c r="AM2161">
        <v>197747334.29078701</v>
      </c>
      <c r="AN2161">
        <v>6.7260998058090999</v>
      </c>
    </row>
    <row r="2162" spans="1:40" x14ac:dyDescent="0.45">
      <c r="A2162" t="s">
        <v>3615</v>
      </c>
      <c r="B2162" t="s">
        <v>3616</v>
      </c>
      <c r="C2162" t="s">
        <v>3523</v>
      </c>
      <c r="D2162" t="s">
        <v>224</v>
      </c>
      <c r="E2162" t="s">
        <v>705</v>
      </c>
      <c r="F2162" t="s">
        <v>1302</v>
      </c>
      <c r="G2162" t="s">
        <v>1302</v>
      </c>
      <c r="H2162">
        <v>0</v>
      </c>
      <c r="I2162" t="s">
        <v>3614</v>
      </c>
      <c r="J2162" t="s">
        <v>1302</v>
      </c>
      <c r="K2162" t="s">
        <v>1302</v>
      </c>
      <c r="L2162">
        <v>3090</v>
      </c>
      <c r="M2162">
        <v>0</v>
      </c>
      <c r="N2162">
        <v>0</v>
      </c>
      <c r="O2162">
        <v>63.642563000000003</v>
      </c>
      <c r="P2162">
        <v>-19.135617</v>
      </c>
      <c r="Q2162" t="s">
        <v>1408</v>
      </c>
      <c r="R2162" t="s">
        <v>49</v>
      </c>
      <c r="S2162">
        <v>1</v>
      </c>
      <c r="T2162" t="s">
        <v>1896</v>
      </c>
      <c r="U2162">
        <v>46.917999999999999</v>
      </c>
      <c r="V2162">
        <v>4.484</v>
      </c>
      <c r="W2162">
        <v>12.7709999999999</v>
      </c>
      <c r="X2162">
        <v>0</v>
      </c>
      <c r="Y2162">
        <v>14.635999999999999</v>
      </c>
      <c r="Z2162">
        <v>0</v>
      </c>
      <c r="AA2162">
        <v>0.26700000000000002</v>
      </c>
      <c r="AB2162">
        <v>5.28</v>
      </c>
      <c r="AC2162">
        <v>10.272</v>
      </c>
      <c r="AD2162">
        <v>3.1659999999999999</v>
      </c>
      <c r="AE2162">
        <v>0.76200000000000001</v>
      </c>
      <c r="AF2162">
        <v>0.436</v>
      </c>
      <c r="AG2162">
        <v>0</v>
      </c>
      <c r="AH2162">
        <v>0</v>
      </c>
      <c r="AI2162">
        <v>0</v>
      </c>
      <c r="AJ2162">
        <v>98.991</v>
      </c>
      <c r="AK2162">
        <v>0.81103765492007596</v>
      </c>
      <c r="AL2162">
        <v>0.900106543295632</v>
      </c>
      <c r="AM2162">
        <v>81103765.492007598</v>
      </c>
      <c r="AN2162">
        <v>2.75863147931998</v>
      </c>
    </row>
    <row r="2163" spans="1:40" x14ac:dyDescent="0.45">
      <c r="A2163" t="s">
        <v>3617</v>
      </c>
      <c r="B2163" t="s">
        <v>3616</v>
      </c>
      <c r="C2163" t="s">
        <v>3523</v>
      </c>
      <c r="D2163" t="s">
        <v>224</v>
      </c>
      <c r="E2163" t="s">
        <v>705</v>
      </c>
      <c r="F2163" t="s">
        <v>1302</v>
      </c>
      <c r="G2163" t="s">
        <v>1302</v>
      </c>
      <c r="H2163">
        <v>0</v>
      </c>
      <c r="I2163" t="s">
        <v>3614</v>
      </c>
      <c r="J2163" t="s">
        <v>1302</v>
      </c>
      <c r="K2163" t="s">
        <v>1302</v>
      </c>
      <c r="L2163">
        <v>3090</v>
      </c>
      <c r="M2163">
        <v>0</v>
      </c>
      <c r="N2163">
        <v>0</v>
      </c>
      <c r="O2163">
        <v>63.642563000000003</v>
      </c>
      <c r="P2163">
        <v>-19.135617</v>
      </c>
      <c r="Q2163" t="s">
        <v>1408</v>
      </c>
      <c r="R2163" t="s">
        <v>49</v>
      </c>
      <c r="S2163">
        <v>1</v>
      </c>
      <c r="T2163" t="s">
        <v>1896</v>
      </c>
      <c r="U2163">
        <v>46.765000000000001</v>
      </c>
      <c r="V2163">
        <v>4.4589999999999996</v>
      </c>
      <c r="W2163">
        <v>12.9729999999999</v>
      </c>
      <c r="X2163">
        <v>0</v>
      </c>
      <c r="Y2163">
        <v>15.241</v>
      </c>
      <c r="Z2163">
        <v>0</v>
      </c>
      <c r="AA2163">
        <v>0.24399999999999999</v>
      </c>
      <c r="AB2163">
        <v>5.3829999999999902</v>
      </c>
      <c r="AC2163">
        <v>10.205</v>
      </c>
      <c r="AD2163">
        <v>2.9339999999999899</v>
      </c>
      <c r="AE2163">
        <v>0.63100000000000001</v>
      </c>
      <c r="AF2163">
        <v>0.38900000000000001</v>
      </c>
      <c r="AG2163">
        <v>0</v>
      </c>
      <c r="AH2163">
        <v>0</v>
      </c>
      <c r="AI2163">
        <v>0</v>
      </c>
      <c r="AJ2163">
        <v>99.222999999999999</v>
      </c>
      <c r="AK2163">
        <v>2.0828391711562202</v>
      </c>
      <c r="AL2163">
        <v>0.94009574720910505</v>
      </c>
      <c r="AM2163">
        <v>208283917.11562201</v>
      </c>
      <c r="AN2163">
        <v>7.0844869767218501</v>
      </c>
    </row>
    <row r="2164" spans="1:40" x14ac:dyDescent="0.45">
      <c r="A2164" t="s">
        <v>3618</v>
      </c>
      <c r="B2164" t="s">
        <v>3616</v>
      </c>
      <c r="C2164" t="s">
        <v>3523</v>
      </c>
      <c r="D2164" t="s">
        <v>224</v>
      </c>
      <c r="E2164" t="s">
        <v>705</v>
      </c>
      <c r="F2164" t="s">
        <v>1302</v>
      </c>
      <c r="G2164" t="s">
        <v>1302</v>
      </c>
      <c r="H2164">
        <v>0</v>
      </c>
      <c r="I2164" t="s">
        <v>3614</v>
      </c>
      <c r="J2164" t="s">
        <v>1302</v>
      </c>
      <c r="K2164" t="s">
        <v>1302</v>
      </c>
      <c r="L2164">
        <v>3090</v>
      </c>
      <c r="M2164">
        <v>0</v>
      </c>
      <c r="N2164">
        <v>0</v>
      </c>
      <c r="O2164">
        <v>63.642563000000003</v>
      </c>
      <c r="P2164">
        <v>-19.135617</v>
      </c>
      <c r="Q2164" t="s">
        <v>1408</v>
      </c>
      <c r="R2164" t="s">
        <v>49</v>
      </c>
      <c r="S2164">
        <v>1</v>
      </c>
      <c r="T2164" t="s">
        <v>1896</v>
      </c>
      <c r="U2164">
        <v>45.887</v>
      </c>
      <c r="V2164">
        <v>4.5449999999999999</v>
      </c>
      <c r="W2164">
        <v>12.472</v>
      </c>
      <c r="X2164">
        <v>0</v>
      </c>
      <c r="Y2164">
        <v>14.76</v>
      </c>
      <c r="Z2164">
        <v>0</v>
      </c>
      <c r="AA2164">
        <v>0.245</v>
      </c>
      <c r="AB2164">
        <v>5.242</v>
      </c>
      <c r="AC2164">
        <v>10.051</v>
      </c>
      <c r="AD2164">
        <v>2.9769999999999999</v>
      </c>
      <c r="AE2164">
        <v>0.72399999999999998</v>
      </c>
      <c r="AF2164">
        <v>0.39700000000000002</v>
      </c>
      <c r="AG2164">
        <v>0</v>
      </c>
      <c r="AH2164">
        <v>0</v>
      </c>
      <c r="AI2164">
        <v>0</v>
      </c>
      <c r="AJ2164">
        <v>97.3</v>
      </c>
      <c r="AK2164">
        <v>1.3174114322414201</v>
      </c>
      <c r="AL2164">
        <v>0.85825432882092201</v>
      </c>
      <c r="AM2164">
        <v>131741143.224142</v>
      </c>
      <c r="AN2164">
        <v>4.4809912661272904</v>
      </c>
    </row>
    <row r="2165" spans="1:40" x14ac:dyDescent="0.45">
      <c r="A2165" t="s">
        <v>3619</v>
      </c>
      <c r="B2165" t="s">
        <v>3616</v>
      </c>
      <c r="C2165" t="s">
        <v>3523</v>
      </c>
      <c r="D2165" t="s">
        <v>224</v>
      </c>
      <c r="E2165" t="s">
        <v>705</v>
      </c>
      <c r="F2165" t="s">
        <v>1302</v>
      </c>
      <c r="G2165" t="s">
        <v>1302</v>
      </c>
      <c r="H2165">
        <v>0</v>
      </c>
      <c r="I2165" t="s">
        <v>3614</v>
      </c>
      <c r="J2165" t="s">
        <v>1302</v>
      </c>
      <c r="K2165" t="s">
        <v>1302</v>
      </c>
      <c r="L2165">
        <v>3090</v>
      </c>
      <c r="M2165">
        <v>0</v>
      </c>
      <c r="N2165">
        <v>0</v>
      </c>
      <c r="O2165">
        <v>63.642563000000003</v>
      </c>
      <c r="P2165">
        <v>-19.135617</v>
      </c>
      <c r="Q2165" t="s">
        <v>1408</v>
      </c>
      <c r="R2165" t="s">
        <v>49</v>
      </c>
      <c r="S2165">
        <v>1</v>
      </c>
      <c r="T2165" t="s">
        <v>1896</v>
      </c>
      <c r="U2165">
        <v>47.001999999999903</v>
      </c>
      <c r="V2165">
        <v>4.6029999999999998</v>
      </c>
      <c r="W2165">
        <v>12.661</v>
      </c>
      <c r="X2165">
        <v>0</v>
      </c>
      <c r="Y2165">
        <v>15.032999999999999</v>
      </c>
      <c r="Z2165">
        <v>0</v>
      </c>
      <c r="AA2165">
        <v>0.27399999999999902</v>
      </c>
      <c r="AB2165">
        <v>5.1929999999999996</v>
      </c>
      <c r="AC2165">
        <v>9.7949999999999999</v>
      </c>
      <c r="AD2165">
        <v>2.8919999999999999</v>
      </c>
      <c r="AE2165">
        <v>0.76300000000000001</v>
      </c>
      <c r="AF2165">
        <v>0.40600000000000003</v>
      </c>
      <c r="AG2165">
        <v>0</v>
      </c>
      <c r="AH2165">
        <v>0</v>
      </c>
      <c r="AI2165">
        <v>0</v>
      </c>
      <c r="AJ2165">
        <v>98.622</v>
      </c>
      <c r="AK2165">
        <v>1.2411995847992701</v>
      </c>
      <c r="AL2165">
        <v>0.94856898964471303</v>
      </c>
      <c r="AM2165">
        <v>124119958.479927</v>
      </c>
      <c r="AN2165">
        <v>4.2217672952356402</v>
      </c>
    </row>
    <row r="2166" spans="1:40" x14ac:dyDescent="0.45">
      <c r="A2166" t="s">
        <v>3620</v>
      </c>
      <c r="B2166" t="s">
        <v>3616</v>
      </c>
      <c r="C2166" t="s">
        <v>3523</v>
      </c>
      <c r="D2166" t="s">
        <v>224</v>
      </c>
      <c r="E2166" t="s">
        <v>705</v>
      </c>
      <c r="F2166" t="s">
        <v>1302</v>
      </c>
      <c r="G2166" t="s">
        <v>1302</v>
      </c>
      <c r="H2166">
        <v>0</v>
      </c>
      <c r="I2166" t="s">
        <v>3614</v>
      </c>
      <c r="J2166" t="s">
        <v>1302</v>
      </c>
      <c r="K2166" t="s">
        <v>1302</v>
      </c>
      <c r="L2166">
        <v>3090</v>
      </c>
      <c r="M2166">
        <v>0</v>
      </c>
      <c r="N2166">
        <v>0</v>
      </c>
      <c r="O2166">
        <v>63.642563000000003</v>
      </c>
      <c r="P2166">
        <v>-19.135617</v>
      </c>
      <c r="Q2166" t="s">
        <v>1408</v>
      </c>
      <c r="R2166" t="s">
        <v>49</v>
      </c>
      <c r="S2166">
        <v>1</v>
      </c>
      <c r="T2166" t="s">
        <v>1896</v>
      </c>
      <c r="U2166">
        <v>46.912999999999997</v>
      </c>
      <c r="V2166">
        <v>4.5060000000000002</v>
      </c>
      <c r="W2166">
        <v>12.699</v>
      </c>
      <c r="X2166">
        <v>0</v>
      </c>
      <c r="Y2166">
        <v>15.419</v>
      </c>
      <c r="Z2166">
        <v>0</v>
      </c>
      <c r="AA2166">
        <v>0.29499999999999998</v>
      </c>
      <c r="AB2166">
        <v>5.1529999999999996</v>
      </c>
      <c r="AC2166">
        <v>10.134</v>
      </c>
      <c r="AD2166">
        <v>3.0529999999999999</v>
      </c>
      <c r="AE2166">
        <v>0.70499999999999996</v>
      </c>
      <c r="AF2166">
        <v>0.42299999999999999</v>
      </c>
      <c r="AG2166">
        <v>0</v>
      </c>
      <c r="AH2166">
        <v>0</v>
      </c>
      <c r="AI2166">
        <v>0</v>
      </c>
      <c r="AJ2166">
        <v>99.3</v>
      </c>
      <c r="AK2166">
        <v>1.20299975147359</v>
      </c>
      <c r="AL2166">
        <v>0.95994822799573298</v>
      </c>
      <c r="AM2166">
        <v>120299975.147359</v>
      </c>
      <c r="AN2166">
        <v>4.0918358893659503</v>
      </c>
    </row>
    <row r="2167" spans="1:40" x14ac:dyDescent="0.45">
      <c r="A2167" t="s">
        <v>3621</v>
      </c>
      <c r="B2167" t="s">
        <v>3616</v>
      </c>
      <c r="C2167" t="s">
        <v>3523</v>
      </c>
      <c r="D2167" t="s">
        <v>224</v>
      </c>
      <c r="E2167" t="s">
        <v>705</v>
      </c>
      <c r="F2167" t="s">
        <v>1302</v>
      </c>
      <c r="G2167" t="s">
        <v>1302</v>
      </c>
      <c r="H2167">
        <v>0</v>
      </c>
      <c r="I2167" t="s">
        <v>3614</v>
      </c>
      <c r="J2167" t="s">
        <v>1302</v>
      </c>
      <c r="K2167" t="s">
        <v>1302</v>
      </c>
      <c r="L2167">
        <v>3090</v>
      </c>
      <c r="M2167">
        <v>0</v>
      </c>
      <c r="N2167">
        <v>0</v>
      </c>
      <c r="O2167">
        <v>63.642563000000003</v>
      </c>
      <c r="P2167">
        <v>-19.135617</v>
      </c>
      <c r="Q2167" t="s">
        <v>1408</v>
      </c>
      <c r="R2167" t="s">
        <v>49</v>
      </c>
      <c r="S2167">
        <v>1</v>
      </c>
      <c r="T2167" t="s">
        <v>1896</v>
      </c>
      <c r="U2167">
        <v>47.066000000000003</v>
      </c>
      <c r="V2167">
        <v>4.62</v>
      </c>
      <c r="W2167">
        <v>12.654999999999999</v>
      </c>
      <c r="X2167">
        <v>0</v>
      </c>
      <c r="Y2167">
        <v>15.696999999999999</v>
      </c>
      <c r="Z2167">
        <v>0</v>
      </c>
      <c r="AA2167">
        <v>0.29799999999999999</v>
      </c>
      <c r="AB2167">
        <v>5.1079999999999997</v>
      </c>
      <c r="AC2167">
        <v>10.102</v>
      </c>
      <c r="AD2167">
        <v>3.0019999999999998</v>
      </c>
      <c r="AE2167">
        <v>0.79400000000000004</v>
      </c>
      <c r="AF2167">
        <v>0.38799999999999901</v>
      </c>
      <c r="AG2167">
        <v>0</v>
      </c>
      <c r="AH2167">
        <v>0</v>
      </c>
      <c r="AI2167">
        <v>0</v>
      </c>
      <c r="AJ2167">
        <v>99.730999999999995</v>
      </c>
      <c r="AK2167">
        <v>1.13474452753539</v>
      </c>
      <c r="AL2167">
        <v>0.91987084681323505</v>
      </c>
      <c r="AM2167">
        <v>113474452.753539</v>
      </c>
      <c r="AN2167">
        <v>3.85967526372584</v>
      </c>
    </row>
    <row r="2168" spans="1:40" x14ac:dyDescent="0.45">
      <c r="A2168" t="s">
        <v>3622</v>
      </c>
      <c r="B2168" t="s">
        <v>3616</v>
      </c>
      <c r="C2168" t="s">
        <v>3523</v>
      </c>
      <c r="D2168" t="s">
        <v>224</v>
      </c>
      <c r="E2168" t="s">
        <v>705</v>
      </c>
      <c r="F2168" t="s">
        <v>1302</v>
      </c>
      <c r="G2168" t="s">
        <v>1302</v>
      </c>
      <c r="H2168">
        <v>0</v>
      </c>
      <c r="I2168" t="s">
        <v>3614</v>
      </c>
      <c r="J2168" t="s">
        <v>1302</v>
      </c>
      <c r="K2168" t="s">
        <v>1302</v>
      </c>
      <c r="L2168">
        <v>3090</v>
      </c>
      <c r="M2168">
        <v>0</v>
      </c>
      <c r="N2168">
        <v>0</v>
      </c>
      <c r="O2168">
        <v>63.642563000000003</v>
      </c>
      <c r="P2168">
        <v>-19.135617</v>
      </c>
      <c r="Q2168" t="s">
        <v>1408</v>
      </c>
      <c r="R2168" t="s">
        <v>49</v>
      </c>
      <c r="S2168">
        <v>1</v>
      </c>
      <c r="T2168" t="s">
        <v>1896</v>
      </c>
      <c r="U2168">
        <v>47.185000000000002</v>
      </c>
      <c r="V2168">
        <v>4.5939999999999896</v>
      </c>
      <c r="W2168">
        <v>12.864000000000001</v>
      </c>
      <c r="X2168">
        <v>0</v>
      </c>
      <c r="Y2168">
        <v>15.612</v>
      </c>
      <c r="Z2168">
        <v>0</v>
      </c>
      <c r="AA2168">
        <v>0.26600000000000001</v>
      </c>
      <c r="AB2168">
        <v>5.3689999999999998</v>
      </c>
      <c r="AC2168">
        <v>10.154</v>
      </c>
      <c r="AD2168">
        <v>2.952</v>
      </c>
      <c r="AE2168">
        <v>0.68400000000000005</v>
      </c>
      <c r="AF2168">
        <v>0.39500000000000002</v>
      </c>
      <c r="AG2168">
        <v>0</v>
      </c>
      <c r="AH2168">
        <v>0</v>
      </c>
      <c r="AI2168">
        <v>0</v>
      </c>
      <c r="AJ2168">
        <v>100.074</v>
      </c>
      <c r="AK2168">
        <v>1.94251884956371</v>
      </c>
      <c r="AL2168">
        <v>0.93547056529589701</v>
      </c>
      <c r="AM2168">
        <v>194251884.95637101</v>
      </c>
      <c r="AN2168">
        <v>6.6072069713051302</v>
      </c>
    </row>
    <row r="2169" spans="1:40" x14ac:dyDescent="0.45">
      <c r="A2169" t="s">
        <v>3623</v>
      </c>
      <c r="B2169" t="s">
        <v>3616</v>
      </c>
      <c r="C2169" t="s">
        <v>3523</v>
      </c>
      <c r="D2169" t="s">
        <v>224</v>
      </c>
      <c r="E2169" t="s">
        <v>705</v>
      </c>
      <c r="F2169" t="s">
        <v>1302</v>
      </c>
      <c r="G2169" t="s">
        <v>1302</v>
      </c>
      <c r="H2169">
        <v>0</v>
      </c>
      <c r="I2169" t="s">
        <v>3614</v>
      </c>
      <c r="J2169" t="s">
        <v>1302</v>
      </c>
      <c r="K2169" t="s">
        <v>1302</v>
      </c>
      <c r="L2169">
        <v>3090</v>
      </c>
      <c r="M2169">
        <v>0</v>
      </c>
      <c r="N2169">
        <v>0</v>
      </c>
      <c r="O2169">
        <v>63.642563000000003</v>
      </c>
      <c r="P2169">
        <v>-19.135617</v>
      </c>
      <c r="Q2169" t="s">
        <v>1408</v>
      </c>
      <c r="R2169" t="s">
        <v>49</v>
      </c>
      <c r="S2169">
        <v>1</v>
      </c>
      <c r="T2169" t="s">
        <v>1896</v>
      </c>
      <c r="U2169">
        <v>46.718999999999902</v>
      </c>
      <c r="V2169">
        <v>4.5730000000000004</v>
      </c>
      <c r="W2169">
        <v>12.448</v>
      </c>
      <c r="X2169">
        <v>0</v>
      </c>
      <c r="Y2169">
        <v>15.093999999999999</v>
      </c>
      <c r="Z2169">
        <v>0</v>
      </c>
      <c r="AA2169">
        <v>0.30399999999999999</v>
      </c>
      <c r="AB2169">
        <v>5.2370000000000001</v>
      </c>
      <c r="AC2169">
        <v>9.92</v>
      </c>
      <c r="AD2169">
        <v>2.9239999999999999</v>
      </c>
      <c r="AE2169">
        <v>0.65900000000000003</v>
      </c>
      <c r="AF2169">
        <v>0.42199999999999999</v>
      </c>
      <c r="AG2169">
        <v>0</v>
      </c>
      <c r="AH2169">
        <v>0</v>
      </c>
      <c r="AI2169">
        <v>0</v>
      </c>
      <c r="AJ2169">
        <v>98.298999999999893</v>
      </c>
      <c r="AK2169">
        <v>1.1619911193777901</v>
      </c>
      <c r="AL2169">
        <v>0.947634502935496</v>
      </c>
      <c r="AM2169">
        <v>116199111.93777899</v>
      </c>
      <c r="AN2169">
        <v>3.9523507461829599</v>
      </c>
    </row>
    <row r="2170" spans="1:40" x14ac:dyDescent="0.45">
      <c r="A2170" t="s">
        <v>3624</v>
      </c>
      <c r="B2170" t="s">
        <v>3616</v>
      </c>
      <c r="C2170" t="s">
        <v>3523</v>
      </c>
      <c r="D2170" t="s">
        <v>224</v>
      </c>
      <c r="E2170" t="s">
        <v>705</v>
      </c>
      <c r="F2170" t="s">
        <v>1302</v>
      </c>
      <c r="G2170" t="s">
        <v>1302</v>
      </c>
      <c r="H2170">
        <v>0</v>
      </c>
      <c r="I2170" t="s">
        <v>3614</v>
      </c>
      <c r="J2170" t="s">
        <v>1302</v>
      </c>
      <c r="K2170" t="s">
        <v>1302</v>
      </c>
      <c r="L2170">
        <v>3090</v>
      </c>
      <c r="M2170">
        <v>0</v>
      </c>
      <c r="N2170">
        <v>0</v>
      </c>
      <c r="O2170">
        <v>63.642563000000003</v>
      </c>
      <c r="P2170">
        <v>-19.135617</v>
      </c>
      <c r="Q2170" t="s">
        <v>1408</v>
      </c>
      <c r="R2170" t="s">
        <v>49</v>
      </c>
      <c r="S2170">
        <v>1</v>
      </c>
      <c r="T2170" t="s">
        <v>1896</v>
      </c>
      <c r="U2170">
        <v>46.354999999999997</v>
      </c>
      <c r="V2170">
        <v>4.5039999999999996</v>
      </c>
      <c r="W2170">
        <v>12.587999999999999</v>
      </c>
      <c r="X2170">
        <v>0</v>
      </c>
      <c r="Y2170">
        <v>15.445</v>
      </c>
      <c r="Z2170">
        <v>0</v>
      </c>
      <c r="AA2170">
        <v>0.254</v>
      </c>
      <c r="AB2170">
        <v>5.0960000000000001</v>
      </c>
      <c r="AC2170">
        <v>9.8819999999999997</v>
      </c>
      <c r="AD2170">
        <v>3.1689999999999898</v>
      </c>
      <c r="AE2170">
        <v>0.72599999999999998</v>
      </c>
      <c r="AF2170">
        <v>0.38</v>
      </c>
      <c r="AG2170">
        <v>0</v>
      </c>
      <c r="AH2170">
        <v>0</v>
      </c>
      <c r="AI2170">
        <v>0</v>
      </c>
      <c r="AJ2170">
        <v>98.399000000000001</v>
      </c>
      <c r="AK2170">
        <v>1.65776706195136</v>
      </c>
      <c r="AL2170">
        <v>0.82139753561969098</v>
      </c>
      <c r="AM2170">
        <v>165776706.19513601</v>
      </c>
      <c r="AN2170">
        <v>5.6386634760250303</v>
      </c>
    </row>
    <row r="2171" spans="1:40" x14ac:dyDescent="0.45">
      <c r="A2171" t="s">
        <v>3625</v>
      </c>
      <c r="B2171" t="s">
        <v>3626</v>
      </c>
      <c r="C2171" t="s">
        <v>3523</v>
      </c>
      <c r="D2171" t="s">
        <v>224</v>
      </c>
      <c r="E2171" t="s">
        <v>705</v>
      </c>
      <c r="F2171" t="s">
        <v>1302</v>
      </c>
      <c r="G2171" t="s">
        <v>1302</v>
      </c>
      <c r="H2171">
        <v>0</v>
      </c>
      <c r="I2171" t="s">
        <v>3627</v>
      </c>
      <c r="J2171" t="s">
        <v>1302</v>
      </c>
      <c r="K2171" t="s">
        <v>1302</v>
      </c>
      <c r="L2171">
        <v>3495</v>
      </c>
      <c r="M2171">
        <v>0</v>
      </c>
      <c r="N2171">
        <v>0</v>
      </c>
      <c r="O2171">
        <v>63.642563000000003</v>
      </c>
      <c r="P2171">
        <v>-19.135617</v>
      </c>
      <c r="Q2171" t="s">
        <v>1408</v>
      </c>
      <c r="R2171" t="s">
        <v>49</v>
      </c>
      <c r="S2171">
        <v>1</v>
      </c>
      <c r="T2171" t="s">
        <v>1896</v>
      </c>
      <c r="U2171">
        <v>48.293999999999997</v>
      </c>
      <c r="V2171">
        <v>4.2359999999999998</v>
      </c>
      <c r="W2171">
        <v>12.7</v>
      </c>
      <c r="X2171">
        <v>0</v>
      </c>
      <c r="Y2171">
        <v>14.359</v>
      </c>
      <c r="Z2171">
        <v>0</v>
      </c>
      <c r="AA2171">
        <v>0.26</v>
      </c>
      <c r="AB2171">
        <v>4.51</v>
      </c>
      <c r="AC2171">
        <v>8.84</v>
      </c>
      <c r="AD2171">
        <v>3.375</v>
      </c>
      <c r="AE2171">
        <v>1.0029999999999999</v>
      </c>
      <c r="AF2171">
        <v>0.67900000000000005</v>
      </c>
      <c r="AG2171">
        <v>0</v>
      </c>
      <c r="AH2171">
        <v>0</v>
      </c>
      <c r="AI2171">
        <v>0</v>
      </c>
      <c r="AJ2171">
        <v>98.257000000000005</v>
      </c>
      <c r="AK2171">
        <v>-0.38331490386439199</v>
      </c>
      <c r="AL2171">
        <v>0.91907743917517803</v>
      </c>
      <c r="AM2171">
        <v>-38331490.386439197</v>
      </c>
      <c r="AN2171">
        <v>-1.3037921900149301</v>
      </c>
    </row>
    <row r="2172" spans="1:40" x14ac:dyDescent="0.45">
      <c r="A2172" t="s">
        <v>3628</v>
      </c>
      <c r="B2172" t="s">
        <v>3626</v>
      </c>
      <c r="C2172" t="s">
        <v>3523</v>
      </c>
      <c r="D2172" t="s">
        <v>224</v>
      </c>
      <c r="E2172" t="s">
        <v>705</v>
      </c>
      <c r="F2172" t="s">
        <v>1302</v>
      </c>
      <c r="G2172" t="s">
        <v>1302</v>
      </c>
      <c r="H2172">
        <v>0</v>
      </c>
      <c r="I2172" t="s">
        <v>3627</v>
      </c>
      <c r="J2172" t="s">
        <v>1302</v>
      </c>
      <c r="K2172" t="s">
        <v>1302</v>
      </c>
      <c r="L2172">
        <v>3495</v>
      </c>
      <c r="M2172">
        <v>0</v>
      </c>
      <c r="N2172">
        <v>0</v>
      </c>
      <c r="O2172">
        <v>63.642563000000003</v>
      </c>
      <c r="P2172">
        <v>-19.135617</v>
      </c>
      <c r="Q2172" t="s">
        <v>1408</v>
      </c>
      <c r="R2172" t="s">
        <v>49</v>
      </c>
      <c r="S2172">
        <v>1</v>
      </c>
      <c r="T2172" t="s">
        <v>1896</v>
      </c>
      <c r="U2172">
        <v>48.458999999999897</v>
      </c>
      <c r="V2172">
        <v>4.2219999999999898</v>
      </c>
      <c r="W2172">
        <v>12.445</v>
      </c>
      <c r="X2172">
        <v>0</v>
      </c>
      <c r="Y2172">
        <v>14.335000000000001</v>
      </c>
      <c r="Z2172">
        <v>0</v>
      </c>
      <c r="AA2172">
        <v>0.32200000000000001</v>
      </c>
      <c r="AB2172">
        <v>4.4139999999999997</v>
      </c>
      <c r="AC2172">
        <v>9.03399999999999</v>
      </c>
      <c r="AD2172">
        <v>3.57</v>
      </c>
      <c r="AE2172">
        <v>0.96199999999999997</v>
      </c>
      <c r="AF2172">
        <v>0.69499999999999995</v>
      </c>
      <c r="AG2172">
        <v>0</v>
      </c>
      <c r="AH2172">
        <v>0</v>
      </c>
      <c r="AI2172">
        <v>0</v>
      </c>
      <c r="AJ2172">
        <v>98.456000000000003</v>
      </c>
      <c r="AK2172">
        <v>-1.33134647188158</v>
      </c>
      <c r="AL2172">
        <v>0.98703690321287896</v>
      </c>
      <c r="AM2172">
        <v>-133134647.18815801</v>
      </c>
      <c r="AN2172">
        <v>-4.5283893601414302</v>
      </c>
    </row>
    <row r="2173" spans="1:40" x14ac:dyDescent="0.45">
      <c r="A2173" t="s">
        <v>3629</v>
      </c>
      <c r="B2173" t="s">
        <v>3626</v>
      </c>
      <c r="C2173" t="s">
        <v>3523</v>
      </c>
      <c r="D2173" t="s">
        <v>224</v>
      </c>
      <c r="E2173" t="s">
        <v>705</v>
      </c>
      <c r="F2173" t="s">
        <v>1302</v>
      </c>
      <c r="G2173" t="s">
        <v>1302</v>
      </c>
      <c r="H2173">
        <v>0</v>
      </c>
      <c r="I2173" t="s">
        <v>3627</v>
      </c>
      <c r="J2173" t="s">
        <v>1302</v>
      </c>
      <c r="K2173" t="s">
        <v>1302</v>
      </c>
      <c r="L2173">
        <v>3495</v>
      </c>
      <c r="M2173">
        <v>0</v>
      </c>
      <c r="N2173">
        <v>0</v>
      </c>
      <c r="O2173">
        <v>63.642563000000003</v>
      </c>
      <c r="P2173">
        <v>-19.135617</v>
      </c>
      <c r="Q2173" t="s">
        <v>1408</v>
      </c>
      <c r="R2173" t="s">
        <v>49</v>
      </c>
      <c r="S2173">
        <v>1</v>
      </c>
      <c r="T2173" t="s">
        <v>1896</v>
      </c>
      <c r="U2173">
        <v>48.183999999999997</v>
      </c>
      <c r="V2173">
        <v>4.2770000000000001</v>
      </c>
      <c r="W2173">
        <v>12.794</v>
      </c>
      <c r="X2173">
        <v>0</v>
      </c>
      <c r="Y2173">
        <v>14.446</v>
      </c>
      <c r="Z2173">
        <v>0</v>
      </c>
      <c r="AA2173">
        <v>0.23899999999999999</v>
      </c>
      <c r="AB2173">
        <v>4.5549999999999997</v>
      </c>
      <c r="AC2173">
        <v>9.2639999999999993</v>
      </c>
      <c r="AD2173">
        <v>3.4369999999999998</v>
      </c>
      <c r="AE2173">
        <v>1.06</v>
      </c>
      <c r="AF2173">
        <v>0.64200000000000002</v>
      </c>
      <c r="AG2173">
        <v>0</v>
      </c>
      <c r="AH2173">
        <v>0</v>
      </c>
      <c r="AI2173">
        <v>0</v>
      </c>
      <c r="AJ2173">
        <v>98.897000000000006</v>
      </c>
      <c r="AK2173">
        <v>-0.65767307650580697</v>
      </c>
      <c r="AL2173">
        <v>0.95536344626479197</v>
      </c>
      <c r="AM2173">
        <v>-65767307.650580697</v>
      </c>
      <c r="AN2173">
        <v>-2.2369832534211098</v>
      </c>
    </row>
    <row r="2174" spans="1:40" x14ac:dyDescent="0.45">
      <c r="A2174" t="s">
        <v>3630</v>
      </c>
      <c r="B2174" t="s">
        <v>3626</v>
      </c>
      <c r="C2174" t="s">
        <v>3523</v>
      </c>
      <c r="D2174" t="s">
        <v>224</v>
      </c>
      <c r="E2174" t="s">
        <v>705</v>
      </c>
      <c r="F2174" t="s">
        <v>1302</v>
      </c>
      <c r="G2174" t="s">
        <v>1302</v>
      </c>
      <c r="H2174">
        <v>0</v>
      </c>
      <c r="I2174" t="s">
        <v>3627</v>
      </c>
      <c r="J2174" t="s">
        <v>1302</v>
      </c>
      <c r="K2174" t="s">
        <v>1302</v>
      </c>
      <c r="L2174">
        <v>3495</v>
      </c>
      <c r="M2174">
        <v>0</v>
      </c>
      <c r="N2174">
        <v>0</v>
      </c>
      <c r="O2174">
        <v>63.642563000000003</v>
      </c>
      <c r="P2174">
        <v>-19.135617</v>
      </c>
      <c r="Q2174" t="s">
        <v>1408</v>
      </c>
      <c r="R2174" t="s">
        <v>49</v>
      </c>
      <c r="S2174">
        <v>1</v>
      </c>
      <c r="T2174" t="s">
        <v>1896</v>
      </c>
      <c r="U2174">
        <v>48.008000000000003</v>
      </c>
      <c r="V2174">
        <v>4.2839999999999998</v>
      </c>
      <c r="W2174">
        <v>12.8</v>
      </c>
      <c r="X2174">
        <v>0</v>
      </c>
      <c r="Y2174">
        <v>14.193</v>
      </c>
      <c r="Z2174">
        <v>0</v>
      </c>
      <c r="AA2174">
        <v>0.26700000000000002</v>
      </c>
      <c r="AB2174">
        <v>4.452</v>
      </c>
      <c r="AC2174">
        <v>9.1340000000000003</v>
      </c>
      <c r="AD2174">
        <v>3.5329999999999999</v>
      </c>
      <c r="AE2174">
        <v>0.99399999999999999</v>
      </c>
      <c r="AF2174">
        <v>0.64099999999999902</v>
      </c>
      <c r="AG2174">
        <v>0</v>
      </c>
      <c r="AH2174">
        <v>0</v>
      </c>
      <c r="AI2174">
        <v>0</v>
      </c>
      <c r="AJ2174">
        <v>98.304000000000002</v>
      </c>
      <c r="AK2174">
        <v>-0.84251902308112203</v>
      </c>
      <c r="AL2174">
        <v>0.85321829394596505</v>
      </c>
      <c r="AM2174">
        <v>-84251902.308112293</v>
      </c>
      <c r="AN2174">
        <v>-2.8657109628609598</v>
      </c>
    </row>
    <row r="2175" spans="1:40" x14ac:dyDescent="0.45">
      <c r="A2175" t="s">
        <v>3631</v>
      </c>
      <c r="B2175" t="s">
        <v>3626</v>
      </c>
      <c r="C2175" t="s">
        <v>3523</v>
      </c>
      <c r="D2175" t="s">
        <v>224</v>
      </c>
      <c r="E2175" t="s">
        <v>705</v>
      </c>
      <c r="F2175" t="s">
        <v>1302</v>
      </c>
      <c r="G2175" t="s">
        <v>1302</v>
      </c>
      <c r="H2175">
        <v>0</v>
      </c>
      <c r="I2175" t="s">
        <v>3627</v>
      </c>
      <c r="J2175" t="s">
        <v>1302</v>
      </c>
      <c r="K2175" t="s">
        <v>1302</v>
      </c>
      <c r="L2175">
        <v>3495</v>
      </c>
      <c r="M2175">
        <v>0</v>
      </c>
      <c r="N2175">
        <v>0</v>
      </c>
      <c r="O2175">
        <v>63.642563000000003</v>
      </c>
      <c r="P2175">
        <v>-19.135617</v>
      </c>
      <c r="Q2175" t="s">
        <v>1408</v>
      </c>
      <c r="R2175" t="s">
        <v>49</v>
      </c>
      <c r="S2175">
        <v>1</v>
      </c>
      <c r="T2175" t="s">
        <v>1896</v>
      </c>
      <c r="U2175">
        <v>48.137999999999998</v>
      </c>
      <c r="V2175">
        <v>4.2869999999999999</v>
      </c>
      <c r="W2175">
        <v>12.378</v>
      </c>
      <c r="X2175">
        <v>0</v>
      </c>
      <c r="Y2175">
        <v>14.452</v>
      </c>
      <c r="Z2175">
        <v>0</v>
      </c>
      <c r="AA2175">
        <v>0.28899999999999998</v>
      </c>
      <c r="AB2175">
        <v>4.5609999999999999</v>
      </c>
      <c r="AC2175">
        <v>9.1829999999999998</v>
      </c>
      <c r="AD2175">
        <v>3.4060000000000001</v>
      </c>
      <c r="AE2175">
        <v>0.98899999999999999</v>
      </c>
      <c r="AF2175">
        <v>0.67299999999999904</v>
      </c>
      <c r="AG2175">
        <v>0</v>
      </c>
      <c r="AH2175">
        <v>0</v>
      </c>
      <c r="AI2175">
        <v>0</v>
      </c>
      <c r="AJ2175">
        <v>98.355000000000004</v>
      </c>
      <c r="AK2175">
        <v>-1.02131639159429</v>
      </c>
      <c r="AL2175">
        <v>0.95373083797271196</v>
      </c>
      <c r="AM2175">
        <v>-102131639.159429</v>
      </c>
      <c r="AN2175">
        <v>-3.4738652775316301</v>
      </c>
    </row>
    <row r="2176" spans="1:40" x14ac:dyDescent="0.45">
      <c r="A2176" t="s">
        <v>3632</v>
      </c>
      <c r="B2176" t="s">
        <v>3633</v>
      </c>
      <c r="C2176" t="s">
        <v>3523</v>
      </c>
      <c r="D2176" t="s">
        <v>224</v>
      </c>
      <c r="E2176" t="s">
        <v>705</v>
      </c>
      <c r="F2176" t="s">
        <v>1302</v>
      </c>
      <c r="G2176" t="s">
        <v>1302</v>
      </c>
      <c r="H2176">
        <v>0</v>
      </c>
      <c r="I2176" t="s">
        <v>3634</v>
      </c>
      <c r="J2176" t="s">
        <v>1302</v>
      </c>
      <c r="K2176" t="s">
        <v>1302</v>
      </c>
      <c r="L2176">
        <v>3795</v>
      </c>
      <c r="M2176">
        <v>0</v>
      </c>
      <c r="N2176">
        <v>0</v>
      </c>
      <c r="O2176">
        <v>63.642563000000003</v>
      </c>
      <c r="P2176">
        <v>-19.135617</v>
      </c>
      <c r="Q2176" t="s">
        <v>1408</v>
      </c>
      <c r="R2176" t="s">
        <v>49</v>
      </c>
      <c r="S2176">
        <v>1</v>
      </c>
      <c r="T2176" t="s">
        <v>1896</v>
      </c>
      <c r="U2176">
        <v>47.901000000000003</v>
      </c>
      <c r="V2176">
        <v>4.4180000000000001</v>
      </c>
      <c r="W2176">
        <v>12.228999999999999</v>
      </c>
      <c r="X2176">
        <v>0</v>
      </c>
      <c r="Y2176">
        <v>14.224</v>
      </c>
      <c r="Z2176">
        <v>0</v>
      </c>
      <c r="AA2176">
        <v>0.29299999999999998</v>
      </c>
      <c r="AB2176">
        <v>4.5380000000000003</v>
      </c>
      <c r="AC2176">
        <v>9.3109999999999999</v>
      </c>
      <c r="AD2176">
        <v>3.2969999999999899</v>
      </c>
      <c r="AE2176">
        <v>0.83899999999999997</v>
      </c>
      <c r="AF2176">
        <v>0.55500000000000005</v>
      </c>
      <c r="AG2176">
        <v>0</v>
      </c>
      <c r="AH2176">
        <v>0</v>
      </c>
      <c r="AI2176">
        <v>0</v>
      </c>
      <c r="AJ2176">
        <v>97.605000000000004</v>
      </c>
      <c r="AK2176">
        <v>-1.6325902779918999</v>
      </c>
      <c r="AL2176">
        <v>0.90798132941674203</v>
      </c>
      <c r="AM2176">
        <v>-163259027.79919001</v>
      </c>
      <c r="AN2176">
        <v>-5.5530281564350599</v>
      </c>
    </row>
    <row r="2177" spans="1:40" x14ac:dyDescent="0.45">
      <c r="A2177" t="s">
        <v>3635</v>
      </c>
      <c r="B2177" t="s">
        <v>3633</v>
      </c>
      <c r="C2177" t="s">
        <v>3523</v>
      </c>
      <c r="D2177" t="s">
        <v>224</v>
      </c>
      <c r="E2177" t="s">
        <v>705</v>
      </c>
      <c r="F2177" t="s">
        <v>1302</v>
      </c>
      <c r="G2177" t="s">
        <v>1302</v>
      </c>
      <c r="H2177">
        <v>0</v>
      </c>
      <c r="I2177" t="s">
        <v>3634</v>
      </c>
      <c r="J2177" t="s">
        <v>1302</v>
      </c>
      <c r="K2177" t="s">
        <v>1302</v>
      </c>
      <c r="L2177">
        <v>3795</v>
      </c>
      <c r="M2177">
        <v>0</v>
      </c>
      <c r="N2177">
        <v>0</v>
      </c>
      <c r="O2177">
        <v>63.642563000000003</v>
      </c>
      <c r="P2177">
        <v>-19.135617</v>
      </c>
      <c r="Q2177" t="s">
        <v>1408</v>
      </c>
      <c r="R2177" t="s">
        <v>49</v>
      </c>
      <c r="S2177">
        <v>1</v>
      </c>
      <c r="T2177" t="s">
        <v>1896</v>
      </c>
      <c r="U2177">
        <v>48.453999999999901</v>
      </c>
      <c r="V2177">
        <v>4.2750000000000004</v>
      </c>
      <c r="W2177">
        <v>12.477</v>
      </c>
      <c r="X2177">
        <v>0</v>
      </c>
      <c r="Y2177">
        <v>13.9</v>
      </c>
      <c r="Z2177">
        <v>0</v>
      </c>
      <c r="AA2177">
        <v>0.28799999999999998</v>
      </c>
      <c r="AB2177">
        <v>4.4329999999999998</v>
      </c>
      <c r="AC2177">
        <v>8.84</v>
      </c>
      <c r="AD2177">
        <v>3.4769999999999999</v>
      </c>
      <c r="AE2177">
        <v>0.97</v>
      </c>
      <c r="AF2177">
        <v>0.61099999999999999</v>
      </c>
      <c r="AG2177">
        <v>0</v>
      </c>
      <c r="AH2177">
        <v>0</v>
      </c>
      <c r="AI2177">
        <v>0</v>
      </c>
      <c r="AJ2177">
        <v>97.724999999999994</v>
      </c>
      <c r="AK2177">
        <v>-1.3525561438056699</v>
      </c>
      <c r="AL2177">
        <v>0.93619919546860497</v>
      </c>
      <c r="AM2177">
        <v>-135255614.38056701</v>
      </c>
      <c r="AN2177">
        <v>-4.60053110137983</v>
      </c>
    </row>
    <row r="2178" spans="1:40" x14ac:dyDescent="0.45">
      <c r="A2178" t="s">
        <v>3636</v>
      </c>
      <c r="B2178" t="s">
        <v>3633</v>
      </c>
      <c r="C2178" t="s">
        <v>3523</v>
      </c>
      <c r="D2178" t="s">
        <v>224</v>
      </c>
      <c r="E2178" t="s">
        <v>705</v>
      </c>
      <c r="F2178" t="s">
        <v>1302</v>
      </c>
      <c r="G2178" t="s">
        <v>1302</v>
      </c>
      <c r="H2178">
        <v>0</v>
      </c>
      <c r="I2178" t="s">
        <v>3634</v>
      </c>
      <c r="J2178" t="s">
        <v>1302</v>
      </c>
      <c r="K2178" t="s">
        <v>1302</v>
      </c>
      <c r="L2178">
        <v>3795</v>
      </c>
      <c r="M2178">
        <v>0</v>
      </c>
      <c r="N2178">
        <v>0</v>
      </c>
      <c r="O2178">
        <v>63.642563000000003</v>
      </c>
      <c r="P2178">
        <v>-19.135617</v>
      </c>
      <c r="Q2178" t="s">
        <v>1408</v>
      </c>
      <c r="R2178" t="s">
        <v>49</v>
      </c>
      <c r="S2178">
        <v>1</v>
      </c>
      <c r="T2178" t="s">
        <v>1896</v>
      </c>
      <c r="U2178">
        <v>47.153999999999897</v>
      </c>
      <c r="V2178">
        <v>4.13</v>
      </c>
      <c r="W2178">
        <v>12.284000000000001</v>
      </c>
      <c r="X2178">
        <v>0</v>
      </c>
      <c r="Y2178">
        <v>13.58</v>
      </c>
      <c r="Z2178">
        <v>0</v>
      </c>
      <c r="AA2178">
        <v>0.251</v>
      </c>
      <c r="AB2178">
        <v>4.2850000000000001</v>
      </c>
      <c r="AC2178">
        <v>8.7149999999999999</v>
      </c>
      <c r="AD2178">
        <v>3.4079999999999999</v>
      </c>
      <c r="AE2178">
        <v>0.96199999999999997</v>
      </c>
      <c r="AF2178">
        <v>0.58299999999999996</v>
      </c>
      <c r="AG2178">
        <v>0</v>
      </c>
      <c r="AH2178">
        <v>0</v>
      </c>
      <c r="AI2178">
        <v>0</v>
      </c>
      <c r="AJ2178">
        <v>95.350999999999999</v>
      </c>
      <c r="AK2178">
        <v>-1.3996352304409201</v>
      </c>
      <c r="AL2178">
        <v>0.86034954808640496</v>
      </c>
      <c r="AM2178">
        <v>-139963523.044092</v>
      </c>
      <c r="AN2178">
        <v>-4.7606640491187999</v>
      </c>
    </row>
    <row r="2179" spans="1:40" x14ac:dyDescent="0.45">
      <c r="A2179" t="s">
        <v>3637</v>
      </c>
      <c r="B2179" t="s">
        <v>3638</v>
      </c>
      <c r="C2179" t="s">
        <v>3523</v>
      </c>
      <c r="D2179" t="s">
        <v>224</v>
      </c>
      <c r="E2179" t="s">
        <v>705</v>
      </c>
      <c r="F2179" t="s">
        <v>1302</v>
      </c>
      <c r="G2179" t="s">
        <v>1302</v>
      </c>
      <c r="H2179">
        <v>0</v>
      </c>
      <c r="I2179" t="s">
        <v>3634</v>
      </c>
      <c r="J2179" t="s">
        <v>1302</v>
      </c>
      <c r="K2179" t="s">
        <v>1302</v>
      </c>
      <c r="L2179">
        <v>3795</v>
      </c>
      <c r="M2179">
        <v>0</v>
      </c>
      <c r="N2179">
        <v>0</v>
      </c>
      <c r="O2179">
        <v>63.642563000000003</v>
      </c>
      <c r="P2179">
        <v>-19.135617</v>
      </c>
      <c r="Q2179" t="s">
        <v>1408</v>
      </c>
      <c r="R2179" t="s">
        <v>49</v>
      </c>
      <c r="S2179">
        <v>1</v>
      </c>
      <c r="T2179" t="s">
        <v>1896</v>
      </c>
      <c r="U2179">
        <v>47.600999999999999</v>
      </c>
      <c r="V2179">
        <v>4.2489999999999997</v>
      </c>
      <c r="W2179">
        <v>12.724</v>
      </c>
      <c r="X2179">
        <v>0</v>
      </c>
      <c r="Y2179">
        <v>14.772</v>
      </c>
      <c r="Z2179">
        <v>0</v>
      </c>
      <c r="AA2179">
        <v>0.28699999999999998</v>
      </c>
      <c r="AB2179">
        <v>4.4349999999999996</v>
      </c>
      <c r="AC2179">
        <v>9.0269999999999992</v>
      </c>
      <c r="AD2179">
        <v>3.3919999999999999</v>
      </c>
      <c r="AE2179">
        <v>1.1179999999999899</v>
      </c>
      <c r="AF2179">
        <v>0.68899999999999995</v>
      </c>
      <c r="AG2179">
        <v>0</v>
      </c>
      <c r="AH2179">
        <v>0</v>
      </c>
      <c r="AI2179">
        <v>0</v>
      </c>
      <c r="AJ2179">
        <v>98.292000000000002</v>
      </c>
      <c r="AK2179">
        <v>-8.2391437157227201E-2</v>
      </c>
      <c r="AL2179">
        <v>0.97460380064255503</v>
      </c>
      <c r="AM2179">
        <v>-8239143.7157227201</v>
      </c>
      <c r="AN2179">
        <v>-0.28024298352798299</v>
      </c>
    </row>
    <row r="2180" spans="1:40" x14ac:dyDescent="0.45">
      <c r="A2180" t="s">
        <v>3639</v>
      </c>
      <c r="B2180" t="s">
        <v>3638</v>
      </c>
      <c r="C2180" t="s">
        <v>3523</v>
      </c>
      <c r="D2180" t="s">
        <v>224</v>
      </c>
      <c r="E2180" t="s">
        <v>705</v>
      </c>
      <c r="F2180" t="s">
        <v>1302</v>
      </c>
      <c r="G2180" t="s">
        <v>1302</v>
      </c>
      <c r="H2180">
        <v>0</v>
      </c>
      <c r="I2180" t="s">
        <v>3634</v>
      </c>
      <c r="J2180" t="s">
        <v>1302</v>
      </c>
      <c r="K2180" t="s">
        <v>1302</v>
      </c>
      <c r="L2180">
        <v>3795</v>
      </c>
      <c r="M2180">
        <v>0</v>
      </c>
      <c r="N2180">
        <v>0</v>
      </c>
      <c r="O2180">
        <v>63.642563000000003</v>
      </c>
      <c r="P2180">
        <v>-19.135617</v>
      </c>
      <c r="Q2180" t="s">
        <v>1408</v>
      </c>
      <c r="R2180" t="s">
        <v>49</v>
      </c>
      <c r="S2180">
        <v>1</v>
      </c>
      <c r="T2180" t="s">
        <v>1896</v>
      </c>
      <c r="U2180">
        <v>49.028999999999897</v>
      </c>
      <c r="V2180">
        <v>4.3529999999999998</v>
      </c>
      <c r="W2180">
        <v>12.382</v>
      </c>
      <c r="X2180">
        <v>0</v>
      </c>
      <c r="Y2180">
        <v>14.494999999999999</v>
      </c>
      <c r="Z2180">
        <v>0</v>
      </c>
      <c r="AA2180">
        <v>0.28699999999999998</v>
      </c>
      <c r="AB2180">
        <v>4.4589999999999996</v>
      </c>
      <c r="AC2180">
        <v>9.0470000000000006</v>
      </c>
      <c r="AD2180">
        <v>3.41</v>
      </c>
      <c r="AE2180">
        <v>0.98099999999999998</v>
      </c>
      <c r="AF2180">
        <v>0.68599999999999905</v>
      </c>
      <c r="AG2180">
        <v>0</v>
      </c>
      <c r="AH2180">
        <v>0</v>
      </c>
      <c r="AI2180">
        <v>0</v>
      </c>
      <c r="AJ2180">
        <v>99.126999999999995</v>
      </c>
      <c r="AK2180">
        <v>-1.5681308394014699</v>
      </c>
      <c r="AL2180">
        <v>0.97756542293098903</v>
      </c>
      <c r="AM2180">
        <v>-156813083.94014701</v>
      </c>
      <c r="AN2180">
        <v>-5.3337783653111401</v>
      </c>
    </row>
    <row r="2181" spans="1:40" x14ac:dyDescent="0.45">
      <c r="A2181" t="s">
        <v>3640</v>
      </c>
      <c r="B2181" t="s">
        <v>3638</v>
      </c>
      <c r="C2181" t="s">
        <v>3523</v>
      </c>
      <c r="D2181" t="s">
        <v>224</v>
      </c>
      <c r="E2181" t="s">
        <v>705</v>
      </c>
      <c r="F2181" t="s">
        <v>1302</v>
      </c>
      <c r="G2181" t="s">
        <v>1302</v>
      </c>
      <c r="H2181">
        <v>0</v>
      </c>
      <c r="I2181" t="s">
        <v>3634</v>
      </c>
      <c r="J2181" t="s">
        <v>1302</v>
      </c>
      <c r="K2181" t="s">
        <v>1302</v>
      </c>
      <c r="L2181">
        <v>3795</v>
      </c>
      <c r="M2181">
        <v>0</v>
      </c>
      <c r="N2181">
        <v>0</v>
      </c>
      <c r="O2181">
        <v>63.642563000000003</v>
      </c>
      <c r="P2181">
        <v>-19.135617</v>
      </c>
      <c r="Q2181" t="s">
        <v>1408</v>
      </c>
      <c r="R2181" t="s">
        <v>49</v>
      </c>
      <c r="S2181">
        <v>1</v>
      </c>
      <c r="T2181" t="s">
        <v>1896</v>
      </c>
      <c r="U2181">
        <v>48.119</v>
      </c>
      <c r="V2181">
        <v>4.3179999999999996</v>
      </c>
      <c r="W2181">
        <v>12.585999999999901</v>
      </c>
      <c r="X2181">
        <v>0</v>
      </c>
      <c r="Y2181">
        <v>14.1459999999999</v>
      </c>
      <c r="Z2181">
        <v>0</v>
      </c>
      <c r="AA2181">
        <v>0.28100000000000003</v>
      </c>
      <c r="AB2181">
        <v>4.5810000000000004</v>
      </c>
      <c r="AC2181">
        <v>9.3379999999999992</v>
      </c>
      <c r="AD2181">
        <v>3.43</v>
      </c>
      <c r="AE2181">
        <v>0.94</v>
      </c>
      <c r="AF2181">
        <v>0.69499999999999995</v>
      </c>
      <c r="AG2181">
        <v>0</v>
      </c>
      <c r="AH2181">
        <v>0</v>
      </c>
      <c r="AI2181">
        <v>0</v>
      </c>
      <c r="AJ2181">
        <v>98.433999999999997</v>
      </c>
      <c r="AK2181">
        <v>-1.17006382299335</v>
      </c>
      <c r="AL2181">
        <v>0.93816908479086702</v>
      </c>
      <c r="AM2181">
        <v>-117006382.299335</v>
      </c>
      <c r="AN2181">
        <v>-3.9798089217461099</v>
      </c>
    </row>
    <row r="2182" spans="1:40" x14ac:dyDescent="0.45">
      <c r="A2182" t="s">
        <v>3641</v>
      </c>
      <c r="B2182" t="s">
        <v>3642</v>
      </c>
      <c r="C2182" t="s">
        <v>3523</v>
      </c>
      <c r="D2182" t="s">
        <v>224</v>
      </c>
      <c r="E2182" t="s">
        <v>705</v>
      </c>
      <c r="F2182" t="s">
        <v>1302</v>
      </c>
      <c r="G2182" t="s">
        <v>1302</v>
      </c>
      <c r="H2182">
        <v>0</v>
      </c>
      <c r="I2182" t="s">
        <v>3643</v>
      </c>
      <c r="J2182" t="s">
        <v>1302</v>
      </c>
      <c r="K2182" t="s">
        <v>1302</v>
      </c>
      <c r="L2182">
        <v>3750</v>
      </c>
      <c r="M2182">
        <v>0</v>
      </c>
      <c r="N2182">
        <v>0</v>
      </c>
      <c r="O2182">
        <v>63.642563000000003</v>
      </c>
      <c r="P2182">
        <v>-19.135617</v>
      </c>
      <c r="Q2182" t="s">
        <v>1408</v>
      </c>
      <c r="R2182" t="s">
        <v>49</v>
      </c>
      <c r="S2182">
        <v>1</v>
      </c>
      <c r="T2182" t="s">
        <v>1896</v>
      </c>
      <c r="U2182">
        <v>48.131</v>
      </c>
      <c r="V2182">
        <v>4.1379999999999999</v>
      </c>
      <c r="W2182">
        <v>12.79</v>
      </c>
      <c r="X2182">
        <v>0</v>
      </c>
      <c r="Y2182">
        <v>14.414</v>
      </c>
      <c r="Z2182">
        <v>0</v>
      </c>
      <c r="AA2182">
        <v>0.27300000000000002</v>
      </c>
      <c r="AB2182">
        <v>4.367</v>
      </c>
      <c r="AC2182">
        <v>8.9269999999999996</v>
      </c>
      <c r="AD2182">
        <v>3.6259999999999999</v>
      </c>
      <c r="AE2182">
        <v>0.94499999999999995</v>
      </c>
      <c r="AF2182">
        <v>0.65300000000000002</v>
      </c>
      <c r="AG2182">
        <v>0</v>
      </c>
      <c r="AH2182">
        <v>0</v>
      </c>
      <c r="AI2182">
        <v>0</v>
      </c>
      <c r="AJ2182">
        <v>98.263999999999996</v>
      </c>
      <c r="AK2182">
        <v>-0.60680935986684903</v>
      </c>
      <c r="AL2182">
        <v>0.84326436535473603</v>
      </c>
      <c r="AM2182">
        <v>-60680935.986684904</v>
      </c>
      <c r="AN2182">
        <v>-2.06397741451309</v>
      </c>
    </row>
    <row r="2183" spans="1:40" x14ac:dyDescent="0.45">
      <c r="A2183" t="s">
        <v>3644</v>
      </c>
      <c r="B2183" t="s">
        <v>3642</v>
      </c>
      <c r="C2183" t="s">
        <v>3523</v>
      </c>
      <c r="D2183" t="s">
        <v>224</v>
      </c>
      <c r="E2183" t="s">
        <v>705</v>
      </c>
      <c r="F2183" t="s">
        <v>1302</v>
      </c>
      <c r="G2183" t="s">
        <v>1302</v>
      </c>
      <c r="H2183">
        <v>0</v>
      </c>
      <c r="I2183" t="s">
        <v>3643</v>
      </c>
      <c r="J2183" t="s">
        <v>1302</v>
      </c>
      <c r="K2183" t="s">
        <v>1302</v>
      </c>
      <c r="L2183">
        <v>3750</v>
      </c>
      <c r="M2183">
        <v>0</v>
      </c>
      <c r="N2183">
        <v>0</v>
      </c>
      <c r="O2183">
        <v>63.642563000000003</v>
      </c>
      <c r="P2183">
        <v>-19.135617</v>
      </c>
      <c r="Q2183" t="s">
        <v>1408</v>
      </c>
      <c r="R2183" t="s">
        <v>49</v>
      </c>
      <c r="S2183">
        <v>1</v>
      </c>
      <c r="T2183" t="s">
        <v>1896</v>
      </c>
      <c r="U2183">
        <v>48.308</v>
      </c>
      <c r="V2183">
        <v>4.3600000000000003</v>
      </c>
      <c r="W2183">
        <v>12.602</v>
      </c>
      <c r="X2183">
        <v>0</v>
      </c>
      <c r="Y2183">
        <v>14.699</v>
      </c>
      <c r="Z2183">
        <v>0</v>
      </c>
      <c r="AA2183">
        <v>0.29199999999999998</v>
      </c>
      <c r="AB2183">
        <v>4.46</v>
      </c>
      <c r="AC2183">
        <v>8.9710000000000001</v>
      </c>
      <c r="AD2183">
        <v>3.3149999999999999</v>
      </c>
      <c r="AE2183">
        <v>0.95399999999999996</v>
      </c>
      <c r="AF2183">
        <v>0.61099999999999999</v>
      </c>
      <c r="AG2183">
        <v>0</v>
      </c>
      <c r="AH2183">
        <v>0</v>
      </c>
      <c r="AI2183">
        <v>0</v>
      </c>
      <c r="AJ2183">
        <v>98.570999999999998</v>
      </c>
      <c r="AK2183">
        <v>-0.64899950044819699</v>
      </c>
      <c r="AL2183">
        <v>0.84094925798255205</v>
      </c>
      <c r="AM2183">
        <v>-64899950.044819698</v>
      </c>
      <c r="AN2183">
        <v>-2.2074812940414801</v>
      </c>
    </row>
    <row r="2184" spans="1:40" x14ac:dyDescent="0.45">
      <c r="A2184" t="s">
        <v>3645</v>
      </c>
      <c r="B2184" t="s">
        <v>3646</v>
      </c>
      <c r="C2184" t="s">
        <v>3523</v>
      </c>
      <c r="D2184" t="s">
        <v>224</v>
      </c>
      <c r="E2184" t="s">
        <v>705</v>
      </c>
      <c r="F2184" t="s">
        <v>1302</v>
      </c>
      <c r="G2184" t="s">
        <v>1302</v>
      </c>
      <c r="H2184">
        <v>0</v>
      </c>
      <c r="I2184" t="s">
        <v>3643</v>
      </c>
      <c r="J2184" t="s">
        <v>1302</v>
      </c>
      <c r="K2184" t="s">
        <v>1302</v>
      </c>
      <c r="L2184">
        <v>3750</v>
      </c>
      <c r="M2184">
        <v>0</v>
      </c>
      <c r="N2184">
        <v>0</v>
      </c>
      <c r="O2184">
        <v>63.642563000000003</v>
      </c>
      <c r="P2184">
        <v>-19.135617</v>
      </c>
      <c r="Q2184" t="s">
        <v>1408</v>
      </c>
      <c r="R2184" t="s">
        <v>49</v>
      </c>
      <c r="S2184">
        <v>1</v>
      </c>
      <c r="T2184" t="s">
        <v>1896</v>
      </c>
      <c r="U2184">
        <v>49.048000000000002</v>
      </c>
      <c r="V2184">
        <v>4.1870000000000003</v>
      </c>
      <c r="W2184">
        <v>12.66</v>
      </c>
      <c r="X2184">
        <v>0</v>
      </c>
      <c r="Y2184">
        <v>13.936999999999999</v>
      </c>
      <c r="Z2184">
        <v>0</v>
      </c>
      <c r="AA2184">
        <v>0.26500000000000001</v>
      </c>
      <c r="AB2184">
        <v>4.3039999999999896</v>
      </c>
      <c r="AC2184">
        <v>8.6509999999999998</v>
      </c>
      <c r="AD2184">
        <v>3.5760000000000001</v>
      </c>
      <c r="AE2184">
        <v>1.014</v>
      </c>
      <c r="AF2184">
        <v>0.67299999999999904</v>
      </c>
      <c r="AG2184">
        <v>0</v>
      </c>
      <c r="AH2184">
        <v>0</v>
      </c>
      <c r="AI2184">
        <v>0</v>
      </c>
      <c r="AJ2184">
        <v>98.314999999999998</v>
      </c>
      <c r="AK2184">
        <v>-1.42636637223351</v>
      </c>
      <c r="AL2184">
        <v>0.83971113221225102</v>
      </c>
      <c r="AM2184">
        <v>-142636637.223351</v>
      </c>
      <c r="AN2184">
        <v>-4.8515863001139996</v>
      </c>
    </row>
    <row r="2185" spans="1:40" x14ac:dyDescent="0.45">
      <c r="A2185" t="s">
        <v>3647</v>
      </c>
      <c r="B2185" t="s">
        <v>3646</v>
      </c>
      <c r="C2185" t="s">
        <v>3523</v>
      </c>
      <c r="D2185" t="s">
        <v>224</v>
      </c>
      <c r="E2185" t="s">
        <v>705</v>
      </c>
      <c r="F2185" t="s">
        <v>1302</v>
      </c>
      <c r="G2185" t="s">
        <v>1302</v>
      </c>
      <c r="H2185">
        <v>0</v>
      </c>
      <c r="I2185" t="s">
        <v>3643</v>
      </c>
      <c r="J2185" t="s">
        <v>1302</v>
      </c>
      <c r="K2185" t="s">
        <v>1302</v>
      </c>
      <c r="L2185">
        <v>3750</v>
      </c>
      <c r="M2185">
        <v>0</v>
      </c>
      <c r="N2185">
        <v>0</v>
      </c>
      <c r="O2185">
        <v>63.642563000000003</v>
      </c>
      <c r="P2185">
        <v>-19.135617</v>
      </c>
      <c r="Q2185" t="s">
        <v>1408</v>
      </c>
      <c r="R2185" t="s">
        <v>49</v>
      </c>
      <c r="S2185">
        <v>1</v>
      </c>
      <c r="T2185" t="s">
        <v>1896</v>
      </c>
      <c r="U2185">
        <v>46.707000000000001</v>
      </c>
      <c r="V2185">
        <v>4.43</v>
      </c>
      <c r="W2185">
        <v>12.856</v>
      </c>
      <c r="X2185">
        <v>0</v>
      </c>
      <c r="Y2185">
        <v>14.862</v>
      </c>
      <c r="Z2185">
        <v>0</v>
      </c>
      <c r="AA2185">
        <v>0.22800000000000001</v>
      </c>
      <c r="AB2185">
        <v>5.03</v>
      </c>
      <c r="AC2185">
        <v>9.7810000000000006</v>
      </c>
      <c r="AD2185">
        <v>3.2189999999999999</v>
      </c>
      <c r="AE2185">
        <v>0.78099999999999903</v>
      </c>
      <c r="AF2185">
        <v>0.40100000000000002</v>
      </c>
      <c r="AG2185">
        <v>0</v>
      </c>
      <c r="AH2185">
        <v>0</v>
      </c>
      <c r="AI2185">
        <v>0</v>
      </c>
      <c r="AJ2185">
        <v>98.293999999999997</v>
      </c>
      <c r="AK2185">
        <v>1.2519443195729201</v>
      </c>
      <c r="AL2185">
        <v>0.94092519327782298</v>
      </c>
      <c r="AM2185">
        <v>125194431.95729201</v>
      </c>
      <c r="AN2185">
        <v>4.2583140121527903</v>
      </c>
    </row>
    <row r="2186" spans="1:40" x14ac:dyDescent="0.45">
      <c r="A2186" t="s">
        <v>3648</v>
      </c>
      <c r="B2186" t="s">
        <v>3646</v>
      </c>
      <c r="C2186" t="s">
        <v>3523</v>
      </c>
      <c r="D2186" t="s">
        <v>224</v>
      </c>
      <c r="E2186" t="s">
        <v>705</v>
      </c>
      <c r="F2186" t="s">
        <v>1302</v>
      </c>
      <c r="G2186" t="s">
        <v>1302</v>
      </c>
      <c r="H2186">
        <v>0</v>
      </c>
      <c r="I2186" t="s">
        <v>3643</v>
      </c>
      <c r="J2186" t="s">
        <v>1302</v>
      </c>
      <c r="K2186" t="s">
        <v>1302</v>
      </c>
      <c r="L2186">
        <v>3750</v>
      </c>
      <c r="M2186">
        <v>0</v>
      </c>
      <c r="N2186">
        <v>0</v>
      </c>
      <c r="O2186">
        <v>63.642563000000003</v>
      </c>
      <c r="P2186">
        <v>-19.135617</v>
      </c>
      <c r="Q2186" t="s">
        <v>1408</v>
      </c>
      <c r="R2186" t="s">
        <v>49</v>
      </c>
      <c r="S2186">
        <v>1</v>
      </c>
      <c r="T2186" t="s">
        <v>1896</v>
      </c>
      <c r="U2186">
        <v>46.741</v>
      </c>
      <c r="V2186">
        <v>4.3010000000000002</v>
      </c>
      <c r="W2186">
        <v>12.815999999999899</v>
      </c>
      <c r="X2186">
        <v>0</v>
      </c>
      <c r="Y2186">
        <v>14.491</v>
      </c>
      <c r="Z2186">
        <v>0</v>
      </c>
      <c r="AA2186">
        <v>0.26100000000000001</v>
      </c>
      <c r="AB2186">
        <v>5.0910000000000002</v>
      </c>
      <c r="AC2186">
        <v>9.2389999999999901</v>
      </c>
      <c r="AD2186">
        <v>3.0659999999999998</v>
      </c>
      <c r="AE2186">
        <v>0.82799999999999996</v>
      </c>
      <c r="AF2186">
        <v>0.41299999999999998</v>
      </c>
      <c r="AG2186">
        <v>0</v>
      </c>
      <c r="AH2186">
        <v>0</v>
      </c>
      <c r="AI2186">
        <v>0</v>
      </c>
      <c r="AJ2186">
        <v>97.247</v>
      </c>
      <c r="AK2186">
        <v>1.8030454794150399</v>
      </c>
      <c r="AL2186">
        <v>0.94897543229802706</v>
      </c>
      <c r="AM2186">
        <v>180304547.941504</v>
      </c>
      <c r="AN2186">
        <v>6.1328077531123801</v>
      </c>
    </row>
    <row r="2187" spans="1:40" x14ac:dyDescent="0.45">
      <c r="A2187" t="s">
        <v>3649</v>
      </c>
      <c r="B2187" t="s">
        <v>3650</v>
      </c>
      <c r="C2187" t="s">
        <v>3523</v>
      </c>
      <c r="D2187" t="s">
        <v>224</v>
      </c>
      <c r="E2187" t="s">
        <v>705</v>
      </c>
      <c r="F2187" t="s">
        <v>1302</v>
      </c>
      <c r="G2187" t="s">
        <v>1302</v>
      </c>
      <c r="H2187">
        <v>0</v>
      </c>
      <c r="I2187" t="s">
        <v>3651</v>
      </c>
      <c r="J2187" t="s">
        <v>1302</v>
      </c>
      <c r="K2187" t="s">
        <v>1302</v>
      </c>
      <c r="L2187">
        <v>3995</v>
      </c>
      <c r="M2187">
        <v>0</v>
      </c>
      <c r="N2187">
        <v>0</v>
      </c>
      <c r="O2187">
        <v>63.642563000000003</v>
      </c>
      <c r="P2187">
        <v>-19.135617</v>
      </c>
      <c r="Q2187" t="s">
        <v>1408</v>
      </c>
      <c r="R2187" t="s">
        <v>49</v>
      </c>
      <c r="S2187">
        <v>1</v>
      </c>
      <c r="T2187" t="s">
        <v>1896</v>
      </c>
      <c r="U2187">
        <v>47.216000000000001</v>
      </c>
      <c r="V2187">
        <v>4.8280000000000003</v>
      </c>
      <c r="W2187">
        <v>12.657999999999999</v>
      </c>
      <c r="X2187">
        <v>0</v>
      </c>
      <c r="Y2187">
        <v>15.276</v>
      </c>
      <c r="Z2187">
        <v>0</v>
      </c>
      <c r="AA2187">
        <v>0.26800000000000002</v>
      </c>
      <c r="AB2187">
        <v>4.6159999999999997</v>
      </c>
      <c r="AC2187">
        <v>9.3849999999999998</v>
      </c>
      <c r="AD2187">
        <v>3.3359999999999999</v>
      </c>
      <c r="AE2187">
        <v>0.90400000000000003</v>
      </c>
      <c r="AF2187">
        <v>0.46399999999999902</v>
      </c>
      <c r="AG2187">
        <v>0</v>
      </c>
      <c r="AH2187">
        <v>0</v>
      </c>
      <c r="AI2187">
        <v>0</v>
      </c>
      <c r="AJ2187">
        <v>98.948999999999998</v>
      </c>
      <c r="AK2187">
        <v>0.282232118813113</v>
      </c>
      <c r="AL2187">
        <v>0.92792727129868602</v>
      </c>
      <c r="AM2187">
        <v>28223211.881311301</v>
      </c>
      <c r="AN2187">
        <v>0.95997319324188202</v>
      </c>
    </row>
    <row r="2188" spans="1:40" x14ac:dyDescent="0.45">
      <c r="A2188" t="s">
        <v>3652</v>
      </c>
      <c r="B2188" t="s">
        <v>3653</v>
      </c>
      <c r="C2188" t="s">
        <v>3523</v>
      </c>
      <c r="D2188" t="s">
        <v>224</v>
      </c>
      <c r="E2188" t="s">
        <v>705</v>
      </c>
      <c r="F2188" t="s">
        <v>1302</v>
      </c>
      <c r="G2188" t="s">
        <v>1302</v>
      </c>
      <c r="H2188">
        <v>0</v>
      </c>
      <c r="I2188" t="s">
        <v>3651</v>
      </c>
      <c r="J2188" t="s">
        <v>1302</v>
      </c>
      <c r="K2188" t="s">
        <v>1302</v>
      </c>
      <c r="L2188">
        <v>3995</v>
      </c>
      <c r="M2188">
        <v>0</v>
      </c>
      <c r="N2188">
        <v>0</v>
      </c>
      <c r="O2188">
        <v>63.642563000000003</v>
      </c>
      <c r="P2188">
        <v>-19.135617</v>
      </c>
      <c r="Q2188" t="s">
        <v>1408</v>
      </c>
      <c r="R2188" t="s">
        <v>49</v>
      </c>
      <c r="S2188">
        <v>1</v>
      </c>
      <c r="T2188" t="s">
        <v>1896</v>
      </c>
      <c r="U2188">
        <v>47.366</v>
      </c>
      <c r="V2188">
        <v>4.859</v>
      </c>
      <c r="W2188">
        <v>12.370999999999899</v>
      </c>
      <c r="X2188">
        <v>0</v>
      </c>
      <c r="Y2188">
        <v>15.075999999999899</v>
      </c>
      <c r="Z2188">
        <v>0</v>
      </c>
      <c r="AA2188">
        <v>0.28299999999999997</v>
      </c>
      <c r="AB2188">
        <v>4.5759999999999996</v>
      </c>
      <c r="AC2188">
        <v>9.6720000000000006</v>
      </c>
      <c r="AD2188">
        <v>3.2739999999999898</v>
      </c>
      <c r="AE2188">
        <v>0.93899999999999995</v>
      </c>
      <c r="AF2188">
        <v>0.44299999999999901</v>
      </c>
      <c r="AG2188">
        <v>0</v>
      </c>
      <c r="AH2188">
        <v>0</v>
      </c>
      <c r="AI2188">
        <v>0</v>
      </c>
      <c r="AJ2188">
        <v>98.857999999999905</v>
      </c>
      <c r="AK2188">
        <v>-0.95934547780660595</v>
      </c>
      <c r="AL2188">
        <v>0.93774361741630696</v>
      </c>
      <c r="AM2188">
        <v>-95934547.780660599</v>
      </c>
      <c r="AN2188">
        <v>-3.2630798564850498</v>
      </c>
    </row>
    <row r="2189" spans="1:40" x14ac:dyDescent="0.45">
      <c r="A2189" t="s">
        <v>3654</v>
      </c>
      <c r="B2189" t="s">
        <v>3653</v>
      </c>
      <c r="C2189" t="s">
        <v>3523</v>
      </c>
      <c r="D2189" t="s">
        <v>224</v>
      </c>
      <c r="E2189" t="s">
        <v>705</v>
      </c>
      <c r="F2189" t="s">
        <v>1302</v>
      </c>
      <c r="G2189" t="s">
        <v>1302</v>
      </c>
      <c r="H2189">
        <v>0</v>
      </c>
      <c r="I2189" t="s">
        <v>3651</v>
      </c>
      <c r="J2189" t="s">
        <v>1302</v>
      </c>
      <c r="K2189" t="s">
        <v>1302</v>
      </c>
      <c r="L2189">
        <v>3995</v>
      </c>
      <c r="M2189">
        <v>0</v>
      </c>
      <c r="N2189">
        <v>0</v>
      </c>
      <c r="O2189">
        <v>63.642563000000003</v>
      </c>
      <c r="P2189">
        <v>-19.135617</v>
      </c>
      <c r="Q2189" t="s">
        <v>1408</v>
      </c>
      <c r="R2189" t="s">
        <v>49</v>
      </c>
      <c r="S2189">
        <v>1</v>
      </c>
      <c r="T2189" t="s">
        <v>1896</v>
      </c>
      <c r="U2189">
        <v>48.655999999999999</v>
      </c>
      <c r="V2189">
        <v>4.75</v>
      </c>
      <c r="W2189">
        <v>12.888999999999999</v>
      </c>
      <c r="X2189">
        <v>0</v>
      </c>
      <c r="Y2189">
        <v>15.8</v>
      </c>
      <c r="Z2189">
        <v>0</v>
      </c>
      <c r="AA2189">
        <v>0.312</v>
      </c>
      <c r="AB2189">
        <v>4.8710000000000004</v>
      </c>
      <c r="AC2189">
        <v>9.0410000000000004</v>
      </c>
      <c r="AD2189">
        <v>3.008</v>
      </c>
      <c r="AE2189">
        <v>0.99</v>
      </c>
      <c r="AF2189">
        <v>0.44400000000000001</v>
      </c>
      <c r="AG2189">
        <v>0</v>
      </c>
      <c r="AH2189">
        <v>0</v>
      </c>
      <c r="AI2189">
        <v>0</v>
      </c>
      <c r="AJ2189">
        <v>100.76</v>
      </c>
      <c r="AK2189">
        <v>1.2960380869328501</v>
      </c>
      <c r="AL2189">
        <v>0.94131866604391101</v>
      </c>
      <c r="AM2189">
        <v>129603808.693285</v>
      </c>
      <c r="AN2189">
        <v>4.4082928126967804</v>
      </c>
    </row>
    <row r="2190" spans="1:40" x14ac:dyDescent="0.45">
      <c r="A2190" t="s">
        <v>3655</v>
      </c>
      <c r="B2190" t="s">
        <v>3653</v>
      </c>
      <c r="C2190" t="s">
        <v>3523</v>
      </c>
      <c r="D2190" t="s">
        <v>224</v>
      </c>
      <c r="E2190" t="s">
        <v>705</v>
      </c>
      <c r="F2190" t="s">
        <v>1302</v>
      </c>
      <c r="G2190" t="s">
        <v>1302</v>
      </c>
      <c r="H2190">
        <v>0</v>
      </c>
      <c r="I2190" t="s">
        <v>3651</v>
      </c>
      <c r="J2190" t="s">
        <v>1302</v>
      </c>
      <c r="K2190" t="s">
        <v>1302</v>
      </c>
      <c r="L2190">
        <v>3995</v>
      </c>
      <c r="M2190">
        <v>0</v>
      </c>
      <c r="N2190">
        <v>0</v>
      </c>
      <c r="O2190">
        <v>63.642563000000003</v>
      </c>
      <c r="P2190">
        <v>-19.135617</v>
      </c>
      <c r="Q2190" t="s">
        <v>1408</v>
      </c>
      <c r="R2190" t="s">
        <v>49</v>
      </c>
      <c r="S2190">
        <v>1</v>
      </c>
      <c r="T2190" t="s">
        <v>1896</v>
      </c>
      <c r="U2190">
        <v>47.911000000000001</v>
      </c>
      <c r="V2190">
        <v>4.7669999999999897</v>
      </c>
      <c r="W2190">
        <v>12.295999999999999</v>
      </c>
      <c r="X2190">
        <v>0</v>
      </c>
      <c r="Y2190">
        <v>15.012</v>
      </c>
      <c r="Z2190">
        <v>0</v>
      </c>
      <c r="AA2190">
        <v>0.27</v>
      </c>
      <c r="AB2190">
        <v>4.7240000000000002</v>
      </c>
      <c r="AC2190">
        <v>9.5150000000000006</v>
      </c>
      <c r="AD2190">
        <v>3.0369999999999999</v>
      </c>
      <c r="AE2190">
        <v>0.872</v>
      </c>
      <c r="AF2190">
        <v>0.44700000000000001</v>
      </c>
      <c r="AG2190">
        <v>0</v>
      </c>
      <c r="AH2190">
        <v>0</v>
      </c>
      <c r="AI2190">
        <v>0</v>
      </c>
      <c r="AJ2190">
        <v>98.848999999999904</v>
      </c>
      <c r="AK2190">
        <v>-0.84886645139504302</v>
      </c>
      <c r="AL2190">
        <v>0.92500378565806196</v>
      </c>
      <c r="AM2190">
        <v>-84886645.139504299</v>
      </c>
      <c r="AN2190">
        <v>-2.8873008550851802</v>
      </c>
    </row>
    <row r="2191" spans="1:40" x14ac:dyDescent="0.45">
      <c r="A2191" t="s">
        <v>3656</v>
      </c>
      <c r="B2191" t="s">
        <v>3653</v>
      </c>
      <c r="C2191" t="s">
        <v>3523</v>
      </c>
      <c r="D2191" t="s">
        <v>224</v>
      </c>
      <c r="E2191" t="s">
        <v>705</v>
      </c>
      <c r="F2191" t="s">
        <v>1302</v>
      </c>
      <c r="G2191" t="s">
        <v>1302</v>
      </c>
      <c r="H2191">
        <v>0</v>
      </c>
      <c r="I2191" t="s">
        <v>3651</v>
      </c>
      <c r="J2191" t="s">
        <v>1302</v>
      </c>
      <c r="K2191" t="s">
        <v>1302</v>
      </c>
      <c r="L2191">
        <v>3995</v>
      </c>
      <c r="M2191">
        <v>0</v>
      </c>
      <c r="N2191">
        <v>0</v>
      </c>
      <c r="O2191">
        <v>63.642563000000003</v>
      </c>
      <c r="P2191">
        <v>-19.135617</v>
      </c>
      <c r="Q2191" t="s">
        <v>1408</v>
      </c>
      <c r="R2191" t="s">
        <v>49</v>
      </c>
      <c r="S2191">
        <v>1</v>
      </c>
      <c r="T2191" t="s">
        <v>1896</v>
      </c>
      <c r="U2191">
        <v>47.561</v>
      </c>
      <c r="V2191">
        <v>4.8170000000000002</v>
      </c>
      <c r="W2191">
        <v>11.968</v>
      </c>
      <c r="X2191">
        <v>0</v>
      </c>
      <c r="Y2191">
        <v>15.484999999999999</v>
      </c>
      <c r="Z2191">
        <v>0</v>
      </c>
      <c r="AA2191">
        <v>0.28799999999999998</v>
      </c>
      <c r="AB2191">
        <v>4.5789999999999997</v>
      </c>
      <c r="AC2191">
        <v>9.4819999999999993</v>
      </c>
      <c r="AD2191">
        <v>3.1319999999999899</v>
      </c>
      <c r="AE2191">
        <v>0.871</v>
      </c>
      <c r="AF2191">
        <v>0.45299999999999901</v>
      </c>
      <c r="AG2191">
        <v>0</v>
      </c>
      <c r="AH2191">
        <v>0</v>
      </c>
      <c r="AI2191">
        <v>0</v>
      </c>
      <c r="AJ2191">
        <v>98.634</v>
      </c>
      <c r="AK2191">
        <v>-1.0401603654793401</v>
      </c>
      <c r="AL2191">
        <v>0.89994623990565004</v>
      </c>
      <c r="AM2191">
        <v>-104016036.547934</v>
      </c>
      <c r="AN2191">
        <v>-3.5379604268004798</v>
      </c>
    </row>
    <row r="2192" spans="1:40" x14ac:dyDescent="0.45">
      <c r="A2192" t="s">
        <v>3657</v>
      </c>
      <c r="B2192" t="s">
        <v>3653</v>
      </c>
      <c r="C2192" t="s">
        <v>3523</v>
      </c>
      <c r="D2192" t="s">
        <v>224</v>
      </c>
      <c r="E2192" t="s">
        <v>705</v>
      </c>
      <c r="F2192" t="s">
        <v>1302</v>
      </c>
      <c r="G2192" t="s">
        <v>1302</v>
      </c>
      <c r="H2192">
        <v>0</v>
      </c>
      <c r="I2192" t="s">
        <v>3651</v>
      </c>
      <c r="J2192" t="s">
        <v>1302</v>
      </c>
      <c r="K2192" t="s">
        <v>1302</v>
      </c>
      <c r="L2192">
        <v>3995</v>
      </c>
      <c r="M2192">
        <v>0</v>
      </c>
      <c r="N2192">
        <v>0</v>
      </c>
      <c r="O2192">
        <v>63.642563000000003</v>
      </c>
      <c r="P2192">
        <v>-19.135617</v>
      </c>
      <c r="Q2192" t="s">
        <v>1408</v>
      </c>
      <c r="R2192" t="s">
        <v>49</v>
      </c>
      <c r="S2192">
        <v>1</v>
      </c>
      <c r="T2192" t="s">
        <v>1896</v>
      </c>
      <c r="U2192">
        <v>48.148999999999901</v>
      </c>
      <c r="V2192">
        <v>4.6029999999999998</v>
      </c>
      <c r="W2192">
        <v>12.407</v>
      </c>
      <c r="X2192">
        <v>0</v>
      </c>
      <c r="Y2192">
        <v>15.325999999999899</v>
      </c>
      <c r="Z2192">
        <v>0</v>
      </c>
      <c r="AA2192">
        <v>0.29399999999999998</v>
      </c>
      <c r="AB2192">
        <v>4.8079999999999998</v>
      </c>
      <c r="AC2192">
        <v>9.4920000000000009</v>
      </c>
      <c r="AD2192">
        <v>3.0389999999999899</v>
      </c>
      <c r="AE2192">
        <v>0.91500000000000004</v>
      </c>
      <c r="AF2192">
        <v>0.432</v>
      </c>
      <c r="AG2192">
        <v>0</v>
      </c>
      <c r="AH2192">
        <v>0</v>
      </c>
      <c r="AI2192">
        <v>0</v>
      </c>
      <c r="AJ2192">
        <v>99.465000000000003</v>
      </c>
      <c r="AK2192">
        <v>-0.245982560116841</v>
      </c>
      <c r="AL2192">
        <v>0.93959606307339005</v>
      </c>
      <c r="AM2192">
        <v>-24598256.011684101</v>
      </c>
      <c r="AN2192">
        <v>-0.83667537454707896</v>
      </c>
    </row>
    <row r="2193" spans="1:40" x14ac:dyDescent="0.45">
      <c r="A2193" t="s">
        <v>3658</v>
      </c>
      <c r="B2193" t="s">
        <v>3659</v>
      </c>
      <c r="C2193" t="s">
        <v>3523</v>
      </c>
      <c r="D2193" t="s">
        <v>224</v>
      </c>
      <c r="E2193" t="s">
        <v>705</v>
      </c>
      <c r="F2193" t="s">
        <v>1302</v>
      </c>
      <c r="G2193" t="s">
        <v>1302</v>
      </c>
      <c r="H2193">
        <v>0</v>
      </c>
      <c r="I2193" t="s">
        <v>3651</v>
      </c>
      <c r="J2193" t="s">
        <v>1302</v>
      </c>
      <c r="K2193" t="s">
        <v>1302</v>
      </c>
      <c r="L2193">
        <v>3995</v>
      </c>
      <c r="M2193">
        <v>0</v>
      </c>
      <c r="N2193">
        <v>0</v>
      </c>
      <c r="O2193">
        <v>63.642563000000003</v>
      </c>
      <c r="P2193">
        <v>-19.135617</v>
      </c>
      <c r="Q2193" t="s">
        <v>1408</v>
      </c>
      <c r="R2193" t="s">
        <v>49</v>
      </c>
      <c r="S2193">
        <v>1</v>
      </c>
      <c r="T2193" t="s">
        <v>1896</v>
      </c>
      <c r="U2193">
        <v>47.563999999999901</v>
      </c>
      <c r="V2193">
        <v>4.774</v>
      </c>
      <c r="W2193">
        <v>12.193</v>
      </c>
      <c r="X2193">
        <v>0</v>
      </c>
      <c r="Y2193">
        <v>15.667</v>
      </c>
      <c r="Z2193">
        <v>0</v>
      </c>
      <c r="AA2193">
        <v>0.26300000000000001</v>
      </c>
      <c r="AB2193">
        <v>4.7359999999999998</v>
      </c>
      <c r="AC2193">
        <v>9.5350000000000001</v>
      </c>
      <c r="AD2193">
        <v>3.1150000000000002</v>
      </c>
      <c r="AE2193">
        <v>0.81799999999999995</v>
      </c>
      <c r="AF2193">
        <v>0.47899999999999998</v>
      </c>
      <c r="AG2193">
        <v>0</v>
      </c>
      <c r="AH2193">
        <v>0</v>
      </c>
      <c r="AI2193">
        <v>0</v>
      </c>
      <c r="AJ2193">
        <v>99.144999999999996</v>
      </c>
      <c r="AK2193">
        <v>-0.18803405579764601</v>
      </c>
      <c r="AL2193">
        <v>0.91304876345040198</v>
      </c>
      <c r="AM2193">
        <v>-18803405.579764601</v>
      </c>
      <c r="AN2193">
        <v>-0.63957161835934095</v>
      </c>
    </row>
    <row r="2194" spans="1:40" x14ac:dyDescent="0.45">
      <c r="A2194" t="s">
        <v>3660</v>
      </c>
      <c r="B2194" t="s">
        <v>3659</v>
      </c>
      <c r="C2194" t="s">
        <v>3523</v>
      </c>
      <c r="D2194" t="s">
        <v>224</v>
      </c>
      <c r="E2194" t="s">
        <v>705</v>
      </c>
      <c r="F2194" t="s">
        <v>1302</v>
      </c>
      <c r="G2194" t="s">
        <v>1302</v>
      </c>
      <c r="H2194">
        <v>0</v>
      </c>
      <c r="I2194" t="s">
        <v>3651</v>
      </c>
      <c r="J2194" t="s">
        <v>1302</v>
      </c>
      <c r="K2194" t="s">
        <v>1302</v>
      </c>
      <c r="L2194">
        <v>3995</v>
      </c>
      <c r="M2194">
        <v>0</v>
      </c>
      <c r="N2194">
        <v>0</v>
      </c>
      <c r="O2194">
        <v>63.642563000000003</v>
      </c>
      <c r="P2194">
        <v>-19.135617</v>
      </c>
      <c r="Q2194" t="s">
        <v>1408</v>
      </c>
      <c r="R2194" t="s">
        <v>49</v>
      </c>
      <c r="S2194">
        <v>1</v>
      </c>
      <c r="T2194" t="s">
        <v>1896</v>
      </c>
      <c r="U2194">
        <v>47.280999999999999</v>
      </c>
      <c r="V2194">
        <v>4.7779999999999996</v>
      </c>
      <c r="W2194">
        <v>12.507999999999999</v>
      </c>
      <c r="X2194">
        <v>0</v>
      </c>
      <c r="Y2194">
        <v>15.035</v>
      </c>
      <c r="Z2194">
        <v>0</v>
      </c>
      <c r="AA2194">
        <v>0.27600000000000002</v>
      </c>
      <c r="AB2194">
        <v>4.5569999999999897</v>
      </c>
      <c r="AC2194">
        <v>9.2279999999999998</v>
      </c>
      <c r="AD2194">
        <v>3.31</v>
      </c>
      <c r="AE2194">
        <v>0.81699999999999995</v>
      </c>
      <c r="AF2194">
        <v>0.49399999999999999</v>
      </c>
      <c r="AG2194">
        <v>0</v>
      </c>
      <c r="AH2194">
        <v>0</v>
      </c>
      <c r="AI2194">
        <v>0</v>
      </c>
      <c r="AJ2194">
        <v>98.283999999999907</v>
      </c>
      <c r="AK2194">
        <v>-0.129026345674534</v>
      </c>
      <c r="AL2194">
        <v>0.85021727581991302</v>
      </c>
      <c r="AM2194">
        <v>-12902634.567453399</v>
      </c>
      <c r="AN2194">
        <v>-0.43886512134195499</v>
      </c>
    </row>
    <row r="2195" spans="1:40" x14ac:dyDescent="0.45">
      <c r="A2195" t="s">
        <v>3661</v>
      </c>
      <c r="B2195" t="s">
        <v>3659</v>
      </c>
      <c r="C2195" t="s">
        <v>3523</v>
      </c>
      <c r="D2195" t="s">
        <v>224</v>
      </c>
      <c r="E2195" t="s">
        <v>705</v>
      </c>
      <c r="F2195" t="s">
        <v>1302</v>
      </c>
      <c r="G2195" t="s">
        <v>1302</v>
      </c>
      <c r="H2195">
        <v>0</v>
      </c>
      <c r="I2195" t="s">
        <v>3651</v>
      </c>
      <c r="J2195" t="s">
        <v>1302</v>
      </c>
      <c r="K2195" t="s">
        <v>1302</v>
      </c>
      <c r="L2195">
        <v>3995</v>
      </c>
      <c r="M2195">
        <v>0</v>
      </c>
      <c r="N2195">
        <v>0</v>
      </c>
      <c r="O2195">
        <v>63.642563000000003</v>
      </c>
      <c r="P2195">
        <v>-19.135617</v>
      </c>
      <c r="Q2195" t="s">
        <v>1408</v>
      </c>
      <c r="R2195" t="s">
        <v>49</v>
      </c>
      <c r="S2195">
        <v>1</v>
      </c>
      <c r="T2195" t="s">
        <v>1896</v>
      </c>
      <c r="U2195">
        <v>47.430999999999997</v>
      </c>
      <c r="V2195">
        <v>4.6339999999999897</v>
      </c>
      <c r="W2195">
        <v>12.497999999999999</v>
      </c>
      <c r="X2195">
        <v>0</v>
      </c>
      <c r="Y2195">
        <v>14.98</v>
      </c>
      <c r="Z2195">
        <v>0</v>
      </c>
      <c r="AA2195">
        <v>0.27</v>
      </c>
      <c r="AB2195">
        <v>4.8339999999999996</v>
      </c>
      <c r="AC2195">
        <v>9.4719999999999995</v>
      </c>
      <c r="AD2195">
        <v>3.202</v>
      </c>
      <c r="AE2195">
        <v>0.89200000000000002</v>
      </c>
      <c r="AF2195">
        <v>0.47699999999999998</v>
      </c>
      <c r="AG2195">
        <v>0</v>
      </c>
      <c r="AH2195">
        <v>0</v>
      </c>
      <c r="AI2195">
        <v>0</v>
      </c>
      <c r="AJ2195">
        <v>98.688999999999993</v>
      </c>
      <c r="AK2195">
        <v>0.178750105695028</v>
      </c>
      <c r="AL2195">
        <v>0.918795495406595</v>
      </c>
      <c r="AM2195">
        <v>17875010.569502801</v>
      </c>
      <c r="AN2195">
        <v>0.60799355678581102</v>
      </c>
    </row>
    <row r="2196" spans="1:40" x14ac:dyDescent="0.45">
      <c r="A2196" t="s">
        <v>3662</v>
      </c>
      <c r="B2196" t="s">
        <v>3659</v>
      </c>
      <c r="C2196" t="s">
        <v>3523</v>
      </c>
      <c r="D2196" t="s">
        <v>224</v>
      </c>
      <c r="E2196" t="s">
        <v>705</v>
      </c>
      <c r="F2196" t="s">
        <v>1302</v>
      </c>
      <c r="G2196" t="s">
        <v>1302</v>
      </c>
      <c r="H2196">
        <v>0</v>
      </c>
      <c r="I2196" t="s">
        <v>3651</v>
      </c>
      <c r="J2196" t="s">
        <v>1302</v>
      </c>
      <c r="K2196" t="s">
        <v>1302</v>
      </c>
      <c r="L2196">
        <v>3995</v>
      </c>
      <c r="M2196">
        <v>0</v>
      </c>
      <c r="N2196">
        <v>0</v>
      </c>
      <c r="O2196">
        <v>63.642563000000003</v>
      </c>
      <c r="P2196">
        <v>-19.135617</v>
      </c>
      <c r="Q2196" t="s">
        <v>1408</v>
      </c>
      <c r="R2196" t="s">
        <v>49</v>
      </c>
      <c r="S2196">
        <v>1</v>
      </c>
      <c r="T2196" t="s">
        <v>1896</v>
      </c>
      <c r="U2196">
        <v>47.458999999999897</v>
      </c>
      <c r="V2196">
        <v>4.7229999999999999</v>
      </c>
      <c r="W2196">
        <v>12.523999999999999</v>
      </c>
      <c r="X2196">
        <v>0</v>
      </c>
      <c r="Y2196">
        <v>15.39</v>
      </c>
      <c r="Z2196">
        <v>0</v>
      </c>
      <c r="AA2196">
        <v>0.28000000000000003</v>
      </c>
      <c r="AB2196">
        <v>4.67</v>
      </c>
      <c r="AC2196">
        <v>9.2799999999999994</v>
      </c>
      <c r="AD2196">
        <v>3.1689999999999898</v>
      </c>
      <c r="AE2196">
        <v>0.81499999999999995</v>
      </c>
      <c r="AF2196">
        <v>0.47399999999999998</v>
      </c>
      <c r="AG2196">
        <v>0</v>
      </c>
      <c r="AH2196">
        <v>0</v>
      </c>
      <c r="AI2196">
        <v>0</v>
      </c>
      <c r="AJ2196">
        <v>98.783999999999907</v>
      </c>
      <c r="AK2196">
        <v>0.32232904572931698</v>
      </c>
      <c r="AL2196">
        <v>0.89516124230167204</v>
      </c>
      <c r="AM2196">
        <v>32232904.572931699</v>
      </c>
      <c r="AN2196">
        <v>1.09635729839903</v>
      </c>
    </row>
    <row r="2197" spans="1:40" x14ac:dyDescent="0.45">
      <c r="A2197" t="s">
        <v>3663</v>
      </c>
      <c r="B2197" t="s">
        <v>3659</v>
      </c>
      <c r="C2197" t="s">
        <v>3523</v>
      </c>
      <c r="D2197" t="s">
        <v>224</v>
      </c>
      <c r="E2197" t="s">
        <v>705</v>
      </c>
      <c r="F2197" t="s">
        <v>1302</v>
      </c>
      <c r="G2197" t="s">
        <v>1302</v>
      </c>
      <c r="H2197">
        <v>0</v>
      </c>
      <c r="I2197" t="s">
        <v>3651</v>
      </c>
      <c r="J2197" t="s">
        <v>1302</v>
      </c>
      <c r="K2197" t="s">
        <v>1302</v>
      </c>
      <c r="L2197">
        <v>3995</v>
      </c>
      <c r="M2197">
        <v>0</v>
      </c>
      <c r="N2197">
        <v>0</v>
      </c>
      <c r="O2197">
        <v>63.642563000000003</v>
      </c>
      <c r="P2197">
        <v>-19.135617</v>
      </c>
      <c r="Q2197" t="s">
        <v>1408</v>
      </c>
      <c r="R2197" t="s">
        <v>49</v>
      </c>
      <c r="S2197">
        <v>1</v>
      </c>
      <c r="T2197" t="s">
        <v>1896</v>
      </c>
      <c r="U2197">
        <v>46.597999999999999</v>
      </c>
      <c r="V2197">
        <v>4.6449999999999996</v>
      </c>
      <c r="W2197">
        <v>12.443</v>
      </c>
      <c r="X2197">
        <v>0</v>
      </c>
      <c r="Y2197">
        <v>14.773</v>
      </c>
      <c r="Z2197">
        <v>0</v>
      </c>
      <c r="AA2197">
        <v>0.27</v>
      </c>
      <c r="AB2197">
        <v>4.7539999999999996</v>
      </c>
      <c r="AC2197">
        <v>9.5239999999999991</v>
      </c>
      <c r="AD2197">
        <v>3.1349999999999998</v>
      </c>
      <c r="AE2197">
        <v>0.79099999999999904</v>
      </c>
      <c r="AF2197">
        <v>0.45100000000000001</v>
      </c>
      <c r="AG2197">
        <v>0</v>
      </c>
      <c r="AH2197">
        <v>0</v>
      </c>
      <c r="AI2197">
        <v>0</v>
      </c>
      <c r="AJ2197">
        <v>97.384</v>
      </c>
      <c r="AK2197">
        <v>0.13439110387396699</v>
      </c>
      <c r="AL2197">
        <v>0.906145925056002</v>
      </c>
      <c r="AM2197">
        <v>13439110.387396701</v>
      </c>
      <c r="AN2197">
        <v>0.45711259821077299</v>
      </c>
    </row>
    <row r="2198" spans="1:40" x14ac:dyDescent="0.45">
      <c r="A2198" t="s">
        <v>3664</v>
      </c>
      <c r="B2198" t="s">
        <v>3659</v>
      </c>
      <c r="C2198" t="s">
        <v>3523</v>
      </c>
      <c r="D2198" t="s">
        <v>224</v>
      </c>
      <c r="E2198" t="s">
        <v>705</v>
      </c>
      <c r="F2198" t="s">
        <v>1302</v>
      </c>
      <c r="G2198" t="s">
        <v>1302</v>
      </c>
      <c r="H2198">
        <v>0</v>
      </c>
      <c r="I2198" t="s">
        <v>3651</v>
      </c>
      <c r="J2198" t="s">
        <v>1302</v>
      </c>
      <c r="K2198" t="s">
        <v>1302</v>
      </c>
      <c r="L2198">
        <v>3995</v>
      </c>
      <c r="M2198">
        <v>0</v>
      </c>
      <c r="N2198">
        <v>0</v>
      </c>
      <c r="O2198">
        <v>63.642563000000003</v>
      </c>
      <c r="P2198">
        <v>-19.135617</v>
      </c>
      <c r="Q2198" t="s">
        <v>1408</v>
      </c>
      <c r="R2198" t="s">
        <v>49</v>
      </c>
      <c r="S2198">
        <v>1</v>
      </c>
      <c r="T2198" t="s">
        <v>1896</v>
      </c>
      <c r="U2198">
        <v>46.866</v>
      </c>
      <c r="V2198">
        <v>4.7060000000000004</v>
      </c>
      <c r="W2198">
        <v>12.607999999999899</v>
      </c>
      <c r="X2198">
        <v>0</v>
      </c>
      <c r="Y2198">
        <v>15.243</v>
      </c>
      <c r="Z2198">
        <v>0</v>
      </c>
      <c r="AA2198">
        <v>0.29499999999999998</v>
      </c>
      <c r="AB2198">
        <v>4.6580000000000004</v>
      </c>
      <c r="AC2198">
        <v>9.2070000000000007</v>
      </c>
      <c r="AD2198">
        <v>3.3159999999999998</v>
      </c>
      <c r="AE2198">
        <v>0.76599999999999902</v>
      </c>
      <c r="AF2198">
        <v>0.46399999999999902</v>
      </c>
      <c r="AG2198">
        <v>0</v>
      </c>
      <c r="AH2198">
        <v>0</v>
      </c>
      <c r="AI2198">
        <v>0</v>
      </c>
      <c r="AJ2198">
        <v>98.126000000000005</v>
      </c>
      <c r="AK2198">
        <v>0.83875765376114397</v>
      </c>
      <c r="AL2198">
        <v>0.90324407966074205</v>
      </c>
      <c r="AM2198">
        <v>83875765.376114398</v>
      </c>
      <c r="AN2198">
        <v>2.8529171896637502</v>
      </c>
    </row>
    <row r="2199" spans="1:40" x14ac:dyDescent="0.45">
      <c r="A2199" t="s">
        <v>3665</v>
      </c>
      <c r="B2199" t="s">
        <v>3659</v>
      </c>
      <c r="C2199" t="s">
        <v>3523</v>
      </c>
      <c r="D2199" t="s">
        <v>224</v>
      </c>
      <c r="E2199" t="s">
        <v>705</v>
      </c>
      <c r="F2199" t="s">
        <v>1302</v>
      </c>
      <c r="G2199" t="s">
        <v>1302</v>
      </c>
      <c r="H2199">
        <v>0</v>
      </c>
      <c r="I2199" t="s">
        <v>3651</v>
      </c>
      <c r="J2199" t="s">
        <v>1302</v>
      </c>
      <c r="K2199" t="s">
        <v>1302</v>
      </c>
      <c r="L2199">
        <v>3995</v>
      </c>
      <c r="M2199">
        <v>0</v>
      </c>
      <c r="N2199">
        <v>0</v>
      </c>
      <c r="O2199">
        <v>63.642563000000003</v>
      </c>
      <c r="P2199">
        <v>-19.135617</v>
      </c>
      <c r="Q2199" t="s">
        <v>1408</v>
      </c>
      <c r="R2199" t="s">
        <v>49</v>
      </c>
      <c r="S2199">
        <v>1</v>
      </c>
      <c r="T2199" t="s">
        <v>1896</v>
      </c>
      <c r="U2199">
        <v>47.848999999999997</v>
      </c>
      <c r="V2199">
        <v>4.8079999999999998</v>
      </c>
      <c r="W2199">
        <v>12.388999999999999</v>
      </c>
      <c r="X2199">
        <v>0</v>
      </c>
      <c r="Y2199">
        <v>15.103999999999999</v>
      </c>
      <c r="Z2199">
        <v>0</v>
      </c>
      <c r="AA2199">
        <v>0.28899999999999998</v>
      </c>
      <c r="AB2199">
        <v>4.5199999999999996</v>
      </c>
      <c r="AC2199">
        <v>9.53399999999999</v>
      </c>
      <c r="AD2199">
        <v>3.33</v>
      </c>
      <c r="AE2199">
        <v>0.81599999999999995</v>
      </c>
      <c r="AF2199">
        <v>0.50700000000000001</v>
      </c>
      <c r="AG2199">
        <v>0</v>
      </c>
      <c r="AH2199">
        <v>0</v>
      </c>
      <c r="AI2199">
        <v>0</v>
      </c>
      <c r="AJ2199">
        <v>99.144999999999996</v>
      </c>
      <c r="AK2199">
        <v>-1.15415971874429</v>
      </c>
      <c r="AL2199">
        <v>0.84979395685485504</v>
      </c>
      <c r="AM2199">
        <v>-115415971.874429</v>
      </c>
      <c r="AN2199">
        <v>-3.9257133290622099</v>
      </c>
    </row>
    <row r="2200" spans="1:40" x14ac:dyDescent="0.45">
      <c r="A2200" t="s">
        <v>3666</v>
      </c>
      <c r="B2200" t="s">
        <v>3659</v>
      </c>
      <c r="C2200" t="s">
        <v>3523</v>
      </c>
      <c r="D2200" t="s">
        <v>224</v>
      </c>
      <c r="E2200" t="s">
        <v>705</v>
      </c>
      <c r="F2200" t="s">
        <v>1302</v>
      </c>
      <c r="G2200" t="s">
        <v>1302</v>
      </c>
      <c r="H2200">
        <v>0</v>
      </c>
      <c r="I2200" t="s">
        <v>3651</v>
      </c>
      <c r="J2200" t="s">
        <v>1302</v>
      </c>
      <c r="K2200" t="s">
        <v>1302</v>
      </c>
      <c r="L2200">
        <v>3995</v>
      </c>
      <c r="M2200">
        <v>0</v>
      </c>
      <c r="N2200">
        <v>0</v>
      </c>
      <c r="O2200">
        <v>63.642563000000003</v>
      </c>
      <c r="P2200">
        <v>-19.135617</v>
      </c>
      <c r="Q2200" t="s">
        <v>1408</v>
      </c>
      <c r="R2200" t="s">
        <v>49</v>
      </c>
      <c r="S2200">
        <v>1</v>
      </c>
      <c r="T2200" t="s">
        <v>1896</v>
      </c>
      <c r="U2200">
        <v>46.155999999999999</v>
      </c>
      <c r="V2200">
        <v>4.8479999999999999</v>
      </c>
      <c r="W2200">
        <v>12.055</v>
      </c>
      <c r="X2200">
        <v>0</v>
      </c>
      <c r="Y2200">
        <v>15.138999999999999</v>
      </c>
      <c r="Z2200">
        <v>0</v>
      </c>
      <c r="AA2200">
        <v>0.28899999999999998</v>
      </c>
      <c r="AB2200">
        <v>4.4139999999999997</v>
      </c>
      <c r="AC2200">
        <v>9.4540000000000006</v>
      </c>
      <c r="AD2200">
        <v>3.10699999999999</v>
      </c>
      <c r="AE2200">
        <v>0.90599999999999903</v>
      </c>
      <c r="AF2200">
        <v>0.49</v>
      </c>
      <c r="AG2200">
        <v>0</v>
      </c>
      <c r="AH2200">
        <v>0</v>
      </c>
      <c r="AI2200">
        <v>0</v>
      </c>
      <c r="AJ2200">
        <v>96.856999999999999</v>
      </c>
      <c r="AK2200">
        <v>-0.77636563456968799</v>
      </c>
      <c r="AL2200">
        <v>0.92502081271320502</v>
      </c>
      <c r="AM2200">
        <v>-77636563.456968799</v>
      </c>
      <c r="AN2200">
        <v>-2.6406994373118602</v>
      </c>
    </row>
    <row r="2201" spans="1:40" x14ac:dyDescent="0.45">
      <c r="A2201" t="s">
        <v>3667</v>
      </c>
      <c r="B2201" t="s">
        <v>3659</v>
      </c>
      <c r="C2201" t="s">
        <v>3523</v>
      </c>
      <c r="D2201" t="s">
        <v>224</v>
      </c>
      <c r="E2201" t="s">
        <v>705</v>
      </c>
      <c r="F2201" t="s">
        <v>1302</v>
      </c>
      <c r="G2201" t="s">
        <v>1302</v>
      </c>
      <c r="H2201">
        <v>0</v>
      </c>
      <c r="I2201" t="s">
        <v>3651</v>
      </c>
      <c r="J2201" t="s">
        <v>1302</v>
      </c>
      <c r="K2201" t="s">
        <v>1302</v>
      </c>
      <c r="L2201">
        <v>3995</v>
      </c>
      <c r="M2201">
        <v>0</v>
      </c>
      <c r="N2201">
        <v>0</v>
      </c>
      <c r="O2201">
        <v>63.642563000000003</v>
      </c>
      <c r="P2201">
        <v>-19.135617</v>
      </c>
      <c r="Q2201" t="s">
        <v>1408</v>
      </c>
      <c r="R2201" t="s">
        <v>49</v>
      </c>
      <c r="S2201">
        <v>1</v>
      </c>
      <c r="T2201" t="s">
        <v>1896</v>
      </c>
      <c r="U2201">
        <v>46.975000000000001</v>
      </c>
      <c r="V2201">
        <v>4.7960000000000003</v>
      </c>
      <c r="W2201">
        <v>12.530999999999899</v>
      </c>
      <c r="X2201">
        <v>0</v>
      </c>
      <c r="Y2201">
        <v>15.452999999999999</v>
      </c>
      <c r="Z2201">
        <v>0</v>
      </c>
      <c r="AA2201">
        <v>0.252</v>
      </c>
      <c r="AB2201">
        <v>4.6509999999999998</v>
      </c>
      <c r="AC2201">
        <v>9.4109999999999996</v>
      </c>
      <c r="AD2201">
        <v>3.1419999999999999</v>
      </c>
      <c r="AE2201">
        <v>0.875999999999999</v>
      </c>
      <c r="AF2201">
        <v>0.47899999999999998</v>
      </c>
      <c r="AG2201">
        <v>0</v>
      </c>
      <c r="AH2201">
        <v>0</v>
      </c>
      <c r="AI2201">
        <v>0</v>
      </c>
      <c r="AJ2201">
        <v>98.566999999999993</v>
      </c>
      <c r="AK2201">
        <v>0.42506691530040103</v>
      </c>
      <c r="AL2201">
        <v>0.91381245553177803</v>
      </c>
      <c r="AM2201">
        <v>42506691.5300401</v>
      </c>
      <c r="AN2201">
        <v>1.4458058343550999</v>
      </c>
    </row>
    <row r="2202" spans="1:40" x14ac:dyDescent="0.45">
      <c r="A2202" t="s">
        <v>3668</v>
      </c>
      <c r="B2202" t="s">
        <v>3659</v>
      </c>
      <c r="C2202" t="s">
        <v>3523</v>
      </c>
      <c r="D2202" t="s">
        <v>224</v>
      </c>
      <c r="E2202" t="s">
        <v>705</v>
      </c>
      <c r="F2202" t="s">
        <v>1302</v>
      </c>
      <c r="G2202" t="s">
        <v>1302</v>
      </c>
      <c r="H2202">
        <v>0</v>
      </c>
      <c r="I2202" t="s">
        <v>3651</v>
      </c>
      <c r="J2202" t="s">
        <v>1302</v>
      </c>
      <c r="K2202" t="s">
        <v>1302</v>
      </c>
      <c r="L2202">
        <v>3995</v>
      </c>
      <c r="M2202">
        <v>0</v>
      </c>
      <c r="N2202">
        <v>0</v>
      </c>
      <c r="O2202">
        <v>63.642563000000003</v>
      </c>
      <c r="P2202">
        <v>-19.135617</v>
      </c>
      <c r="Q2202" t="s">
        <v>1408</v>
      </c>
      <c r="R2202" t="s">
        <v>49</v>
      </c>
      <c r="S2202">
        <v>1</v>
      </c>
      <c r="T2202" t="s">
        <v>1896</v>
      </c>
      <c r="U2202">
        <v>46.792000000000002</v>
      </c>
      <c r="V2202">
        <v>4.891</v>
      </c>
      <c r="W2202">
        <v>12.244999999999999</v>
      </c>
      <c r="X2202">
        <v>0</v>
      </c>
      <c r="Y2202">
        <v>15.41</v>
      </c>
      <c r="Z2202">
        <v>0</v>
      </c>
      <c r="AA2202">
        <v>0.26100000000000001</v>
      </c>
      <c r="AB2202">
        <v>4.5569999999999897</v>
      </c>
      <c r="AC2202">
        <v>9.4659999999999993</v>
      </c>
      <c r="AD2202">
        <v>3.1150000000000002</v>
      </c>
      <c r="AE2202">
        <v>0.88500000000000001</v>
      </c>
      <c r="AF2202">
        <v>0.48899999999999999</v>
      </c>
      <c r="AG2202">
        <v>0</v>
      </c>
      <c r="AH2202">
        <v>0</v>
      </c>
      <c r="AI2202">
        <v>0</v>
      </c>
      <c r="AJ2202">
        <v>98.111000000000004</v>
      </c>
      <c r="AK2202">
        <v>-0.28810898907010202</v>
      </c>
      <c r="AL2202">
        <v>0.93071387136223405</v>
      </c>
      <c r="AM2202">
        <v>-28810898.907010201</v>
      </c>
      <c r="AN2202">
        <v>-0.97996254785748904</v>
      </c>
    </row>
    <row r="2203" spans="1:40" x14ac:dyDescent="0.45">
      <c r="A2203" t="s">
        <v>3669</v>
      </c>
      <c r="B2203" t="s">
        <v>3670</v>
      </c>
      <c r="C2203" t="s">
        <v>3523</v>
      </c>
      <c r="D2203" t="s">
        <v>224</v>
      </c>
      <c r="E2203" t="s">
        <v>705</v>
      </c>
      <c r="F2203" t="s">
        <v>706</v>
      </c>
      <c r="G2203" t="s">
        <v>706</v>
      </c>
      <c r="H2203">
        <v>0</v>
      </c>
      <c r="I2203" t="s">
        <v>3671</v>
      </c>
      <c r="J2203" t="s">
        <v>708</v>
      </c>
      <c r="K2203" t="s">
        <v>706</v>
      </c>
      <c r="L2203">
        <v>4150</v>
      </c>
      <c r="M2203">
        <v>0</v>
      </c>
      <c r="N2203">
        <v>0</v>
      </c>
      <c r="O2203">
        <v>64.02</v>
      </c>
      <c r="P2203">
        <v>-19.649999999999999</v>
      </c>
      <c r="Q2203" t="s">
        <v>1408</v>
      </c>
      <c r="R2203" t="s">
        <v>49</v>
      </c>
      <c r="S2203">
        <v>1</v>
      </c>
      <c r="T2203" t="s">
        <v>3672</v>
      </c>
      <c r="U2203">
        <v>47</v>
      </c>
      <c r="V2203">
        <v>3.7889999999999899</v>
      </c>
      <c r="W2203">
        <v>13.007999999999999</v>
      </c>
      <c r="X2203">
        <v>0</v>
      </c>
      <c r="Y2203">
        <v>14.007</v>
      </c>
      <c r="Z2203">
        <v>0</v>
      </c>
      <c r="AA2203">
        <v>0.28299999999999997</v>
      </c>
      <c r="AB2203">
        <v>5.9129999999999896</v>
      </c>
      <c r="AC2203">
        <v>11.05</v>
      </c>
      <c r="AD2203">
        <v>2.9989999999999899</v>
      </c>
      <c r="AE2203">
        <v>0.56899999999999995</v>
      </c>
      <c r="AF2203">
        <v>0.28999999999999998</v>
      </c>
      <c r="AG2203">
        <v>0</v>
      </c>
      <c r="AH2203">
        <v>0</v>
      </c>
      <c r="AI2203">
        <v>0</v>
      </c>
      <c r="AJ2203">
        <v>98.906999999999996</v>
      </c>
      <c r="AK2203">
        <v>1.3480347323527799</v>
      </c>
      <c r="AL2203">
        <v>0.86556168572228298</v>
      </c>
      <c r="AM2203">
        <v>134803473.235277</v>
      </c>
      <c r="AN2203">
        <v>4.5851521508597903</v>
      </c>
    </row>
    <row r="2204" spans="1:40" x14ac:dyDescent="0.45">
      <c r="A2204" t="s">
        <v>3673</v>
      </c>
      <c r="B2204" t="s">
        <v>3674</v>
      </c>
      <c r="C2204" t="s">
        <v>3523</v>
      </c>
      <c r="D2204" t="s">
        <v>224</v>
      </c>
      <c r="E2204" t="s">
        <v>705</v>
      </c>
      <c r="F2204" t="s">
        <v>1302</v>
      </c>
      <c r="G2204" t="s">
        <v>1302</v>
      </c>
      <c r="H2204">
        <v>0</v>
      </c>
      <c r="I2204" t="s">
        <v>3675</v>
      </c>
      <c r="J2204" t="s">
        <v>1302</v>
      </c>
      <c r="K2204" t="s">
        <v>1302</v>
      </c>
      <c r="L2204">
        <v>4165</v>
      </c>
      <c r="M2204">
        <v>0</v>
      </c>
      <c r="N2204">
        <v>0</v>
      </c>
      <c r="O2204">
        <v>63.642563000000003</v>
      </c>
      <c r="P2204">
        <v>-19.135617</v>
      </c>
      <c r="Q2204" t="s">
        <v>1408</v>
      </c>
      <c r="R2204" t="s">
        <v>49</v>
      </c>
      <c r="S2204">
        <v>1</v>
      </c>
      <c r="T2204" t="s">
        <v>1896</v>
      </c>
      <c r="U2204">
        <v>48.753</v>
      </c>
      <c r="V2204">
        <v>4.335</v>
      </c>
      <c r="W2204">
        <v>13.037000000000001</v>
      </c>
      <c r="X2204">
        <v>0</v>
      </c>
      <c r="Y2204">
        <v>14.93</v>
      </c>
      <c r="Z2204">
        <v>0</v>
      </c>
      <c r="AA2204">
        <v>0.23</v>
      </c>
      <c r="AB2204">
        <v>4.6500000000000004</v>
      </c>
      <c r="AC2204">
        <v>8.8979999999999997</v>
      </c>
      <c r="AD2204">
        <v>3.302</v>
      </c>
      <c r="AE2204">
        <v>0.96799999999999997</v>
      </c>
      <c r="AF2204">
        <v>0.373</v>
      </c>
      <c r="AG2204">
        <v>0</v>
      </c>
      <c r="AH2204">
        <v>0</v>
      </c>
      <c r="AI2204">
        <v>0</v>
      </c>
      <c r="AJ2204">
        <v>99.474999999999994</v>
      </c>
      <c r="AK2204">
        <v>0.43773143423319699</v>
      </c>
      <c r="AL2204">
        <v>0.82091092804065602</v>
      </c>
      <c r="AM2204">
        <v>43773143.423319697</v>
      </c>
      <c r="AN2204">
        <v>1.4888824293646099</v>
      </c>
    </row>
    <row r="2205" spans="1:40" x14ac:dyDescent="0.45">
      <c r="A2205" t="s">
        <v>3676</v>
      </c>
      <c r="B2205" t="s">
        <v>3674</v>
      </c>
      <c r="C2205" t="s">
        <v>3523</v>
      </c>
      <c r="D2205" t="s">
        <v>224</v>
      </c>
      <c r="E2205" t="s">
        <v>705</v>
      </c>
      <c r="F2205" t="s">
        <v>1302</v>
      </c>
      <c r="G2205" t="s">
        <v>1302</v>
      </c>
      <c r="H2205">
        <v>0</v>
      </c>
      <c r="I2205" t="s">
        <v>3675</v>
      </c>
      <c r="J2205" t="s">
        <v>1302</v>
      </c>
      <c r="K2205" t="s">
        <v>1302</v>
      </c>
      <c r="L2205">
        <v>4165</v>
      </c>
      <c r="M2205">
        <v>0</v>
      </c>
      <c r="N2205">
        <v>0</v>
      </c>
      <c r="O2205">
        <v>63.642563000000003</v>
      </c>
      <c r="P2205">
        <v>-19.135617</v>
      </c>
      <c r="Q2205" t="s">
        <v>1408</v>
      </c>
      <c r="R2205" t="s">
        <v>49</v>
      </c>
      <c r="S2205">
        <v>1</v>
      </c>
      <c r="T2205" t="s">
        <v>1896</v>
      </c>
      <c r="U2205">
        <v>48.403999999999897</v>
      </c>
      <c r="V2205">
        <v>4.3550000000000004</v>
      </c>
      <c r="W2205">
        <v>12.757999999999999</v>
      </c>
      <c r="X2205">
        <v>0</v>
      </c>
      <c r="Y2205">
        <v>14.5209999999999</v>
      </c>
      <c r="Z2205">
        <v>0</v>
      </c>
      <c r="AA2205">
        <v>0.27800000000000002</v>
      </c>
      <c r="AB2205">
        <v>4.7809999999999997</v>
      </c>
      <c r="AC2205">
        <v>9.2509999999999994</v>
      </c>
      <c r="AD2205">
        <v>3.1749999999999998</v>
      </c>
      <c r="AE2205">
        <v>0.95399999999999996</v>
      </c>
      <c r="AF2205">
        <v>0.38100000000000001</v>
      </c>
      <c r="AG2205">
        <v>0</v>
      </c>
      <c r="AH2205">
        <v>0</v>
      </c>
      <c r="AI2205">
        <v>0</v>
      </c>
      <c r="AJ2205">
        <v>98.856999999999999</v>
      </c>
      <c r="AK2205">
        <v>-0.21977000066666699</v>
      </c>
      <c r="AL2205">
        <v>0.91384913950383995</v>
      </c>
      <c r="AM2205">
        <v>-21977000.0666667</v>
      </c>
      <c r="AN2205">
        <v>-0.74751700907029595</v>
      </c>
    </row>
    <row r="2206" spans="1:40" x14ac:dyDescent="0.45">
      <c r="A2206" t="s">
        <v>3677</v>
      </c>
      <c r="B2206" t="s">
        <v>3674</v>
      </c>
      <c r="C2206" t="s">
        <v>3523</v>
      </c>
      <c r="D2206" t="s">
        <v>224</v>
      </c>
      <c r="E2206" t="s">
        <v>705</v>
      </c>
      <c r="F2206" t="s">
        <v>1302</v>
      </c>
      <c r="G2206" t="s">
        <v>1302</v>
      </c>
      <c r="H2206">
        <v>0</v>
      </c>
      <c r="I2206" t="s">
        <v>3675</v>
      </c>
      <c r="J2206" t="s">
        <v>1302</v>
      </c>
      <c r="K2206" t="s">
        <v>1302</v>
      </c>
      <c r="L2206">
        <v>4165</v>
      </c>
      <c r="M2206">
        <v>0</v>
      </c>
      <c r="N2206">
        <v>0</v>
      </c>
      <c r="O2206">
        <v>63.642563000000003</v>
      </c>
      <c r="P2206">
        <v>-19.135617</v>
      </c>
      <c r="Q2206" t="s">
        <v>1408</v>
      </c>
      <c r="R2206" t="s">
        <v>49</v>
      </c>
      <c r="S2206">
        <v>1</v>
      </c>
      <c r="T2206" t="s">
        <v>1896</v>
      </c>
      <c r="U2206">
        <v>48.098999999999997</v>
      </c>
      <c r="V2206">
        <v>4.2889999999999997</v>
      </c>
      <c r="W2206">
        <v>12.913</v>
      </c>
      <c r="X2206">
        <v>0</v>
      </c>
      <c r="Y2206">
        <v>13.613</v>
      </c>
      <c r="Z2206">
        <v>0</v>
      </c>
      <c r="AA2206">
        <v>0.27200000000000002</v>
      </c>
      <c r="AB2206">
        <v>4.7350000000000003</v>
      </c>
      <c r="AC2206">
        <v>9.1120000000000001</v>
      </c>
      <c r="AD2206">
        <v>3.3210000000000002</v>
      </c>
      <c r="AE2206">
        <v>0.97</v>
      </c>
      <c r="AF2206">
        <v>0.38299999999999901</v>
      </c>
      <c r="AG2206">
        <v>0</v>
      </c>
      <c r="AH2206">
        <v>0</v>
      </c>
      <c r="AI2206">
        <v>0</v>
      </c>
      <c r="AJ2206">
        <v>97.706999999999994</v>
      </c>
      <c r="AK2206">
        <v>-0.45749474104154703</v>
      </c>
      <c r="AL2206">
        <v>0.819946682799231</v>
      </c>
      <c r="AM2206">
        <v>-45749474.104154699</v>
      </c>
      <c r="AN2206">
        <v>-1.5561045613658</v>
      </c>
    </row>
    <row r="2207" spans="1:40" x14ac:dyDescent="0.45">
      <c r="A2207" t="s">
        <v>3678</v>
      </c>
      <c r="B2207" t="s">
        <v>3674</v>
      </c>
      <c r="C2207" t="s">
        <v>3523</v>
      </c>
      <c r="D2207" t="s">
        <v>224</v>
      </c>
      <c r="E2207" t="s">
        <v>705</v>
      </c>
      <c r="F2207" t="s">
        <v>1302</v>
      </c>
      <c r="G2207" t="s">
        <v>1302</v>
      </c>
      <c r="H2207">
        <v>0</v>
      </c>
      <c r="I2207" t="s">
        <v>3675</v>
      </c>
      <c r="J2207" t="s">
        <v>1302</v>
      </c>
      <c r="K2207" t="s">
        <v>1302</v>
      </c>
      <c r="L2207">
        <v>4165</v>
      </c>
      <c r="M2207">
        <v>0</v>
      </c>
      <c r="N2207">
        <v>0</v>
      </c>
      <c r="O2207">
        <v>63.642563000000003</v>
      </c>
      <c r="P2207">
        <v>-19.135617</v>
      </c>
      <c r="Q2207" t="s">
        <v>1408</v>
      </c>
      <c r="R2207" t="s">
        <v>49</v>
      </c>
      <c r="S2207">
        <v>1</v>
      </c>
      <c r="T2207" t="s">
        <v>1896</v>
      </c>
      <c r="U2207">
        <v>47.526000000000003</v>
      </c>
      <c r="V2207">
        <v>4.3899999999999997</v>
      </c>
      <c r="W2207">
        <v>12.545999999999999</v>
      </c>
      <c r="X2207">
        <v>0</v>
      </c>
      <c r="Y2207">
        <v>14.4279999999999</v>
      </c>
      <c r="Z2207">
        <v>0</v>
      </c>
      <c r="AA2207">
        <v>0.25600000000000001</v>
      </c>
      <c r="AB2207">
        <v>4.7789999999999999</v>
      </c>
      <c r="AC2207">
        <v>9.7539999999999996</v>
      </c>
      <c r="AD2207">
        <v>3.2730000000000001</v>
      </c>
      <c r="AE2207">
        <v>0.73399999999999999</v>
      </c>
      <c r="AF2207">
        <v>0.39600000000000002</v>
      </c>
      <c r="AG2207">
        <v>0</v>
      </c>
      <c r="AH2207">
        <v>0</v>
      </c>
      <c r="AI2207">
        <v>0</v>
      </c>
      <c r="AJ2207">
        <v>98.081000000000003</v>
      </c>
      <c r="AK2207">
        <v>-0.80724508006272799</v>
      </c>
      <c r="AL2207">
        <v>0.83746090648439497</v>
      </c>
      <c r="AM2207">
        <v>-80724508.006272793</v>
      </c>
      <c r="AN2207">
        <v>-2.7457315648392102</v>
      </c>
    </row>
    <row r="2208" spans="1:40" x14ac:dyDescent="0.45">
      <c r="A2208" t="s">
        <v>3679</v>
      </c>
      <c r="B2208" t="s">
        <v>3674</v>
      </c>
      <c r="C2208" t="s">
        <v>3523</v>
      </c>
      <c r="D2208" t="s">
        <v>224</v>
      </c>
      <c r="E2208" t="s">
        <v>705</v>
      </c>
      <c r="F2208" t="s">
        <v>1302</v>
      </c>
      <c r="G2208" t="s">
        <v>1302</v>
      </c>
      <c r="H2208">
        <v>0</v>
      </c>
      <c r="I2208" t="s">
        <v>3675</v>
      </c>
      <c r="J2208" t="s">
        <v>1302</v>
      </c>
      <c r="K2208" t="s">
        <v>1302</v>
      </c>
      <c r="L2208">
        <v>4165</v>
      </c>
      <c r="M2208">
        <v>0</v>
      </c>
      <c r="N2208">
        <v>0</v>
      </c>
      <c r="O2208">
        <v>63.642563000000003</v>
      </c>
      <c r="P2208">
        <v>-19.135617</v>
      </c>
      <c r="Q2208" t="s">
        <v>1408</v>
      </c>
      <c r="R2208" t="s">
        <v>49</v>
      </c>
      <c r="S2208">
        <v>1</v>
      </c>
      <c r="T2208" t="s">
        <v>1896</v>
      </c>
      <c r="U2208">
        <v>50.048999999999999</v>
      </c>
      <c r="V2208">
        <v>3.7939999999999898</v>
      </c>
      <c r="W2208">
        <v>12.856999999999999</v>
      </c>
      <c r="X2208">
        <v>0</v>
      </c>
      <c r="Y2208">
        <v>13.798999999999999</v>
      </c>
      <c r="Z2208">
        <v>0</v>
      </c>
      <c r="AA2208">
        <v>0.27</v>
      </c>
      <c r="AB2208">
        <v>4.5030000000000001</v>
      </c>
      <c r="AC2208">
        <v>8.6139999999999901</v>
      </c>
      <c r="AD2208">
        <v>3.3039999999999998</v>
      </c>
      <c r="AE2208">
        <v>1.1059999999999901</v>
      </c>
      <c r="AF2208">
        <v>0.38100000000000001</v>
      </c>
      <c r="AG2208">
        <v>0</v>
      </c>
      <c r="AH2208">
        <v>0</v>
      </c>
      <c r="AI2208">
        <v>0</v>
      </c>
      <c r="AJ2208">
        <v>98.676000000000002</v>
      </c>
      <c r="AK2208">
        <v>-1.05112375933611</v>
      </c>
      <c r="AL2208">
        <v>0.88529644153095999</v>
      </c>
      <c r="AM2208">
        <v>-105112375.93361101</v>
      </c>
      <c r="AN2208">
        <v>-3.5752508820956201</v>
      </c>
    </row>
    <row r="2209" spans="1:40" x14ac:dyDescent="0.45">
      <c r="A2209" t="s">
        <v>3680</v>
      </c>
      <c r="B2209" t="s">
        <v>3674</v>
      </c>
      <c r="C2209" t="s">
        <v>3523</v>
      </c>
      <c r="D2209" t="s">
        <v>224</v>
      </c>
      <c r="E2209" t="s">
        <v>705</v>
      </c>
      <c r="F2209" t="s">
        <v>1302</v>
      </c>
      <c r="G2209" t="s">
        <v>1302</v>
      </c>
      <c r="H2209">
        <v>0</v>
      </c>
      <c r="I2209" t="s">
        <v>3675</v>
      </c>
      <c r="J2209" t="s">
        <v>1302</v>
      </c>
      <c r="K2209" t="s">
        <v>1302</v>
      </c>
      <c r="L2209">
        <v>4165</v>
      </c>
      <c r="M2209">
        <v>0</v>
      </c>
      <c r="N2209">
        <v>0</v>
      </c>
      <c r="O2209">
        <v>63.642563000000003</v>
      </c>
      <c r="P2209">
        <v>-19.135617</v>
      </c>
      <c r="Q2209" t="s">
        <v>1408</v>
      </c>
      <c r="R2209" t="s">
        <v>49</v>
      </c>
      <c r="S2209">
        <v>1</v>
      </c>
      <c r="T2209" t="s">
        <v>1896</v>
      </c>
      <c r="U2209">
        <v>48.63</v>
      </c>
      <c r="V2209">
        <v>4.3479999999999999</v>
      </c>
      <c r="W2209">
        <v>12.628</v>
      </c>
      <c r="X2209">
        <v>0</v>
      </c>
      <c r="Y2209">
        <v>14.5979999999999</v>
      </c>
      <c r="Z2209">
        <v>0</v>
      </c>
      <c r="AA2209">
        <v>0.247</v>
      </c>
      <c r="AB2209">
        <v>4.7130000000000001</v>
      </c>
      <c r="AC2209">
        <v>9.4719999999999995</v>
      </c>
      <c r="AD2209">
        <v>3.3159999999999998</v>
      </c>
      <c r="AE2209">
        <v>0.99099999999999999</v>
      </c>
      <c r="AF2209">
        <v>0.39399999999999902</v>
      </c>
      <c r="AG2209">
        <v>0</v>
      </c>
      <c r="AH2209">
        <v>0</v>
      </c>
      <c r="AI2209">
        <v>0</v>
      </c>
      <c r="AJ2209">
        <v>99.335999999999999</v>
      </c>
      <c r="AK2209">
        <v>-0.97083671260141002</v>
      </c>
      <c r="AL2209">
        <v>0.932084157068228</v>
      </c>
      <c r="AM2209">
        <v>-97083671.260141</v>
      </c>
      <c r="AN2209">
        <v>-3.3021656891204398</v>
      </c>
    </row>
    <row r="2210" spans="1:40" x14ac:dyDescent="0.45">
      <c r="A2210" t="s">
        <v>3681</v>
      </c>
      <c r="B2210" t="s">
        <v>3674</v>
      </c>
      <c r="C2210" t="s">
        <v>3523</v>
      </c>
      <c r="D2210" t="s">
        <v>224</v>
      </c>
      <c r="E2210" t="s">
        <v>705</v>
      </c>
      <c r="F2210" t="s">
        <v>1302</v>
      </c>
      <c r="G2210" t="s">
        <v>1302</v>
      </c>
      <c r="H2210">
        <v>0</v>
      </c>
      <c r="I2210" t="s">
        <v>3675</v>
      </c>
      <c r="J2210" t="s">
        <v>1302</v>
      </c>
      <c r="K2210" t="s">
        <v>1302</v>
      </c>
      <c r="L2210">
        <v>4165</v>
      </c>
      <c r="M2210">
        <v>0</v>
      </c>
      <c r="N2210">
        <v>0</v>
      </c>
      <c r="O2210">
        <v>63.642563000000003</v>
      </c>
      <c r="P2210">
        <v>-19.135617</v>
      </c>
      <c r="Q2210" t="s">
        <v>1408</v>
      </c>
      <c r="R2210" t="s">
        <v>49</v>
      </c>
      <c r="S2210">
        <v>1</v>
      </c>
      <c r="T2210" t="s">
        <v>1896</v>
      </c>
      <c r="U2210">
        <v>48.412999999999997</v>
      </c>
      <c r="V2210">
        <v>4.3019999999999996</v>
      </c>
      <c r="W2210">
        <v>12.75</v>
      </c>
      <c r="X2210">
        <v>0</v>
      </c>
      <c r="Y2210">
        <v>14.331</v>
      </c>
      <c r="Z2210">
        <v>0</v>
      </c>
      <c r="AA2210">
        <v>0.26500000000000001</v>
      </c>
      <c r="AB2210">
        <v>4.7290000000000001</v>
      </c>
      <c r="AC2210">
        <v>9.35</v>
      </c>
      <c r="AD2210">
        <v>3.2679999999999998</v>
      </c>
      <c r="AE2210">
        <v>0.90799999999999903</v>
      </c>
      <c r="AF2210">
        <v>0.41199999999999998</v>
      </c>
      <c r="AG2210">
        <v>0</v>
      </c>
      <c r="AH2210">
        <v>0</v>
      </c>
      <c r="AI2210">
        <v>0</v>
      </c>
      <c r="AJ2210">
        <v>98.727999999999994</v>
      </c>
      <c r="AK2210">
        <v>-0.65428455892231796</v>
      </c>
      <c r="AL2210">
        <v>0.86710429489351104</v>
      </c>
      <c r="AM2210">
        <v>-65428455.8922318</v>
      </c>
      <c r="AN2210">
        <v>-2.2254576834092399</v>
      </c>
    </row>
    <row r="2211" spans="1:40" x14ac:dyDescent="0.45">
      <c r="A2211" t="s">
        <v>3682</v>
      </c>
      <c r="B2211" t="s">
        <v>3674</v>
      </c>
      <c r="C2211" t="s">
        <v>3523</v>
      </c>
      <c r="D2211" t="s">
        <v>224</v>
      </c>
      <c r="E2211" t="s">
        <v>705</v>
      </c>
      <c r="F2211" t="s">
        <v>1302</v>
      </c>
      <c r="G2211" t="s">
        <v>1302</v>
      </c>
      <c r="H2211">
        <v>0</v>
      </c>
      <c r="I2211" t="s">
        <v>3675</v>
      </c>
      <c r="J2211" t="s">
        <v>1302</v>
      </c>
      <c r="K2211" t="s">
        <v>1302</v>
      </c>
      <c r="L2211">
        <v>4165</v>
      </c>
      <c r="M2211">
        <v>0</v>
      </c>
      <c r="N2211">
        <v>0</v>
      </c>
      <c r="O2211">
        <v>63.642563000000003</v>
      </c>
      <c r="P2211">
        <v>-19.135617</v>
      </c>
      <c r="Q2211" t="s">
        <v>1408</v>
      </c>
      <c r="R2211" t="s">
        <v>49</v>
      </c>
      <c r="S2211">
        <v>1</v>
      </c>
      <c r="T2211" t="s">
        <v>1896</v>
      </c>
      <c r="U2211">
        <v>48.357999999999997</v>
      </c>
      <c r="V2211">
        <v>4.359</v>
      </c>
      <c r="W2211">
        <v>12.898999999999999</v>
      </c>
      <c r="X2211">
        <v>0</v>
      </c>
      <c r="Y2211">
        <v>14.565</v>
      </c>
      <c r="Z2211">
        <v>0</v>
      </c>
      <c r="AA2211">
        <v>0.25900000000000001</v>
      </c>
      <c r="AB2211">
        <v>4.7690000000000001</v>
      </c>
      <c r="AC2211">
        <v>9.3239999999999998</v>
      </c>
      <c r="AD2211">
        <v>3.2909999999999999</v>
      </c>
      <c r="AE2211">
        <v>0.90599999999999903</v>
      </c>
      <c r="AF2211">
        <v>0.40699999999999997</v>
      </c>
      <c r="AG2211">
        <v>0</v>
      </c>
      <c r="AH2211">
        <v>0</v>
      </c>
      <c r="AI2211">
        <v>0</v>
      </c>
      <c r="AJ2211">
        <v>99.135999999999996</v>
      </c>
      <c r="AK2211">
        <v>-9.0816886151250706E-2</v>
      </c>
      <c r="AL2211">
        <v>0.86527581549946597</v>
      </c>
      <c r="AM2211">
        <v>-9081688.6151250694</v>
      </c>
      <c r="AN2211">
        <v>-0.30890097330357402</v>
      </c>
    </row>
    <row r="2212" spans="1:40" x14ac:dyDescent="0.45">
      <c r="A2212" t="s">
        <v>3683</v>
      </c>
      <c r="B2212" t="s">
        <v>3674</v>
      </c>
      <c r="C2212" t="s">
        <v>3523</v>
      </c>
      <c r="D2212" t="s">
        <v>224</v>
      </c>
      <c r="E2212" t="s">
        <v>705</v>
      </c>
      <c r="F2212" t="s">
        <v>1302</v>
      </c>
      <c r="G2212" t="s">
        <v>1302</v>
      </c>
      <c r="H2212">
        <v>0</v>
      </c>
      <c r="I2212" t="s">
        <v>3675</v>
      </c>
      <c r="J2212" t="s">
        <v>1302</v>
      </c>
      <c r="K2212" t="s">
        <v>1302</v>
      </c>
      <c r="L2212">
        <v>4165</v>
      </c>
      <c r="M2212">
        <v>0</v>
      </c>
      <c r="N2212">
        <v>0</v>
      </c>
      <c r="O2212">
        <v>63.642563000000003</v>
      </c>
      <c r="P2212">
        <v>-19.135617</v>
      </c>
      <c r="Q2212" t="s">
        <v>1408</v>
      </c>
      <c r="R2212" t="s">
        <v>49</v>
      </c>
      <c r="S2212">
        <v>1</v>
      </c>
      <c r="T2212" t="s">
        <v>1896</v>
      </c>
      <c r="U2212">
        <v>48.351999999999997</v>
      </c>
      <c r="V2212">
        <v>4.5169999999999897</v>
      </c>
      <c r="W2212">
        <v>12.554</v>
      </c>
      <c r="X2212">
        <v>0</v>
      </c>
      <c r="Y2212">
        <v>14.550999999999901</v>
      </c>
      <c r="Z2212">
        <v>0</v>
      </c>
      <c r="AA2212">
        <v>0.27800000000000002</v>
      </c>
      <c r="AB2212">
        <v>5</v>
      </c>
      <c r="AC2212">
        <v>9.5310000000000006</v>
      </c>
      <c r="AD2212">
        <v>3.093</v>
      </c>
      <c r="AE2212">
        <v>0.84799999999999998</v>
      </c>
      <c r="AF2212">
        <v>0.38900000000000001</v>
      </c>
      <c r="AG2212">
        <v>0</v>
      </c>
      <c r="AH2212">
        <v>0</v>
      </c>
      <c r="AI2212">
        <v>0</v>
      </c>
      <c r="AJ2212">
        <v>99.113999999999905</v>
      </c>
      <c r="AK2212">
        <v>-0.29724983873771099</v>
      </c>
      <c r="AL2212">
        <v>0.94545161561280999</v>
      </c>
      <c r="AM2212">
        <v>-29724983.873771101</v>
      </c>
      <c r="AN2212">
        <v>-1.0110538732575201</v>
      </c>
    </row>
    <row r="2213" spans="1:40" x14ac:dyDescent="0.45">
      <c r="A2213" t="s">
        <v>3684</v>
      </c>
      <c r="B2213" t="s">
        <v>3674</v>
      </c>
      <c r="C2213" t="s">
        <v>3523</v>
      </c>
      <c r="D2213" t="s">
        <v>224</v>
      </c>
      <c r="E2213" t="s">
        <v>705</v>
      </c>
      <c r="F2213" t="s">
        <v>1302</v>
      </c>
      <c r="G2213" t="s">
        <v>1302</v>
      </c>
      <c r="H2213">
        <v>0</v>
      </c>
      <c r="I2213" t="s">
        <v>3675</v>
      </c>
      <c r="J2213" t="s">
        <v>1302</v>
      </c>
      <c r="K2213" t="s">
        <v>1302</v>
      </c>
      <c r="L2213">
        <v>4165</v>
      </c>
      <c r="M2213">
        <v>0</v>
      </c>
      <c r="N2213">
        <v>0</v>
      </c>
      <c r="O2213">
        <v>63.642563000000003</v>
      </c>
      <c r="P2213">
        <v>-19.135617</v>
      </c>
      <c r="Q2213" t="s">
        <v>1408</v>
      </c>
      <c r="R2213" t="s">
        <v>49</v>
      </c>
      <c r="S2213">
        <v>1</v>
      </c>
      <c r="T2213" t="s">
        <v>1896</v>
      </c>
      <c r="U2213">
        <v>47.982999999999997</v>
      </c>
      <c r="V2213">
        <v>4.3689999999999998</v>
      </c>
      <c r="W2213">
        <v>12.542</v>
      </c>
      <c r="X2213">
        <v>0</v>
      </c>
      <c r="Y2213">
        <v>14.125</v>
      </c>
      <c r="Z2213">
        <v>0</v>
      </c>
      <c r="AA2213">
        <v>0.26200000000000001</v>
      </c>
      <c r="AB2213">
        <v>4.7539999999999996</v>
      </c>
      <c r="AC2213">
        <v>9.4700000000000006</v>
      </c>
      <c r="AD2213">
        <v>3.36</v>
      </c>
      <c r="AE2213">
        <v>0.91599999999999904</v>
      </c>
      <c r="AF2213">
        <v>0.39100000000000001</v>
      </c>
      <c r="AG2213">
        <v>0</v>
      </c>
      <c r="AH2213">
        <v>0</v>
      </c>
      <c r="AI2213">
        <v>0</v>
      </c>
      <c r="AJ2213">
        <v>98.17</v>
      </c>
      <c r="AK2213">
        <v>-0.97190972212454596</v>
      </c>
      <c r="AL2213">
        <v>0.94233419933146501</v>
      </c>
      <c r="AM2213">
        <v>-97190972.212454602</v>
      </c>
      <c r="AN2213">
        <v>-3.3058153813760001</v>
      </c>
    </row>
    <row r="2214" spans="1:40" x14ac:dyDescent="0.45">
      <c r="A2214" t="s">
        <v>3685</v>
      </c>
      <c r="B2214" t="s">
        <v>3686</v>
      </c>
      <c r="C2214" t="s">
        <v>3523</v>
      </c>
      <c r="D2214" t="s">
        <v>224</v>
      </c>
      <c r="E2214" t="s">
        <v>705</v>
      </c>
      <c r="F2214" t="s">
        <v>1302</v>
      </c>
      <c r="G2214" t="s">
        <v>1302</v>
      </c>
      <c r="H2214">
        <v>0</v>
      </c>
      <c r="I2214" t="s">
        <v>3675</v>
      </c>
      <c r="J2214" t="s">
        <v>1302</v>
      </c>
      <c r="K2214" t="s">
        <v>1302</v>
      </c>
      <c r="L2214">
        <v>4165</v>
      </c>
      <c r="M2214">
        <v>0</v>
      </c>
      <c r="N2214">
        <v>0</v>
      </c>
      <c r="O2214">
        <v>63.642563000000003</v>
      </c>
      <c r="P2214">
        <v>-19.135617</v>
      </c>
      <c r="Q2214" t="s">
        <v>1408</v>
      </c>
      <c r="R2214" t="s">
        <v>49</v>
      </c>
      <c r="S2214">
        <v>1</v>
      </c>
      <c r="T2214" t="s">
        <v>3672</v>
      </c>
      <c r="U2214">
        <v>54.313999999999901</v>
      </c>
      <c r="V2214">
        <v>3.069</v>
      </c>
      <c r="W2214">
        <v>12.943</v>
      </c>
      <c r="X2214">
        <v>0</v>
      </c>
      <c r="Y2214">
        <v>10.561999999999999</v>
      </c>
      <c r="Z2214">
        <v>0</v>
      </c>
      <c r="AA2214">
        <v>0.24299999999999999</v>
      </c>
      <c r="AB2214">
        <v>4.4820000000000002</v>
      </c>
      <c r="AC2214">
        <v>8.5830000000000002</v>
      </c>
      <c r="AD2214">
        <v>3.3339999999999899</v>
      </c>
      <c r="AE2214">
        <v>1.37</v>
      </c>
      <c r="AF2214">
        <v>0.377999999999999</v>
      </c>
      <c r="AG2214">
        <v>0</v>
      </c>
      <c r="AH2214">
        <v>0</v>
      </c>
      <c r="AI2214">
        <v>0</v>
      </c>
      <c r="AJ2214">
        <v>99.277000000000001</v>
      </c>
      <c r="AK2214">
        <v>-3.6997604602759502</v>
      </c>
      <c r="AL2214">
        <v>0.98571041220702005</v>
      </c>
      <c r="AM2214">
        <v>-369976046.02759498</v>
      </c>
      <c r="AN2214">
        <v>-12.584219252639199</v>
      </c>
    </row>
    <row r="2215" spans="1:40" x14ac:dyDescent="0.45">
      <c r="A2215" t="s">
        <v>3687</v>
      </c>
      <c r="B2215" t="s">
        <v>3686</v>
      </c>
      <c r="C2215" t="s">
        <v>3523</v>
      </c>
      <c r="D2215" t="s">
        <v>224</v>
      </c>
      <c r="E2215" t="s">
        <v>705</v>
      </c>
      <c r="F2215" t="s">
        <v>1302</v>
      </c>
      <c r="G2215" t="s">
        <v>1302</v>
      </c>
      <c r="H2215">
        <v>0</v>
      </c>
      <c r="I2215" t="s">
        <v>3675</v>
      </c>
      <c r="J2215" t="s">
        <v>1302</v>
      </c>
      <c r="K2215" t="s">
        <v>1302</v>
      </c>
      <c r="L2215">
        <v>4165</v>
      </c>
      <c r="M2215">
        <v>0</v>
      </c>
      <c r="N2215">
        <v>0</v>
      </c>
      <c r="O2215">
        <v>63.642563000000003</v>
      </c>
      <c r="P2215">
        <v>-19.135617</v>
      </c>
      <c r="Q2215" t="s">
        <v>1408</v>
      </c>
      <c r="R2215" t="s">
        <v>49</v>
      </c>
      <c r="S2215">
        <v>1</v>
      </c>
      <c r="T2215" t="s">
        <v>1896</v>
      </c>
      <c r="U2215">
        <v>48.685000000000002</v>
      </c>
      <c r="V2215">
        <v>4.3419999999999996</v>
      </c>
      <c r="W2215">
        <v>12.952</v>
      </c>
      <c r="X2215">
        <v>0</v>
      </c>
      <c r="Y2215">
        <v>14.290999999999899</v>
      </c>
      <c r="Z2215">
        <v>0</v>
      </c>
      <c r="AA2215">
        <v>0.255</v>
      </c>
      <c r="AB2215">
        <v>4.5999999999999996</v>
      </c>
      <c r="AC2215">
        <v>9.1660000000000004</v>
      </c>
      <c r="AD2215">
        <v>3.415</v>
      </c>
      <c r="AE2215">
        <v>1.0940000000000001</v>
      </c>
      <c r="AF2215">
        <v>0.42499999999999999</v>
      </c>
      <c r="AG2215">
        <v>0</v>
      </c>
      <c r="AH2215">
        <v>0</v>
      </c>
      <c r="AI2215">
        <v>0</v>
      </c>
      <c r="AJ2215">
        <v>99.224999999999994</v>
      </c>
      <c r="AK2215">
        <v>-0.66418909990457797</v>
      </c>
      <c r="AL2215">
        <v>0.91195947487154805</v>
      </c>
      <c r="AM2215">
        <v>-66418909.990457803</v>
      </c>
      <c r="AN2215">
        <v>-2.25914659831489</v>
      </c>
    </row>
    <row r="2216" spans="1:40" x14ac:dyDescent="0.45">
      <c r="A2216" t="s">
        <v>3688</v>
      </c>
      <c r="B2216" t="s">
        <v>3686</v>
      </c>
      <c r="C2216" t="s">
        <v>3523</v>
      </c>
      <c r="D2216" t="s">
        <v>224</v>
      </c>
      <c r="E2216" t="s">
        <v>705</v>
      </c>
      <c r="F2216" t="s">
        <v>1302</v>
      </c>
      <c r="G2216" t="s">
        <v>1302</v>
      </c>
      <c r="H2216">
        <v>0</v>
      </c>
      <c r="I2216" t="s">
        <v>3675</v>
      </c>
      <c r="J2216" t="s">
        <v>1302</v>
      </c>
      <c r="K2216" t="s">
        <v>1302</v>
      </c>
      <c r="L2216">
        <v>4165</v>
      </c>
      <c r="M2216">
        <v>0</v>
      </c>
      <c r="N2216">
        <v>0</v>
      </c>
      <c r="O2216">
        <v>63.642563000000003</v>
      </c>
      <c r="P2216">
        <v>-19.135617</v>
      </c>
      <c r="Q2216" t="s">
        <v>1408</v>
      </c>
      <c r="R2216" t="s">
        <v>49</v>
      </c>
      <c r="S2216">
        <v>1</v>
      </c>
      <c r="T2216" t="s">
        <v>1896</v>
      </c>
      <c r="U2216">
        <v>47.387999999999998</v>
      </c>
      <c r="V2216">
        <v>4.327</v>
      </c>
      <c r="W2216">
        <v>13.092000000000001</v>
      </c>
      <c r="X2216">
        <v>0</v>
      </c>
      <c r="Y2216">
        <v>14.475</v>
      </c>
      <c r="Z2216">
        <v>0</v>
      </c>
      <c r="AA2216">
        <v>0.24</v>
      </c>
      <c r="AB2216">
        <v>4.923</v>
      </c>
      <c r="AC2216">
        <v>9.2609999999999992</v>
      </c>
      <c r="AD2216">
        <v>3.2429999999999999</v>
      </c>
      <c r="AE2216">
        <v>0.86199999999999999</v>
      </c>
      <c r="AF2216">
        <v>0.44799999999999901</v>
      </c>
      <c r="AG2216">
        <v>0</v>
      </c>
      <c r="AH2216">
        <v>0</v>
      </c>
      <c r="AI2216">
        <v>0</v>
      </c>
      <c r="AJ2216">
        <v>98.259</v>
      </c>
      <c r="AK2216">
        <v>1.2625509537875499</v>
      </c>
      <c r="AL2216">
        <v>0.864327988147644</v>
      </c>
      <c r="AM2216">
        <v>126255095.378755</v>
      </c>
      <c r="AN2216">
        <v>4.2943909992773799</v>
      </c>
    </row>
    <row r="2217" spans="1:40" x14ac:dyDescent="0.45">
      <c r="A2217" t="s">
        <v>3689</v>
      </c>
      <c r="B2217" t="s">
        <v>3686</v>
      </c>
      <c r="C2217" t="s">
        <v>3523</v>
      </c>
      <c r="D2217" t="s">
        <v>224</v>
      </c>
      <c r="E2217" t="s">
        <v>705</v>
      </c>
      <c r="F2217" t="s">
        <v>1302</v>
      </c>
      <c r="G2217" t="s">
        <v>1302</v>
      </c>
      <c r="H2217">
        <v>0</v>
      </c>
      <c r="I2217" t="s">
        <v>3675</v>
      </c>
      <c r="J2217" t="s">
        <v>1302</v>
      </c>
      <c r="K2217" t="s">
        <v>1302</v>
      </c>
      <c r="L2217">
        <v>4165</v>
      </c>
      <c r="M2217">
        <v>0</v>
      </c>
      <c r="N2217">
        <v>0</v>
      </c>
      <c r="O2217">
        <v>63.642563000000003</v>
      </c>
      <c r="P2217">
        <v>-19.135617</v>
      </c>
      <c r="Q2217" t="s">
        <v>1408</v>
      </c>
      <c r="R2217" t="s">
        <v>49</v>
      </c>
      <c r="S2217">
        <v>1</v>
      </c>
      <c r="T2217" t="s">
        <v>1896</v>
      </c>
      <c r="U2217">
        <v>47.253</v>
      </c>
      <c r="V2217">
        <v>4.298</v>
      </c>
      <c r="W2217">
        <v>12.763</v>
      </c>
      <c r="X2217">
        <v>0</v>
      </c>
      <c r="Y2217">
        <v>15.352</v>
      </c>
      <c r="Z2217">
        <v>0</v>
      </c>
      <c r="AA2217">
        <v>0.247</v>
      </c>
      <c r="AB2217">
        <v>4.6779999999999999</v>
      </c>
      <c r="AC2217">
        <v>8.9889999999999901</v>
      </c>
      <c r="AD2217">
        <v>3.0979999999999999</v>
      </c>
      <c r="AE2217">
        <v>0.875</v>
      </c>
      <c r="AF2217">
        <v>0.41399999999999998</v>
      </c>
      <c r="AG2217">
        <v>0</v>
      </c>
      <c r="AH2217">
        <v>0</v>
      </c>
      <c r="AI2217">
        <v>0</v>
      </c>
      <c r="AJ2217">
        <v>97.965999999999994</v>
      </c>
      <c r="AK2217">
        <v>1.2828727103531301</v>
      </c>
      <c r="AL2217">
        <v>0.86109028080384398</v>
      </c>
      <c r="AM2217">
        <v>128287271.035313</v>
      </c>
      <c r="AN2217">
        <v>4.36351262024876</v>
      </c>
    </row>
    <row r="2218" spans="1:40" x14ac:dyDescent="0.45">
      <c r="A2218" t="s">
        <v>3690</v>
      </c>
      <c r="B2218" t="s">
        <v>3691</v>
      </c>
      <c r="C2218" t="s">
        <v>3523</v>
      </c>
      <c r="D2218" t="s">
        <v>224</v>
      </c>
      <c r="E2218" t="s">
        <v>705</v>
      </c>
      <c r="F2218" t="s">
        <v>706</v>
      </c>
      <c r="G2218" t="s">
        <v>706</v>
      </c>
      <c r="H2218">
        <v>0</v>
      </c>
      <c r="I2218" t="s">
        <v>3692</v>
      </c>
      <c r="J2218" t="s">
        <v>708</v>
      </c>
      <c r="K2218" t="s">
        <v>706</v>
      </c>
      <c r="L2218">
        <v>6100</v>
      </c>
      <c r="M2218">
        <v>0</v>
      </c>
      <c r="N2218">
        <v>0</v>
      </c>
      <c r="O2218">
        <v>64.02</v>
      </c>
      <c r="P2218">
        <v>-19.649999999999999</v>
      </c>
      <c r="Q2218" t="s">
        <v>1408</v>
      </c>
      <c r="R2218" t="s">
        <v>49</v>
      </c>
      <c r="S2218">
        <v>1</v>
      </c>
      <c r="T2218" t="s">
        <v>1896</v>
      </c>
      <c r="U2218">
        <v>45.82</v>
      </c>
      <c r="V2218">
        <v>2.65</v>
      </c>
      <c r="W2218">
        <v>15.71</v>
      </c>
      <c r="X2218">
        <v>0</v>
      </c>
      <c r="Y2218">
        <v>13.14</v>
      </c>
      <c r="Z2218">
        <v>0</v>
      </c>
      <c r="AA2218">
        <v>0.21</v>
      </c>
      <c r="AB2218">
        <v>7.33</v>
      </c>
      <c r="AC2218">
        <v>10.92</v>
      </c>
      <c r="AD2218">
        <v>2.4500000000000002</v>
      </c>
      <c r="AE2218">
        <v>0.4</v>
      </c>
      <c r="AF2218">
        <v>0.24</v>
      </c>
      <c r="AG2218">
        <v>0</v>
      </c>
      <c r="AH2218">
        <v>0</v>
      </c>
      <c r="AI2218">
        <v>0</v>
      </c>
      <c r="AJ2218">
        <v>98.87</v>
      </c>
      <c r="AK2218">
        <v>10.1882024859145</v>
      </c>
      <c r="AL2218">
        <v>0.84535703358334102</v>
      </c>
      <c r="AM2218">
        <v>1018820248.59145</v>
      </c>
      <c r="AN2218">
        <v>59.231208921359602</v>
      </c>
    </row>
    <row r="2219" spans="1:40" x14ac:dyDescent="0.45">
      <c r="A2219" t="s">
        <v>3693</v>
      </c>
      <c r="B2219" t="s">
        <v>3691</v>
      </c>
      <c r="C2219" t="s">
        <v>3523</v>
      </c>
      <c r="D2219" t="s">
        <v>224</v>
      </c>
      <c r="E2219" t="s">
        <v>705</v>
      </c>
      <c r="F2219" t="s">
        <v>706</v>
      </c>
      <c r="G2219" t="s">
        <v>706</v>
      </c>
      <c r="H2219">
        <v>0</v>
      </c>
      <c r="I2219" t="s">
        <v>3692</v>
      </c>
      <c r="J2219" t="s">
        <v>708</v>
      </c>
      <c r="K2219" t="s">
        <v>706</v>
      </c>
      <c r="L2219">
        <v>6100</v>
      </c>
      <c r="M2219">
        <v>0</v>
      </c>
      <c r="N2219">
        <v>0</v>
      </c>
      <c r="O2219">
        <v>64.02</v>
      </c>
      <c r="P2219">
        <v>-19.649999999999999</v>
      </c>
      <c r="Q2219" t="s">
        <v>1408</v>
      </c>
      <c r="R2219" t="s">
        <v>49</v>
      </c>
      <c r="S2219">
        <v>1</v>
      </c>
      <c r="T2219" t="s">
        <v>1896</v>
      </c>
      <c r="U2219">
        <v>45.71</v>
      </c>
      <c r="V2219">
        <v>2.56</v>
      </c>
      <c r="W2219">
        <v>15.71</v>
      </c>
      <c r="X2219">
        <v>0</v>
      </c>
      <c r="Y2219">
        <v>13.42</v>
      </c>
      <c r="Z2219">
        <v>0</v>
      </c>
      <c r="AA2219">
        <v>0.2</v>
      </c>
      <c r="AB2219">
        <v>7.33</v>
      </c>
      <c r="AC2219">
        <v>10.9</v>
      </c>
      <c r="AD2219">
        <v>2.57</v>
      </c>
      <c r="AE2219">
        <v>0.4</v>
      </c>
      <c r="AF2219">
        <v>0.22</v>
      </c>
      <c r="AG2219">
        <v>0</v>
      </c>
      <c r="AH2219">
        <v>0</v>
      </c>
      <c r="AI2219">
        <v>0</v>
      </c>
      <c r="AJ2219">
        <v>99.02</v>
      </c>
      <c r="AK2219">
        <v>10.5825744642153</v>
      </c>
      <c r="AL2219">
        <v>0.95446611575333795</v>
      </c>
      <c r="AM2219">
        <v>1058257446.42153</v>
      </c>
      <c r="AN2219">
        <v>61.8920213098056</v>
      </c>
    </row>
    <row r="2220" spans="1:40" x14ac:dyDescent="0.45">
      <c r="A2220" t="s">
        <v>3694</v>
      </c>
      <c r="B2220" t="s">
        <v>3691</v>
      </c>
      <c r="C2220" t="s">
        <v>3523</v>
      </c>
      <c r="D2220" t="s">
        <v>224</v>
      </c>
      <c r="E2220" t="s">
        <v>705</v>
      </c>
      <c r="F2220" t="s">
        <v>706</v>
      </c>
      <c r="G2220" t="s">
        <v>706</v>
      </c>
      <c r="H2220">
        <v>0</v>
      </c>
      <c r="I2220" t="s">
        <v>3692</v>
      </c>
      <c r="J2220" t="s">
        <v>708</v>
      </c>
      <c r="K2220" t="s">
        <v>706</v>
      </c>
      <c r="L2220">
        <v>6100</v>
      </c>
      <c r="M2220">
        <v>0</v>
      </c>
      <c r="N2220">
        <v>0</v>
      </c>
      <c r="O2220">
        <v>64.02</v>
      </c>
      <c r="P2220">
        <v>-19.649999999999999</v>
      </c>
      <c r="Q2220" t="s">
        <v>1408</v>
      </c>
      <c r="R2220" t="s">
        <v>49</v>
      </c>
      <c r="S2220">
        <v>1</v>
      </c>
      <c r="T2220" t="s">
        <v>1896</v>
      </c>
      <c r="U2220">
        <v>45.77</v>
      </c>
      <c r="V2220">
        <v>2.64</v>
      </c>
      <c r="W2220">
        <v>15.82</v>
      </c>
      <c r="X2220">
        <v>0</v>
      </c>
      <c r="Y2220">
        <v>13.27</v>
      </c>
      <c r="Z2220">
        <v>0</v>
      </c>
      <c r="AA2220">
        <v>0.21</v>
      </c>
      <c r="AB2220">
        <v>7.36</v>
      </c>
      <c r="AC2220">
        <v>10.96</v>
      </c>
      <c r="AD2220">
        <v>2.4900000000000002</v>
      </c>
      <c r="AE2220">
        <v>0.41</v>
      </c>
      <c r="AF2220">
        <v>0.2</v>
      </c>
      <c r="AG2220">
        <v>0</v>
      </c>
      <c r="AH2220">
        <v>0</v>
      </c>
      <c r="AI2220">
        <v>0</v>
      </c>
      <c r="AJ2220">
        <v>99.13</v>
      </c>
      <c r="AK2220">
        <v>10.5534353472957</v>
      </c>
      <c r="AL2220">
        <v>0.88402999849730801</v>
      </c>
      <c r="AM2220">
        <v>1055343534.72957</v>
      </c>
      <c r="AN2220">
        <v>61.6954208220575</v>
      </c>
    </row>
    <row r="2221" spans="1:40" x14ac:dyDescent="0.45">
      <c r="A2221" t="s">
        <v>3695</v>
      </c>
      <c r="B2221" t="s">
        <v>3691</v>
      </c>
      <c r="C2221" t="s">
        <v>3523</v>
      </c>
      <c r="D2221" t="s">
        <v>224</v>
      </c>
      <c r="E2221" t="s">
        <v>705</v>
      </c>
      <c r="F2221" t="s">
        <v>706</v>
      </c>
      <c r="G2221" t="s">
        <v>706</v>
      </c>
      <c r="H2221">
        <v>0</v>
      </c>
      <c r="I2221" t="s">
        <v>3692</v>
      </c>
      <c r="J2221" t="s">
        <v>708</v>
      </c>
      <c r="K2221" t="s">
        <v>706</v>
      </c>
      <c r="L2221">
        <v>6100</v>
      </c>
      <c r="M2221">
        <v>0</v>
      </c>
      <c r="N2221">
        <v>0</v>
      </c>
      <c r="O2221">
        <v>64.02</v>
      </c>
      <c r="P2221">
        <v>-19.649999999999999</v>
      </c>
      <c r="Q2221" t="s">
        <v>1408</v>
      </c>
      <c r="R2221" t="s">
        <v>49</v>
      </c>
      <c r="S2221">
        <v>1</v>
      </c>
      <c r="T2221" t="s">
        <v>1896</v>
      </c>
      <c r="U2221">
        <v>45.92</v>
      </c>
      <c r="V2221">
        <v>2.76</v>
      </c>
      <c r="W2221">
        <v>15.52</v>
      </c>
      <c r="X2221">
        <v>0</v>
      </c>
      <c r="Y2221">
        <v>13.56</v>
      </c>
      <c r="Z2221">
        <v>0</v>
      </c>
      <c r="AA2221">
        <v>0.21</v>
      </c>
      <c r="AB2221">
        <v>7.06</v>
      </c>
      <c r="AC2221">
        <v>10.72</v>
      </c>
      <c r="AD2221">
        <v>2.58</v>
      </c>
      <c r="AE2221">
        <v>0.4</v>
      </c>
      <c r="AF2221">
        <v>0.19</v>
      </c>
      <c r="AG2221">
        <v>0</v>
      </c>
      <c r="AH2221">
        <v>0</v>
      </c>
      <c r="AI2221">
        <v>0</v>
      </c>
      <c r="AJ2221">
        <v>98.92</v>
      </c>
      <c r="AK2221">
        <v>9.65859772214983</v>
      </c>
      <c r="AL2221">
        <v>0.81950144341019504</v>
      </c>
      <c r="AM2221">
        <v>965859772.21498299</v>
      </c>
      <c r="AN2221">
        <v>55.6579861927138</v>
      </c>
    </row>
    <row r="2222" spans="1:40" x14ac:dyDescent="0.45">
      <c r="A2222" t="s">
        <v>3696</v>
      </c>
      <c r="B2222" t="s">
        <v>3691</v>
      </c>
      <c r="C2222" t="s">
        <v>3523</v>
      </c>
      <c r="D2222" t="s">
        <v>224</v>
      </c>
      <c r="E2222" t="s">
        <v>705</v>
      </c>
      <c r="F2222" t="s">
        <v>706</v>
      </c>
      <c r="G2222" t="s">
        <v>706</v>
      </c>
      <c r="H2222">
        <v>0</v>
      </c>
      <c r="I2222" t="s">
        <v>3692</v>
      </c>
      <c r="J2222" t="s">
        <v>708</v>
      </c>
      <c r="K2222" t="s">
        <v>706</v>
      </c>
      <c r="L2222">
        <v>6100</v>
      </c>
      <c r="M2222">
        <v>0</v>
      </c>
      <c r="N2222">
        <v>0</v>
      </c>
      <c r="O2222">
        <v>64.02</v>
      </c>
      <c r="P2222">
        <v>-19.649999999999999</v>
      </c>
      <c r="Q2222" t="s">
        <v>1408</v>
      </c>
      <c r="R2222" t="s">
        <v>49</v>
      </c>
      <c r="S2222">
        <v>1</v>
      </c>
      <c r="T2222" t="s">
        <v>1896</v>
      </c>
      <c r="U2222">
        <v>45.82</v>
      </c>
      <c r="V2222">
        <v>2.66</v>
      </c>
      <c r="W2222">
        <v>15.76</v>
      </c>
      <c r="X2222">
        <v>0</v>
      </c>
      <c r="Y2222">
        <v>13.34</v>
      </c>
      <c r="Z2222">
        <v>0</v>
      </c>
      <c r="AA2222">
        <v>0.2</v>
      </c>
      <c r="AB2222">
        <v>7.31</v>
      </c>
      <c r="AC2222">
        <v>10.98</v>
      </c>
      <c r="AD2222">
        <v>2.59</v>
      </c>
      <c r="AE2222">
        <v>0.39</v>
      </c>
      <c r="AF2222">
        <v>0.21</v>
      </c>
      <c r="AG2222">
        <v>0</v>
      </c>
      <c r="AH2222">
        <v>0</v>
      </c>
      <c r="AI2222">
        <v>0</v>
      </c>
      <c r="AJ2222">
        <v>99.26</v>
      </c>
      <c r="AK2222">
        <v>10.322599112950201</v>
      </c>
      <c r="AL2222">
        <v>0.91133394575775895</v>
      </c>
      <c r="AM2222">
        <v>1032259911.29502</v>
      </c>
      <c r="AN2222">
        <v>60.137977733187398</v>
      </c>
    </row>
    <row r="2223" spans="1:40" x14ac:dyDescent="0.45">
      <c r="A2223" t="s">
        <v>3697</v>
      </c>
      <c r="B2223" t="s">
        <v>3691</v>
      </c>
      <c r="C2223" t="s">
        <v>3523</v>
      </c>
      <c r="D2223" t="s">
        <v>224</v>
      </c>
      <c r="E2223" t="s">
        <v>705</v>
      </c>
      <c r="F2223" t="s">
        <v>706</v>
      </c>
      <c r="G2223" t="s">
        <v>706</v>
      </c>
      <c r="H2223">
        <v>0</v>
      </c>
      <c r="I2223" t="s">
        <v>3692</v>
      </c>
      <c r="J2223" t="s">
        <v>708</v>
      </c>
      <c r="K2223" t="s">
        <v>706</v>
      </c>
      <c r="L2223">
        <v>6100</v>
      </c>
      <c r="M2223">
        <v>0</v>
      </c>
      <c r="N2223">
        <v>0</v>
      </c>
      <c r="O2223">
        <v>64.02</v>
      </c>
      <c r="P2223">
        <v>-19.649999999999999</v>
      </c>
      <c r="Q2223" t="s">
        <v>1408</v>
      </c>
      <c r="R2223" t="s">
        <v>49</v>
      </c>
      <c r="S2223">
        <v>1</v>
      </c>
      <c r="T2223" t="s">
        <v>1896</v>
      </c>
      <c r="U2223">
        <v>46.58</v>
      </c>
      <c r="V2223">
        <v>2.61</v>
      </c>
      <c r="W2223">
        <v>15.87</v>
      </c>
      <c r="X2223">
        <v>0</v>
      </c>
      <c r="Y2223">
        <v>13.22</v>
      </c>
      <c r="Z2223">
        <v>0</v>
      </c>
      <c r="AA2223">
        <v>0.18</v>
      </c>
      <c r="AB2223">
        <v>7.38</v>
      </c>
      <c r="AC2223">
        <v>10.81</v>
      </c>
      <c r="AD2223">
        <v>2.56</v>
      </c>
      <c r="AE2223">
        <v>0.38</v>
      </c>
      <c r="AF2223">
        <v>0.22</v>
      </c>
      <c r="AG2223">
        <v>0</v>
      </c>
      <c r="AH2223">
        <v>0</v>
      </c>
      <c r="AI2223">
        <v>0</v>
      </c>
      <c r="AJ2223">
        <v>99.81</v>
      </c>
      <c r="AK2223">
        <v>10.0986881950152</v>
      </c>
      <c r="AL2223">
        <v>0.83806944054987298</v>
      </c>
      <c r="AM2223">
        <v>1009868819.50152</v>
      </c>
      <c r="AN2223">
        <v>58.627259484601502</v>
      </c>
    </row>
    <row r="2224" spans="1:40" x14ac:dyDescent="0.45">
      <c r="A2224" t="s">
        <v>3698</v>
      </c>
      <c r="B2224" t="s">
        <v>3691</v>
      </c>
      <c r="C2224" t="s">
        <v>3523</v>
      </c>
      <c r="D2224" t="s">
        <v>224</v>
      </c>
      <c r="E2224" t="s">
        <v>705</v>
      </c>
      <c r="F2224" t="s">
        <v>706</v>
      </c>
      <c r="G2224" t="s">
        <v>706</v>
      </c>
      <c r="H2224">
        <v>0</v>
      </c>
      <c r="I2224" t="s">
        <v>3692</v>
      </c>
      <c r="J2224" t="s">
        <v>708</v>
      </c>
      <c r="K2224" t="s">
        <v>706</v>
      </c>
      <c r="L2224">
        <v>6100</v>
      </c>
      <c r="M2224">
        <v>0</v>
      </c>
      <c r="N2224">
        <v>0</v>
      </c>
      <c r="O2224">
        <v>64.02</v>
      </c>
      <c r="P2224">
        <v>-19.649999999999999</v>
      </c>
      <c r="Q2224" t="s">
        <v>1408</v>
      </c>
      <c r="R2224" t="s">
        <v>49</v>
      </c>
      <c r="S2224">
        <v>1</v>
      </c>
      <c r="T2224" t="s">
        <v>1896</v>
      </c>
      <c r="U2224">
        <v>46.3</v>
      </c>
      <c r="V2224">
        <v>3.99</v>
      </c>
      <c r="W2224">
        <v>13.01</v>
      </c>
      <c r="X2224">
        <v>0</v>
      </c>
      <c r="Y2224">
        <v>14.62</v>
      </c>
      <c r="Z2224">
        <v>0</v>
      </c>
      <c r="AA2224">
        <v>0.22</v>
      </c>
      <c r="AB2224">
        <v>5.65</v>
      </c>
      <c r="AC2224">
        <v>10.75</v>
      </c>
      <c r="AD2224">
        <v>2.8</v>
      </c>
      <c r="AE2224">
        <v>0.6</v>
      </c>
      <c r="AF2224">
        <v>0.32</v>
      </c>
      <c r="AG2224">
        <v>0</v>
      </c>
      <c r="AH2224">
        <v>0</v>
      </c>
      <c r="AI2224">
        <v>0</v>
      </c>
      <c r="AJ2224">
        <v>98.26</v>
      </c>
      <c r="AK2224">
        <v>1.9852306220515601</v>
      </c>
      <c r="AL2224">
        <v>0.95672667369421105</v>
      </c>
      <c r="AM2224">
        <v>198523062.205156</v>
      </c>
      <c r="AN2224">
        <v>6.7524851090189202</v>
      </c>
    </row>
    <row r="2225" spans="1:40" x14ac:dyDescent="0.45">
      <c r="A2225" t="s">
        <v>3699</v>
      </c>
      <c r="B2225" t="s">
        <v>3691</v>
      </c>
      <c r="C2225" t="s">
        <v>3523</v>
      </c>
      <c r="D2225" t="s">
        <v>224</v>
      </c>
      <c r="E2225" t="s">
        <v>705</v>
      </c>
      <c r="F2225" t="s">
        <v>706</v>
      </c>
      <c r="G2225" t="s">
        <v>706</v>
      </c>
      <c r="H2225">
        <v>0</v>
      </c>
      <c r="I2225" t="s">
        <v>3692</v>
      </c>
      <c r="J2225" t="s">
        <v>708</v>
      </c>
      <c r="K2225" t="s">
        <v>706</v>
      </c>
      <c r="L2225">
        <v>6100</v>
      </c>
      <c r="M2225">
        <v>0</v>
      </c>
      <c r="N2225">
        <v>0</v>
      </c>
      <c r="O2225">
        <v>64.02</v>
      </c>
      <c r="P2225">
        <v>-19.649999999999999</v>
      </c>
      <c r="Q2225" t="s">
        <v>1408</v>
      </c>
      <c r="R2225" t="s">
        <v>49</v>
      </c>
      <c r="S2225">
        <v>1</v>
      </c>
      <c r="T2225" t="s">
        <v>1896</v>
      </c>
      <c r="U2225">
        <v>45.81</v>
      </c>
      <c r="V2225">
        <v>2.73</v>
      </c>
      <c r="W2225">
        <v>15.49</v>
      </c>
      <c r="X2225">
        <v>0</v>
      </c>
      <c r="Y2225">
        <v>13.45</v>
      </c>
      <c r="Z2225">
        <v>0</v>
      </c>
      <c r="AA2225">
        <v>0.19</v>
      </c>
      <c r="AB2225">
        <v>7.2</v>
      </c>
      <c r="AC2225">
        <v>10.81</v>
      </c>
      <c r="AD2225">
        <v>2.64</v>
      </c>
      <c r="AE2225">
        <v>0.39</v>
      </c>
      <c r="AF2225">
        <v>0.25</v>
      </c>
      <c r="AG2225">
        <v>0</v>
      </c>
      <c r="AH2225">
        <v>0</v>
      </c>
      <c r="AI2225">
        <v>0</v>
      </c>
      <c r="AJ2225">
        <v>98.96</v>
      </c>
      <c r="AK2225">
        <v>9.8980070143366792</v>
      </c>
      <c r="AL2225">
        <v>0.954574234653642</v>
      </c>
      <c r="AM2225">
        <v>989800701.43366802</v>
      </c>
      <c r="AN2225">
        <v>57.273271369172399</v>
      </c>
    </row>
    <row r="2226" spans="1:40" x14ac:dyDescent="0.45">
      <c r="A2226" t="s">
        <v>3700</v>
      </c>
      <c r="B2226" t="s">
        <v>3691</v>
      </c>
      <c r="C2226" t="s">
        <v>3523</v>
      </c>
      <c r="D2226" t="s">
        <v>224</v>
      </c>
      <c r="E2226" t="s">
        <v>705</v>
      </c>
      <c r="F2226" t="s">
        <v>706</v>
      </c>
      <c r="G2226" t="s">
        <v>706</v>
      </c>
      <c r="H2226">
        <v>0</v>
      </c>
      <c r="I2226" t="s">
        <v>3692</v>
      </c>
      <c r="J2226" t="s">
        <v>708</v>
      </c>
      <c r="K2226" t="s">
        <v>706</v>
      </c>
      <c r="L2226">
        <v>6100</v>
      </c>
      <c r="M2226">
        <v>0</v>
      </c>
      <c r="N2226">
        <v>0</v>
      </c>
      <c r="O2226">
        <v>64.02</v>
      </c>
      <c r="P2226">
        <v>-19.649999999999999</v>
      </c>
      <c r="Q2226" t="s">
        <v>1408</v>
      </c>
      <c r="R2226" t="s">
        <v>49</v>
      </c>
      <c r="S2226">
        <v>1</v>
      </c>
      <c r="T2226" t="s">
        <v>1896</v>
      </c>
      <c r="U2226">
        <v>45.78</v>
      </c>
      <c r="V2226">
        <v>2.63</v>
      </c>
      <c r="W2226">
        <v>15.81</v>
      </c>
      <c r="X2226">
        <v>0</v>
      </c>
      <c r="Y2226">
        <v>13.22</v>
      </c>
      <c r="Z2226">
        <v>0</v>
      </c>
      <c r="AA2226">
        <v>0.22</v>
      </c>
      <c r="AB2226">
        <v>7.4</v>
      </c>
      <c r="AC2226">
        <v>11.03</v>
      </c>
      <c r="AD2226">
        <v>2.52</v>
      </c>
      <c r="AE2226">
        <v>0.38</v>
      </c>
      <c r="AF2226">
        <v>0.19</v>
      </c>
      <c r="AG2226">
        <v>0</v>
      </c>
      <c r="AH2226">
        <v>0</v>
      </c>
      <c r="AI2226">
        <v>0</v>
      </c>
      <c r="AJ2226">
        <v>99.18</v>
      </c>
      <c r="AK2226">
        <v>10.5202607164757</v>
      </c>
      <c r="AL2226">
        <v>0.90319954631528798</v>
      </c>
      <c r="AM2226">
        <v>1052026071.64757</v>
      </c>
      <c r="AN2226">
        <v>61.471592879088</v>
      </c>
    </row>
    <row r="2227" spans="1:40" x14ac:dyDescent="0.45">
      <c r="A2227" t="s">
        <v>3701</v>
      </c>
      <c r="B2227" t="s">
        <v>3691</v>
      </c>
      <c r="C2227" t="s">
        <v>3523</v>
      </c>
      <c r="D2227" t="s">
        <v>224</v>
      </c>
      <c r="E2227" t="s">
        <v>705</v>
      </c>
      <c r="F2227" t="s">
        <v>706</v>
      </c>
      <c r="G2227" t="s">
        <v>706</v>
      </c>
      <c r="H2227">
        <v>0</v>
      </c>
      <c r="I2227" t="s">
        <v>3692</v>
      </c>
      <c r="J2227" t="s">
        <v>708</v>
      </c>
      <c r="K2227" t="s">
        <v>706</v>
      </c>
      <c r="L2227">
        <v>6100</v>
      </c>
      <c r="M2227">
        <v>0</v>
      </c>
      <c r="N2227">
        <v>0</v>
      </c>
      <c r="O2227">
        <v>64.02</v>
      </c>
      <c r="P2227">
        <v>-19.649999999999999</v>
      </c>
      <c r="Q2227" t="s">
        <v>1408</v>
      </c>
      <c r="R2227" t="s">
        <v>49</v>
      </c>
      <c r="S2227">
        <v>1</v>
      </c>
      <c r="T2227" t="s">
        <v>1896</v>
      </c>
      <c r="U2227">
        <v>45.33</v>
      </c>
      <c r="V2227">
        <v>2.68</v>
      </c>
      <c r="W2227">
        <v>15.65</v>
      </c>
      <c r="X2227">
        <v>0</v>
      </c>
      <c r="Y2227">
        <v>13.3</v>
      </c>
      <c r="Z2227">
        <v>0</v>
      </c>
      <c r="AA2227">
        <v>0.19</v>
      </c>
      <c r="AB2227">
        <v>7.31</v>
      </c>
      <c r="AC2227">
        <v>10.9</v>
      </c>
      <c r="AD2227">
        <v>2.62</v>
      </c>
      <c r="AE2227">
        <v>0.39</v>
      </c>
      <c r="AF2227">
        <v>0.18</v>
      </c>
      <c r="AG2227">
        <v>0</v>
      </c>
      <c r="AH2227">
        <v>0</v>
      </c>
      <c r="AI2227">
        <v>0</v>
      </c>
      <c r="AJ2227">
        <v>98.55</v>
      </c>
      <c r="AK2227">
        <v>10.660200187446099</v>
      </c>
      <c r="AL2227">
        <v>0.96751155171646797</v>
      </c>
      <c r="AM2227">
        <v>1066020018.74461</v>
      </c>
      <c r="AN2227">
        <v>62.415759043212901</v>
      </c>
    </row>
    <row r="2228" spans="1:40" x14ac:dyDescent="0.45">
      <c r="A2228" t="s">
        <v>3702</v>
      </c>
      <c r="B2228" t="s">
        <v>3703</v>
      </c>
      <c r="C2228" t="s">
        <v>3523</v>
      </c>
      <c r="D2228" t="s">
        <v>224</v>
      </c>
      <c r="E2228" t="s">
        <v>705</v>
      </c>
      <c r="F2228" t="s">
        <v>1302</v>
      </c>
      <c r="G2228" t="s">
        <v>1302</v>
      </c>
      <c r="H2228">
        <v>0</v>
      </c>
      <c r="I2228" t="s">
        <v>3704</v>
      </c>
      <c r="J2228" t="s">
        <v>1302</v>
      </c>
      <c r="K2228" t="s">
        <v>1302</v>
      </c>
      <c r="L2228">
        <v>6240</v>
      </c>
      <c r="M2228">
        <v>0</v>
      </c>
      <c r="N2228">
        <v>0</v>
      </c>
      <c r="O2228">
        <v>63.642563000000003</v>
      </c>
      <c r="P2228">
        <v>-19.135617</v>
      </c>
      <c r="Q2228" t="s">
        <v>1408</v>
      </c>
      <c r="R2228" t="s">
        <v>49</v>
      </c>
      <c r="S2228">
        <v>1</v>
      </c>
      <c r="T2228" t="s">
        <v>1896</v>
      </c>
      <c r="U2228">
        <v>47.43</v>
      </c>
      <c r="V2228">
        <v>4.6100000000000003</v>
      </c>
      <c r="W2228">
        <v>12.44</v>
      </c>
      <c r="X2228">
        <v>0</v>
      </c>
      <c r="Y2228">
        <v>15.37</v>
      </c>
      <c r="Z2228">
        <v>0</v>
      </c>
      <c r="AA2228">
        <v>0.23</v>
      </c>
      <c r="AB2228">
        <v>4.84</v>
      </c>
      <c r="AC2228">
        <v>9.59</v>
      </c>
      <c r="AD2228">
        <v>2.96</v>
      </c>
      <c r="AE2228">
        <v>0.93</v>
      </c>
      <c r="AF2228">
        <v>0.46</v>
      </c>
      <c r="AG2228">
        <v>0</v>
      </c>
      <c r="AH2228">
        <v>0</v>
      </c>
      <c r="AI2228">
        <v>0</v>
      </c>
      <c r="AJ2228">
        <v>98.86</v>
      </c>
      <c r="AK2228">
        <v>0.19366377465062101</v>
      </c>
      <c r="AL2228">
        <v>0.92231599119614704</v>
      </c>
      <c r="AM2228">
        <v>19366377.4650621</v>
      </c>
      <c r="AN2228">
        <v>0.65872032194088903</v>
      </c>
    </row>
    <row r="2229" spans="1:40" x14ac:dyDescent="0.45">
      <c r="A2229" t="s">
        <v>3705</v>
      </c>
      <c r="B2229" t="s">
        <v>3703</v>
      </c>
      <c r="C2229" t="s">
        <v>3523</v>
      </c>
      <c r="D2229" t="s">
        <v>224</v>
      </c>
      <c r="E2229" t="s">
        <v>705</v>
      </c>
      <c r="F2229" t="s">
        <v>1302</v>
      </c>
      <c r="G2229" t="s">
        <v>1302</v>
      </c>
      <c r="H2229">
        <v>0</v>
      </c>
      <c r="I2229" t="s">
        <v>3704</v>
      </c>
      <c r="J2229" t="s">
        <v>1302</v>
      </c>
      <c r="K2229" t="s">
        <v>1302</v>
      </c>
      <c r="L2229">
        <v>6240</v>
      </c>
      <c r="M2229">
        <v>0</v>
      </c>
      <c r="N2229">
        <v>0</v>
      </c>
      <c r="O2229">
        <v>63.642563000000003</v>
      </c>
      <c r="P2229">
        <v>-19.135617</v>
      </c>
      <c r="Q2229" t="s">
        <v>1408</v>
      </c>
      <c r="R2229" t="s">
        <v>49</v>
      </c>
      <c r="S2229">
        <v>1</v>
      </c>
      <c r="T2229" t="s">
        <v>1896</v>
      </c>
      <c r="U2229">
        <v>47.67</v>
      </c>
      <c r="V2229">
        <v>4.22</v>
      </c>
      <c r="W2229">
        <v>13.14</v>
      </c>
      <c r="X2229">
        <v>0</v>
      </c>
      <c r="Y2229">
        <v>15.02</v>
      </c>
      <c r="Z2229">
        <v>0</v>
      </c>
      <c r="AA2229">
        <v>0.22</v>
      </c>
      <c r="AB2229">
        <v>4.9400000000000004</v>
      </c>
      <c r="AC2229">
        <v>9.51</v>
      </c>
      <c r="AD2229">
        <v>3.15</v>
      </c>
      <c r="AE2229">
        <v>0.86</v>
      </c>
      <c r="AF2229">
        <v>0.41</v>
      </c>
      <c r="AG2229">
        <v>0</v>
      </c>
      <c r="AH2229">
        <v>0</v>
      </c>
      <c r="AI2229">
        <v>0</v>
      </c>
      <c r="AJ2229">
        <v>99.14</v>
      </c>
      <c r="AK2229">
        <v>1.2766038477853501</v>
      </c>
      <c r="AL2229">
        <v>0.84151680858204603</v>
      </c>
      <c r="AM2229">
        <v>127660384.77853499</v>
      </c>
      <c r="AN2229">
        <v>4.3421899584535897</v>
      </c>
    </row>
    <row r="2230" spans="1:40" x14ac:dyDescent="0.45">
      <c r="A2230" t="s">
        <v>3706</v>
      </c>
      <c r="B2230" t="s">
        <v>3707</v>
      </c>
      <c r="C2230" t="s">
        <v>3523</v>
      </c>
      <c r="D2230" t="s">
        <v>43</v>
      </c>
      <c r="E2230" t="s">
        <v>43</v>
      </c>
      <c r="F2230">
        <v>0</v>
      </c>
      <c r="G2230">
        <v>0</v>
      </c>
      <c r="H2230">
        <v>0</v>
      </c>
      <c r="I2230" t="s">
        <v>3708</v>
      </c>
      <c r="J2230">
        <v>0</v>
      </c>
      <c r="K2230">
        <v>0</v>
      </c>
      <c r="L2230">
        <v>7135</v>
      </c>
      <c r="M2230">
        <v>0</v>
      </c>
      <c r="N2230">
        <v>0</v>
      </c>
      <c r="O2230">
        <v>0</v>
      </c>
      <c r="P2230">
        <v>0</v>
      </c>
      <c r="Q2230" t="s">
        <v>1408</v>
      </c>
      <c r="R2230" t="s">
        <v>49</v>
      </c>
      <c r="S2230">
        <v>1</v>
      </c>
      <c r="T2230" t="s">
        <v>1896</v>
      </c>
      <c r="U2230">
        <v>49.14</v>
      </c>
      <c r="V2230">
        <v>2.2000000000000002</v>
      </c>
      <c r="W2230">
        <v>13.77</v>
      </c>
      <c r="X2230">
        <v>0</v>
      </c>
      <c r="Y2230">
        <v>12.83</v>
      </c>
      <c r="Z2230">
        <v>0</v>
      </c>
      <c r="AA2230">
        <v>0.21</v>
      </c>
      <c r="AB2230">
        <v>6.77</v>
      </c>
      <c r="AC2230">
        <v>11.62</v>
      </c>
      <c r="AD2230">
        <v>2.4300000000000002</v>
      </c>
      <c r="AE2230">
        <v>0.3</v>
      </c>
      <c r="AF2230">
        <v>0.2</v>
      </c>
      <c r="AG2230">
        <v>0</v>
      </c>
      <c r="AH2230">
        <v>0</v>
      </c>
      <c r="AI2230">
        <v>0</v>
      </c>
      <c r="AJ2230">
        <v>99.47</v>
      </c>
      <c r="AK2230">
        <v>1.9713410960047699</v>
      </c>
      <c r="AL2230">
        <v>0.89670839066378805</v>
      </c>
      <c r="AM2230">
        <v>197134109.60047701</v>
      </c>
      <c r="AN2230">
        <v>6.7052418231454904</v>
      </c>
    </row>
    <row r="2231" spans="1:40" x14ac:dyDescent="0.45">
      <c r="A2231" t="s">
        <v>3709</v>
      </c>
      <c r="B2231" t="s">
        <v>3710</v>
      </c>
      <c r="C2231" t="s">
        <v>3523</v>
      </c>
      <c r="D2231" t="s">
        <v>224</v>
      </c>
      <c r="E2231" t="s">
        <v>225</v>
      </c>
      <c r="F2231" t="s">
        <v>1308</v>
      </c>
      <c r="G2231" t="s">
        <v>1308</v>
      </c>
      <c r="H2231">
        <v>0</v>
      </c>
      <c r="I2231" t="s">
        <v>3711</v>
      </c>
      <c r="J2231" t="s">
        <v>1308</v>
      </c>
      <c r="K2231" t="s">
        <v>1308</v>
      </c>
      <c r="L2231">
        <v>8700</v>
      </c>
      <c r="M2231">
        <v>0</v>
      </c>
      <c r="N2231">
        <v>0</v>
      </c>
      <c r="O2231">
        <v>64.3</v>
      </c>
      <c r="P2231">
        <v>-17.5</v>
      </c>
      <c r="Q2231" t="s">
        <v>1408</v>
      </c>
      <c r="R2231" t="s">
        <v>49</v>
      </c>
      <c r="S2231">
        <v>1</v>
      </c>
      <c r="T2231" t="s">
        <v>1896</v>
      </c>
      <c r="U2231">
        <v>49.65</v>
      </c>
      <c r="V2231">
        <v>2.34</v>
      </c>
      <c r="W2231">
        <v>13.74</v>
      </c>
      <c r="X2231">
        <v>0</v>
      </c>
      <c r="Y2231">
        <v>13.27</v>
      </c>
      <c r="Z2231">
        <v>0</v>
      </c>
      <c r="AA2231">
        <v>0.17</v>
      </c>
      <c r="AB2231">
        <v>6.49</v>
      </c>
      <c r="AC2231">
        <v>10.97</v>
      </c>
      <c r="AD2231">
        <v>2.57</v>
      </c>
      <c r="AE2231">
        <v>0.32</v>
      </c>
      <c r="AF2231">
        <v>0.18</v>
      </c>
      <c r="AG2231">
        <v>0</v>
      </c>
      <c r="AH2231">
        <v>0</v>
      </c>
      <c r="AI2231">
        <v>0</v>
      </c>
      <c r="AJ2231">
        <v>99.7</v>
      </c>
      <c r="AK2231">
        <v>2.14766803165312</v>
      </c>
      <c r="AL2231">
        <v>0.85213245374490698</v>
      </c>
      <c r="AM2231">
        <v>214766803.16531199</v>
      </c>
      <c r="AN2231">
        <v>7.3049933049425899</v>
      </c>
    </row>
    <row r="2232" spans="1:40" x14ac:dyDescent="0.45">
      <c r="A2232" t="s">
        <v>3712</v>
      </c>
      <c r="B2232" t="s">
        <v>3713</v>
      </c>
      <c r="C2232" t="s">
        <v>3523</v>
      </c>
      <c r="D2232" t="s">
        <v>224</v>
      </c>
      <c r="E2232" t="s">
        <v>705</v>
      </c>
      <c r="F2232" t="s">
        <v>1302</v>
      </c>
      <c r="G2232" t="s">
        <v>1302</v>
      </c>
      <c r="H2232">
        <v>0</v>
      </c>
      <c r="I2232" t="s">
        <v>3714</v>
      </c>
      <c r="J2232" t="s">
        <v>1302</v>
      </c>
      <c r="K2232" t="s">
        <v>1302</v>
      </c>
      <c r="L2232">
        <v>8940</v>
      </c>
      <c r="M2232">
        <v>0</v>
      </c>
      <c r="N2232">
        <v>0</v>
      </c>
      <c r="O2232">
        <v>63.642563000000003</v>
      </c>
      <c r="P2232">
        <v>-19.135617</v>
      </c>
      <c r="Q2232" t="s">
        <v>1408</v>
      </c>
      <c r="R2232" t="s">
        <v>49</v>
      </c>
      <c r="S2232">
        <v>1</v>
      </c>
      <c r="T2232" t="s">
        <v>1896</v>
      </c>
      <c r="U2232">
        <v>46.61</v>
      </c>
      <c r="V2232">
        <v>4.3</v>
      </c>
      <c r="W2232">
        <v>13.04</v>
      </c>
      <c r="X2232">
        <v>0</v>
      </c>
      <c r="Y2232">
        <v>14.81</v>
      </c>
      <c r="Z2232">
        <v>0</v>
      </c>
      <c r="AA2232">
        <v>0.24</v>
      </c>
      <c r="AB2232">
        <v>5.15</v>
      </c>
      <c r="AC2232">
        <v>9.93</v>
      </c>
      <c r="AD2232">
        <v>3.02</v>
      </c>
      <c r="AE2232">
        <v>0.71</v>
      </c>
      <c r="AF2232">
        <v>0.44</v>
      </c>
      <c r="AG2232">
        <v>0</v>
      </c>
      <c r="AH2232">
        <v>0</v>
      </c>
      <c r="AI2232">
        <v>0</v>
      </c>
      <c r="AJ2232">
        <v>98.25</v>
      </c>
      <c r="AK2232">
        <v>1.6833695638559101</v>
      </c>
      <c r="AL2232">
        <v>0.83276652104118698</v>
      </c>
      <c r="AM2232">
        <v>168336956.385591</v>
      </c>
      <c r="AN2232">
        <v>5.72574681583645</v>
      </c>
    </row>
    <row r="2233" spans="1:40" x14ac:dyDescent="0.45">
      <c r="A2233" t="s">
        <v>3715</v>
      </c>
      <c r="B2233" t="s">
        <v>3716</v>
      </c>
      <c r="C2233" t="s">
        <v>3523</v>
      </c>
      <c r="D2233" t="s">
        <v>224</v>
      </c>
      <c r="E2233" t="s">
        <v>705</v>
      </c>
      <c r="F2233" t="s">
        <v>706</v>
      </c>
      <c r="G2233" t="s">
        <v>706</v>
      </c>
      <c r="H2233">
        <v>0</v>
      </c>
      <c r="I2233" t="s">
        <v>3717</v>
      </c>
      <c r="J2233" t="s">
        <v>708</v>
      </c>
      <c r="K2233" t="s">
        <v>706</v>
      </c>
      <c r="L2233">
        <v>9100</v>
      </c>
      <c r="M2233">
        <v>0</v>
      </c>
      <c r="N2233">
        <v>0</v>
      </c>
      <c r="O2233">
        <v>64.02</v>
      </c>
      <c r="P2233">
        <v>-19.649999999999999</v>
      </c>
      <c r="Q2233" t="s">
        <v>1408</v>
      </c>
      <c r="R2233" t="s">
        <v>49</v>
      </c>
      <c r="S2233">
        <v>1</v>
      </c>
      <c r="T2233" t="s">
        <v>1896</v>
      </c>
      <c r="U2233">
        <v>46.29</v>
      </c>
      <c r="V2233">
        <v>2.21</v>
      </c>
      <c r="W2233">
        <v>15.87</v>
      </c>
      <c r="X2233">
        <v>0</v>
      </c>
      <c r="Y2233">
        <v>12.28</v>
      </c>
      <c r="Z2233">
        <v>0</v>
      </c>
      <c r="AA2233">
        <v>0.18</v>
      </c>
      <c r="AB2233">
        <v>8.1999999999999993</v>
      </c>
      <c r="AC2233">
        <v>11.51</v>
      </c>
      <c r="AD2233">
        <v>2.33</v>
      </c>
      <c r="AE2233">
        <v>0.37</v>
      </c>
      <c r="AF2233">
        <v>0.19</v>
      </c>
      <c r="AG2233">
        <v>0</v>
      </c>
      <c r="AH2233">
        <v>0</v>
      </c>
      <c r="AI2233">
        <v>0</v>
      </c>
      <c r="AJ2233">
        <v>99.43</v>
      </c>
      <c r="AK2233">
        <v>10.765784310242999</v>
      </c>
      <c r="AL2233">
        <v>0.92294065802750802</v>
      </c>
      <c r="AM2233">
        <v>1076578431.0243001</v>
      </c>
      <c r="AN2233">
        <v>63.128131010338201</v>
      </c>
    </row>
    <row r="2234" spans="1:40" x14ac:dyDescent="0.45">
      <c r="A2234" t="s">
        <v>3718</v>
      </c>
      <c r="B2234" t="s">
        <v>3716</v>
      </c>
      <c r="C2234" t="s">
        <v>3523</v>
      </c>
      <c r="D2234" t="s">
        <v>224</v>
      </c>
      <c r="E2234" t="s">
        <v>705</v>
      </c>
      <c r="F2234" t="s">
        <v>706</v>
      </c>
      <c r="G2234" t="s">
        <v>706</v>
      </c>
      <c r="H2234">
        <v>0</v>
      </c>
      <c r="I2234" t="s">
        <v>3717</v>
      </c>
      <c r="J2234" t="s">
        <v>708</v>
      </c>
      <c r="K2234" t="s">
        <v>706</v>
      </c>
      <c r="L2234">
        <v>9100</v>
      </c>
      <c r="M2234">
        <v>0</v>
      </c>
      <c r="N2234">
        <v>0</v>
      </c>
      <c r="O2234">
        <v>64.02</v>
      </c>
      <c r="P2234">
        <v>-19.649999999999999</v>
      </c>
      <c r="Q2234" t="s">
        <v>1408</v>
      </c>
      <c r="R2234" t="s">
        <v>49</v>
      </c>
      <c r="S2234">
        <v>1</v>
      </c>
      <c r="T2234" t="s">
        <v>1896</v>
      </c>
      <c r="U2234">
        <v>46.83</v>
      </c>
      <c r="V2234">
        <v>2.2799999999999998</v>
      </c>
      <c r="W2234">
        <v>15.71</v>
      </c>
      <c r="X2234">
        <v>0</v>
      </c>
      <c r="Y2234">
        <v>12.04</v>
      </c>
      <c r="Z2234">
        <v>0</v>
      </c>
      <c r="AA2234">
        <v>0.18</v>
      </c>
      <c r="AB2234">
        <v>7.9</v>
      </c>
      <c r="AC2234">
        <v>11.59</v>
      </c>
      <c r="AD2234">
        <v>2.3199999999999998</v>
      </c>
      <c r="AE2234">
        <v>0.4</v>
      </c>
      <c r="AF2234">
        <v>0.18</v>
      </c>
      <c r="AG2234">
        <v>0</v>
      </c>
      <c r="AH2234">
        <v>0</v>
      </c>
      <c r="AI2234">
        <v>0</v>
      </c>
      <c r="AJ2234">
        <v>99.43</v>
      </c>
      <c r="AK2234">
        <v>8.9329855771942608</v>
      </c>
      <c r="AL2234">
        <v>0.97374992647759695</v>
      </c>
      <c r="AM2234">
        <v>893298557.71942604</v>
      </c>
      <c r="AN2234">
        <v>50.762309291876001</v>
      </c>
    </row>
    <row r="2235" spans="1:40" x14ac:dyDescent="0.45">
      <c r="A2235" t="s">
        <v>3719</v>
      </c>
      <c r="B2235" t="s">
        <v>3716</v>
      </c>
      <c r="C2235" t="s">
        <v>3523</v>
      </c>
      <c r="D2235" t="s">
        <v>224</v>
      </c>
      <c r="E2235" t="s">
        <v>705</v>
      </c>
      <c r="F2235" t="s">
        <v>706</v>
      </c>
      <c r="G2235" t="s">
        <v>706</v>
      </c>
      <c r="H2235">
        <v>0</v>
      </c>
      <c r="I2235" t="s">
        <v>3717</v>
      </c>
      <c r="J2235" t="s">
        <v>708</v>
      </c>
      <c r="K2235" t="s">
        <v>706</v>
      </c>
      <c r="L2235">
        <v>9100</v>
      </c>
      <c r="M2235">
        <v>0</v>
      </c>
      <c r="N2235">
        <v>0</v>
      </c>
      <c r="O2235">
        <v>64.02</v>
      </c>
      <c r="P2235">
        <v>-19.649999999999999</v>
      </c>
      <c r="Q2235" t="s">
        <v>1408</v>
      </c>
      <c r="R2235" t="s">
        <v>49</v>
      </c>
      <c r="S2235">
        <v>1</v>
      </c>
      <c r="T2235" t="s">
        <v>1896</v>
      </c>
      <c r="U2235">
        <v>45.19</v>
      </c>
      <c r="V2235">
        <v>2.5099999999999998</v>
      </c>
      <c r="W2235">
        <v>15.71</v>
      </c>
      <c r="X2235">
        <v>0</v>
      </c>
      <c r="Y2235">
        <v>12.98</v>
      </c>
      <c r="Z2235">
        <v>0</v>
      </c>
      <c r="AA2235">
        <v>0.22</v>
      </c>
      <c r="AB2235">
        <v>7.25</v>
      </c>
      <c r="AC2235">
        <v>10.85</v>
      </c>
      <c r="AD2235">
        <v>2.5299999999999998</v>
      </c>
      <c r="AE2235">
        <v>0.39</v>
      </c>
      <c r="AF2235">
        <v>0.25</v>
      </c>
      <c r="AG2235">
        <v>0</v>
      </c>
      <c r="AH2235">
        <v>0</v>
      </c>
      <c r="AI2235">
        <v>0</v>
      </c>
      <c r="AJ2235">
        <v>97.88</v>
      </c>
      <c r="AK2235">
        <v>10.586484574304</v>
      </c>
      <c r="AL2235">
        <v>0.85337169267715196</v>
      </c>
      <c r="AM2235">
        <v>1058648457.4304</v>
      </c>
      <c r="AN2235">
        <v>61.918402670390499</v>
      </c>
    </row>
    <row r="2236" spans="1:40" x14ac:dyDescent="0.45">
      <c r="A2236" t="s">
        <v>3720</v>
      </c>
      <c r="B2236" t="s">
        <v>3716</v>
      </c>
      <c r="C2236" t="s">
        <v>3523</v>
      </c>
      <c r="D2236" t="s">
        <v>224</v>
      </c>
      <c r="E2236" t="s">
        <v>705</v>
      </c>
      <c r="F2236" t="s">
        <v>706</v>
      </c>
      <c r="G2236" t="s">
        <v>706</v>
      </c>
      <c r="H2236">
        <v>0</v>
      </c>
      <c r="I2236" t="s">
        <v>3717</v>
      </c>
      <c r="J2236" t="s">
        <v>708</v>
      </c>
      <c r="K2236" t="s">
        <v>706</v>
      </c>
      <c r="L2236">
        <v>9100</v>
      </c>
      <c r="M2236">
        <v>0</v>
      </c>
      <c r="N2236">
        <v>0</v>
      </c>
      <c r="O2236">
        <v>64.02</v>
      </c>
      <c r="P2236">
        <v>-19.649999999999999</v>
      </c>
      <c r="Q2236" t="s">
        <v>1408</v>
      </c>
      <c r="R2236" t="s">
        <v>49</v>
      </c>
      <c r="S2236">
        <v>1</v>
      </c>
      <c r="T2236" t="s">
        <v>1896</v>
      </c>
      <c r="U2236">
        <v>46</v>
      </c>
      <c r="V2236">
        <v>2.4700000000000002</v>
      </c>
      <c r="W2236">
        <v>16.21</v>
      </c>
      <c r="X2236">
        <v>0</v>
      </c>
      <c r="Y2236">
        <v>12.62</v>
      </c>
      <c r="Z2236">
        <v>0</v>
      </c>
      <c r="AA2236">
        <v>0.22</v>
      </c>
      <c r="AB2236">
        <v>7.54</v>
      </c>
      <c r="AC2236">
        <v>10.99</v>
      </c>
      <c r="AD2236">
        <v>2.58</v>
      </c>
      <c r="AE2236">
        <v>0.42</v>
      </c>
      <c r="AF2236">
        <v>0.19</v>
      </c>
      <c r="AG2236">
        <v>0</v>
      </c>
      <c r="AH2236">
        <v>0</v>
      </c>
      <c r="AI2236">
        <v>0</v>
      </c>
      <c r="AJ2236">
        <v>99.24</v>
      </c>
      <c r="AK2236">
        <v>10.921785533425901</v>
      </c>
      <c r="AL2236">
        <v>0.85109666982204102</v>
      </c>
      <c r="AM2236">
        <v>1092178553.3425901</v>
      </c>
      <c r="AN2236">
        <v>64.180665191509902</v>
      </c>
    </row>
    <row r="2237" spans="1:40" x14ac:dyDescent="0.45">
      <c r="A2237" t="s">
        <v>3721</v>
      </c>
      <c r="B2237" t="s">
        <v>3716</v>
      </c>
      <c r="C2237" t="s">
        <v>3523</v>
      </c>
      <c r="D2237" t="s">
        <v>224</v>
      </c>
      <c r="E2237" t="s">
        <v>705</v>
      </c>
      <c r="F2237" t="s">
        <v>706</v>
      </c>
      <c r="G2237" t="s">
        <v>706</v>
      </c>
      <c r="H2237">
        <v>0</v>
      </c>
      <c r="I2237" t="s">
        <v>3717</v>
      </c>
      <c r="J2237" t="s">
        <v>708</v>
      </c>
      <c r="K2237" t="s">
        <v>706</v>
      </c>
      <c r="L2237">
        <v>9100</v>
      </c>
      <c r="M2237">
        <v>0</v>
      </c>
      <c r="N2237">
        <v>0</v>
      </c>
      <c r="O2237">
        <v>64.02</v>
      </c>
      <c r="P2237">
        <v>-19.649999999999999</v>
      </c>
      <c r="Q2237" t="s">
        <v>1408</v>
      </c>
      <c r="R2237" t="s">
        <v>49</v>
      </c>
      <c r="S2237">
        <v>1</v>
      </c>
      <c r="T2237" t="s">
        <v>1896</v>
      </c>
      <c r="U2237">
        <v>46.75</v>
      </c>
      <c r="V2237">
        <v>2.41</v>
      </c>
      <c r="W2237">
        <v>14.54</v>
      </c>
      <c r="X2237">
        <v>0</v>
      </c>
      <c r="Y2237">
        <v>11.2</v>
      </c>
      <c r="Z2237">
        <v>0</v>
      </c>
      <c r="AA2237">
        <v>0.18</v>
      </c>
      <c r="AB2237">
        <v>7.73</v>
      </c>
      <c r="AC2237">
        <v>13.35</v>
      </c>
      <c r="AD2237">
        <v>2.1</v>
      </c>
      <c r="AE2237">
        <v>0.35</v>
      </c>
      <c r="AF2237">
        <v>0.18</v>
      </c>
      <c r="AG2237">
        <v>0</v>
      </c>
      <c r="AH2237">
        <v>0</v>
      </c>
      <c r="AI2237">
        <v>0</v>
      </c>
      <c r="AJ2237">
        <v>98.79</v>
      </c>
      <c r="AK2237">
        <v>3.5092645759224399</v>
      </c>
      <c r="AL2237">
        <v>0.96307169428323902</v>
      </c>
      <c r="AM2237">
        <v>350926457.59224403</v>
      </c>
      <c r="AN2237">
        <v>14.168674790153601</v>
      </c>
    </row>
    <row r="2238" spans="1:40" x14ac:dyDescent="0.45">
      <c r="A2238" t="s">
        <v>3722</v>
      </c>
      <c r="B2238" t="s">
        <v>3716</v>
      </c>
      <c r="C2238" t="s">
        <v>3523</v>
      </c>
      <c r="D2238" t="s">
        <v>224</v>
      </c>
      <c r="E2238" t="s">
        <v>705</v>
      </c>
      <c r="F2238" t="s">
        <v>706</v>
      </c>
      <c r="G2238" t="s">
        <v>706</v>
      </c>
      <c r="H2238">
        <v>0</v>
      </c>
      <c r="I2238" t="s">
        <v>3717</v>
      </c>
      <c r="J2238" t="s">
        <v>708</v>
      </c>
      <c r="K2238" t="s">
        <v>706</v>
      </c>
      <c r="L2238">
        <v>9100</v>
      </c>
      <c r="M2238">
        <v>0</v>
      </c>
      <c r="N2238">
        <v>0</v>
      </c>
      <c r="O2238">
        <v>64.02</v>
      </c>
      <c r="P2238">
        <v>-19.649999999999999</v>
      </c>
      <c r="Q2238" t="s">
        <v>1408</v>
      </c>
      <c r="R2238" t="s">
        <v>49</v>
      </c>
      <c r="S2238">
        <v>1</v>
      </c>
      <c r="T2238" t="s">
        <v>1896</v>
      </c>
      <c r="U2238">
        <v>46.93</v>
      </c>
      <c r="V2238">
        <v>2.37</v>
      </c>
      <c r="W2238">
        <v>14.55</v>
      </c>
      <c r="X2238">
        <v>0</v>
      </c>
      <c r="Y2238">
        <v>11.28</v>
      </c>
      <c r="Z2238">
        <v>0</v>
      </c>
      <c r="AA2238">
        <v>0.14000000000000001</v>
      </c>
      <c r="AB2238">
        <v>7.64</v>
      </c>
      <c r="AC2238">
        <v>13.32</v>
      </c>
      <c r="AD2238">
        <v>2.16</v>
      </c>
      <c r="AE2238">
        <v>0.34</v>
      </c>
      <c r="AF2238">
        <v>0.17</v>
      </c>
      <c r="AG2238">
        <v>0</v>
      </c>
      <c r="AH2238">
        <v>0</v>
      </c>
      <c r="AI2238">
        <v>0</v>
      </c>
      <c r="AJ2238">
        <v>98.9</v>
      </c>
      <c r="AK2238">
        <v>3.25435914842588</v>
      </c>
      <c r="AL2238">
        <v>0.93110844968905104</v>
      </c>
      <c r="AM2238">
        <v>325435914.84258801</v>
      </c>
      <c r="AN2238">
        <v>12.4488377918775</v>
      </c>
    </row>
    <row r="2239" spans="1:40" x14ac:dyDescent="0.45">
      <c r="A2239" t="s">
        <v>3723</v>
      </c>
      <c r="B2239" t="s">
        <v>3716</v>
      </c>
      <c r="C2239" t="s">
        <v>3523</v>
      </c>
      <c r="D2239" t="s">
        <v>224</v>
      </c>
      <c r="E2239" t="s">
        <v>705</v>
      </c>
      <c r="F2239" t="s">
        <v>706</v>
      </c>
      <c r="G2239" t="s">
        <v>706</v>
      </c>
      <c r="H2239">
        <v>0</v>
      </c>
      <c r="I2239" t="s">
        <v>3717</v>
      </c>
      <c r="J2239" t="s">
        <v>708</v>
      </c>
      <c r="K2239" t="s">
        <v>706</v>
      </c>
      <c r="L2239">
        <v>9100</v>
      </c>
      <c r="M2239">
        <v>0</v>
      </c>
      <c r="N2239">
        <v>0</v>
      </c>
      <c r="O2239">
        <v>64.02</v>
      </c>
      <c r="P2239">
        <v>-19.649999999999999</v>
      </c>
      <c r="Q2239" t="s">
        <v>1408</v>
      </c>
      <c r="R2239" t="s">
        <v>49</v>
      </c>
      <c r="S2239">
        <v>1</v>
      </c>
      <c r="T2239" t="s">
        <v>1896</v>
      </c>
      <c r="U2239">
        <v>46.65</v>
      </c>
      <c r="V2239">
        <v>2.23</v>
      </c>
      <c r="W2239">
        <v>15.78</v>
      </c>
      <c r="X2239">
        <v>0</v>
      </c>
      <c r="Y2239">
        <v>11.22</v>
      </c>
      <c r="Z2239">
        <v>0</v>
      </c>
      <c r="AA2239">
        <v>0.18</v>
      </c>
      <c r="AB2239">
        <v>8.3699999999999992</v>
      </c>
      <c r="AC2239">
        <v>12.08</v>
      </c>
      <c r="AD2239">
        <v>2.2000000000000002</v>
      </c>
      <c r="AE2239">
        <v>0.35</v>
      </c>
      <c r="AF2239">
        <v>0.21</v>
      </c>
      <c r="AG2239">
        <v>0</v>
      </c>
      <c r="AH2239">
        <v>0</v>
      </c>
      <c r="AI2239">
        <v>0</v>
      </c>
      <c r="AJ2239">
        <v>99.27</v>
      </c>
      <c r="AK2239">
        <v>9.0837357195580903</v>
      </c>
      <c r="AL2239">
        <v>0.98323730222622896</v>
      </c>
      <c r="AM2239">
        <v>908373571.955809</v>
      </c>
      <c r="AN2239">
        <v>51.779414635136</v>
      </c>
    </row>
    <row r="2240" spans="1:40" x14ac:dyDescent="0.45">
      <c r="A2240" t="s">
        <v>3724</v>
      </c>
      <c r="B2240" t="s">
        <v>3716</v>
      </c>
      <c r="C2240" t="s">
        <v>3523</v>
      </c>
      <c r="D2240" t="s">
        <v>224</v>
      </c>
      <c r="E2240" t="s">
        <v>705</v>
      </c>
      <c r="F2240" t="s">
        <v>706</v>
      </c>
      <c r="G2240" t="s">
        <v>706</v>
      </c>
      <c r="H2240">
        <v>0</v>
      </c>
      <c r="I2240" t="s">
        <v>3717</v>
      </c>
      <c r="J2240" t="s">
        <v>708</v>
      </c>
      <c r="K2240" t="s">
        <v>706</v>
      </c>
      <c r="L2240">
        <v>9100</v>
      </c>
      <c r="M2240">
        <v>0</v>
      </c>
      <c r="N2240">
        <v>0</v>
      </c>
      <c r="O2240">
        <v>64.02</v>
      </c>
      <c r="P2240">
        <v>-19.649999999999999</v>
      </c>
      <c r="Q2240" t="s">
        <v>1408</v>
      </c>
      <c r="R2240" t="s">
        <v>49</v>
      </c>
      <c r="S2240">
        <v>1</v>
      </c>
      <c r="T2240" t="s">
        <v>1896</v>
      </c>
      <c r="U2240">
        <v>45.94</v>
      </c>
      <c r="V2240">
        <v>2.59</v>
      </c>
      <c r="W2240">
        <v>15.89</v>
      </c>
      <c r="X2240">
        <v>0</v>
      </c>
      <c r="Y2240">
        <v>13.41</v>
      </c>
      <c r="Z2240">
        <v>0</v>
      </c>
      <c r="AA2240">
        <v>0.17</v>
      </c>
      <c r="AB2240">
        <v>7.43</v>
      </c>
      <c r="AC2240">
        <v>11.03</v>
      </c>
      <c r="AD2240">
        <v>2.5099999999999998</v>
      </c>
      <c r="AE2240">
        <v>0.4</v>
      </c>
      <c r="AF2240">
        <v>0.22</v>
      </c>
      <c r="AG2240">
        <v>0</v>
      </c>
      <c r="AH2240">
        <v>0</v>
      </c>
      <c r="AI2240">
        <v>0</v>
      </c>
      <c r="AJ2240">
        <v>99.59</v>
      </c>
      <c r="AK2240">
        <v>10.7178032965212</v>
      </c>
      <c r="AL2240">
        <v>0.92019361262101595</v>
      </c>
      <c r="AM2240">
        <v>1071780329.65212</v>
      </c>
      <c r="AN2240">
        <v>62.804404978201397</v>
      </c>
    </row>
    <row r="2241" spans="1:40" x14ac:dyDescent="0.45">
      <c r="A2241" t="s">
        <v>3725</v>
      </c>
      <c r="B2241" t="s">
        <v>3716</v>
      </c>
      <c r="C2241" t="s">
        <v>3523</v>
      </c>
      <c r="D2241" t="s">
        <v>224</v>
      </c>
      <c r="E2241" t="s">
        <v>705</v>
      </c>
      <c r="F2241" t="s">
        <v>706</v>
      </c>
      <c r="G2241" t="s">
        <v>706</v>
      </c>
      <c r="H2241">
        <v>0</v>
      </c>
      <c r="I2241" t="s">
        <v>3717</v>
      </c>
      <c r="J2241" t="s">
        <v>708</v>
      </c>
      <c r="K2241" t="s">
        <v>706</v>
      </c>
      <c r="L2241">
        <v>9100</v>
      </c>
      <c r="M2241">
        <v>0</v>
      </c>
      <c r="N2241">
        <v>0</v>
      </c>
      <c r="O2241">
        <v>64.02</v>
      </c>
      <c r="P2241">
        <v>-19.649999999999999</v>
      </c>
      <c r="Q2241" t="s">
        <v>1408</v>
      </c>
      <c r="R2241" t="s">
        <v>49</v>
      </c>
      <c r="S2241">
        <v>1</v>
      </c>
      <c r="T2241" t="s">
        <v>1896</v>
      </c>
      <c r="U2241">
        <v>45.46</v>
      </c>
      <c r="V2241">
        <v>2.5</v>
      </c>
      <c r="W2241">
        <v>15.82</v>
      </c>
      <c r="X2241">
        <v>0</v>
      </c>
      <c r="Y2241">
        <v>12.78</v>
      </c>
      <c r="Z2241">
        <v>0</v>
      </c>
      <c r="AA2241">
        <v>0.17</v>
      </c>
      <c r="AB2241">
        <v>7.37</v>
      </c>
      <c r="AC2241">
        <v>11.01</v>
      </c>
      <c r="AD2241">
        <v>2.59</v>
      </c>
      <c r="AE2241">
        <v>0.43</v>
      </c>
      <c r="AF2241">
        <v>0.25</v>
      </c>
      <c r="AG2241">
        <v>0</v>
      </c>
      <c r="AH2241">
        <v>0</v>
      </c>
      <c r="AI2241">
        <v>0</v>
      </c>
      <c r="AJ2241">
        <v>98.38</v>
      </c>
      <c r="AK2241">
        <v>10.4106971165166</v>
      </c>
      <c r="AL2241">
        <v>0.92711440633805797</v>
      </c>
      <c r="AM2241">
        <v>1041069711.65166</v>
      </c>
      <c r="AN2241">
        <v>60.732371534432602</v>
      </c>
    </row>
    <row r="2242" spans="1:40" x14ac:dyDescent="0.45">
      <c r="A2242" t="s">
        <v>3726</v>
      </c>
      <c r="B2242" t="s">
        <v>3727</v>
      </c>
      <c r="C2242" t="s">
        <v>3523</v>
      </c>
      <c r="D2242" t="s">
        <v>224</v>
      </c>
      <c r="E2242" t="s">
        <v>225</v>
      </c>
      <c r="F2242" t="s">
        <v>1308</v>
      </c>
      <c r="G2242" t="s">
        <v>1308</v>
      </c>
      <c r="H2242">
        <v>0</v>
      </c>
      <c r="I2242" t="s">
        <v>3728</v>
      </c>
      <c r="J2242" t="s">
        <v>1308</v>
      </c>
      <c r="K2242" t="s">
        <v>1308</v>
      </c>
      <c r="L2242">
        <v>9400</v>
      </c>
      <c r="M2242">
        <v>0</v>
      </c>
      <c r="N2242">
        <v>0</v>
      </c>
      <c r="O2242">
        <v>64.3</v>
      </c>
      <c r="P2242">
        <v>-17.5</v>
      </c>
      <c r="Q2242" t="s">
        <v>1408</v>
      </c>
      <c r="R2242" t="s">
        <v>49</v>
      </c>
      <c r="S2242">
        <v>1</v>
      </c>
      <c r="T2242" t="s">
        <v>1896</v>
      </c>
      <c r="U2242">
        <v>49.02</v>
      </c>
      <c r="V2242">
        <v>1.81</v>
      </c>
      <c r="W2242">
        <v>14.42</v>
      </c>
      <c r="X2242">
        <v>0</v>
      </c>
      <c r="Y2242">
        <v>11.21</v>
      </c>
      <c r="Z2242">
        <v>0</v>
      </c>
      <c r="AA2242">
        <v>0.22</v>
      </c>
      <c r="AB2242">
        <v>7.78</v>
      </c>
      <c r="AC2242">
        <v>12.54</v>
      </c>
      <c r="AD2242">
        <v>2.3199999999999998</v>
      </c>
      <c r="AE2242">
        <v>0.22</v>
      </c>
      <c r="AF2242">
        <v>0.13</v>
      </c>
      <c r="AG2242">
        <v>0</v>
      </c>
      <c r="AH2242">
        <v>0</v>
      </c>
      <c r="AI2242">
        <v>0</v>
      </c>
      <c r="AJ2242">
        <v>99.67</v>
      </c>
      <c r="AK2242">
        <v>3.0806909739863899</v>
      </c>
      <c r="AL2242">
        <v>0.99570286304743805</v>
      </c>
      <c r="AM2242">
        <v>308069097.39863902</v>
      </c>
      <c r="AN2242">
        <v>11.277105378184</v>
      </c>
    </row>
    <row r="2243" spans="1:40" x14ac:dyDescent="0.45">
      <c r="A2243" t="s">
        <v>3729</v>
      </c>
      <c r="B2243" t="s">
        <v>3727</v>
      </c>
      <c r="C2243" t="s">
        <v>3523</v>
      </c>
      <c r="D2243" t="s">
        <v>224</v>
      </c>
      <c r="E2243" t="s">
        <v>225</v>
      </c>
      <c r="F2243" t="s">
        <v>1308</v>
      </c>
      <c r="G2243" t="s">
        <v>1308</v>
      </c>
      <c r="H2243">
        <v>0</v>
      </c>
      <c r="I2243" t="s">
        <v>3728</v>
      </c>
      <c r="J2243" t="s">
        <v>1308</v>
      </c>
      <c r="K2243" t="s">
        <v>1308</v>
      </c>
      <c r="L2243">
        <v>9400</v>
      </c>
      <c r="M2243">
        <v>0</v>
      </c>
      <c r="N2243">
        <v>0</v>
      </c>
      <c r="O2243">
        <v>64.3</v>
      </c>
      <c r="P2243">
        <v>-17.5</v>
      </c>
      <c r="Q2243" t="s">
        <v>1408</v>
      </c>
      <c r="R2243" t="s">
        <v>49</v>
      </c>
      <c r="S2243">
        <v>1</v>
      </c>
      <c r="T2243" t="s">
        <v>1896</v>
      </c>
      <c r="U2243">
        <v>49.77</v>
      </c>
      <c r="V2243">
        <v>1.9</v>
      </c>
      <c r="W2243">
        <v>14.21</v>
      </c>
      <c r="X2243">
        <v>0</v>
      </c>
      <c r="Y2243">
        <v>11.37</v>
      </c>
      <c r="Z2243">
        <v>0</v>
      </c>
      <c r="AA2243">
        <v>0.21</v>
      </c>
      <c r="AB2243">
        <v>7.26</v>
      </c>
      <c r="AC2243">
        <v>12.14</v>
      </c>
      <c r="AD2243">
        <v>2.31</v>
      </c>
      <c r="AE2243">
        <v>0.28000000000000003</v>
      </c>
      <c r="AF2243">
        <v>0.14000000000000001</v>
      </c>
      <c r="AG2243">
        <v>0</v>
      </c>
      <c r="AH2243">
        <v>0</v>
      </c>
      <c r="AI2243">
        <v>0</v>
      </c>
      <c r="AJ2243">
        <v>99.59</v>
      </c>
      <c r="AK2243">
        <v>1.72762427225745</v>
      </c>
      <c r="AL2243">
        <v>0.81660849465506402</v>
      </c>
      <c r="AM2243">
        <v>172762427.22574499</v>
      </c>
      <c r="AN2243">
        <v>5.8762730348892802</v>
      </c>
    </row>
    <row r="2244" spans="1:40" x14ac:dyDescent="0.45">
      <c r="A2244" t="s">
        <v>3730</v>
      </c>
      <c r="B2244" t="s">
        <v>3727</v>
      </c>
      <c r="C2244" t="s">
        <v>3523</v>
      </c>
      <c r="D2244" t="s">
        <v>224</v>
      </c>
      <c r="E2244" t="s">
        <v>225</v>
      </c>
      <c r="F2244" t="s">
        <v>1308</v>
      </c>
      <c r="G2244" t="s">
        <v>1308</v>
      </c>
      <c r="H2244">
        <v>0</v>
      </c>
      <c r="I2244" t="s">
        <v>3728</v>
      </c>
      <c r="J2244" t="s">
        <v>1308</v>
      </c>
      <c r="K2244" t="s">
        <v>1308</v>
      </c>
      <c r="L2244">
        <v>9400</v>
      </c>
      <c r="M2244">
        <v>0</v>
      </c>
      <c r="N2244">
        <v>0</v>
      </c>
      <c r="O2244">
        <v>64.3</v>
      </c>
      <c r="P2244">
        <v>-17.5</v>
      </c>
      <c r="Q2244" t="s">
        <v>1408</v>
      </c>
      <c r="R2244" t="s">
        <v>49</v>
      </c>
      <c r="S2244">
        <v>1</v>
      </c>
      <c r="T2244" t="s">
        <v>1896</v>
      </c>
      <c r="U2244">
        <v>49.24</v>
      </c>
      <c r="V2244">
        <v>1.98</v>
      </c>
      <c r="W2244">
        <v>14.12</v>
      </c>
      <c r="X2244">
        <v>0</v>
      </c>
      <c r="Y2244">
        <v>11.56</v>
      </c>
      <c r="Z2244">
        <v>0</v>
      </c>
      <c r="AA2244">
        <v>0.2</v>
      </c>
      <c r="AB2244">
        <v>7.24</v>
      </c>
      <c r="AC2244">
        <v>12.22</v>
      </c>
      <c r="AD2244">
        <v>2.36</v>
      </c>
      <c r="AE2244">
        <v>0.28000000000000003</v>
      </c>
      <c r="AF2244">
        <v>0.2</v>
      </c>
      <c r="AG2244">
        <v>0</v>
      </c>
      <c r="AH2244">
        <v>0</v>
      </c>
      <c r="AI2244">
        <v>0</v>
      </c>
      <c r="AJ2244">
        <v>99.4</v>
      </c>
      <c r="AK2244">
        <v>1.84569977578613</v>
      </c>
      <c r="AL2244">
        <v>0.89557584341616003</v>
      </c>
      <c r="AM2244">
        <v>184569977.57861301</v>
      </c>
      <c r="AN2244">
        <v>6.2778903938303801</v>
      </c>
    </row>
    <row r="2245" spans="1:40" x14ac:dyDescent="0.45">
      <c r="A2245" t="s">
        <v>3731</v>
      </c>
      <c r="B2245" t="s">
        <v>3727</v>
      </c>
      <c r="C2245" t="s">
        <v>3523</v>
      </c>
      <c r="D2245" t="s">
        <v>224</v>
      </c>
      <c r="E2245" t="s">
        <v>225</v>
      </c>
      <c r="F2245" t="s">
        <v>1308</v>
      </c>
      <c r="G2245" t="s">
        <v>1308</v>
      </c>
      <c r="H2245">
        <v>0</v>
      </c>
      <c r="I2245" t="s">
        <v>3728</v>
      </c>
      <c r="J2245" t="s">
        <v>1308</v>
      </c>
      <c r="K2245" t="s">
        <v>1308</v>
      </c>
      <c r="L2245">
        <v>9400</v>
      </c>
      <c r="M2245">
        <v>0</v>
      </c>
      <c r="N2245">
        <v>0</v>
      </c>
      <c r="O2245">
        <v>64.3</v>
      </c>
      <c r="P2245">
        <v>-17.5</v>
      </c>
      <c r="Q2245" t="s">
        <v>1408</v>
      </c>
      <c r="R2245" t="s">
        <v>49</v>
      </c>
      <c r="S2245">
        <v>1</v>
      </c>
      <c r="T2245" t="s">
        <v>1896</v>
      </c>
      <c r="U2245">
        <v>49.45</v>
      </c>
      <c r="V2245">
        <v>2.0099999999999998</v>
      </c>
      <c r="W2245">
        <v>14.1</v>
      </c>
      <c r="X2245">
        <v>0</v>
      </c>
      <c r="Y2245">
        <v>11.72</v>
      </c>
      <c r="Z2245">
        <v>0</v>
      </c>
      <c r="AA2245">
        <v>0.18</v>
      </c>
      <c r="AB2245">
        <v>7.11</v>
      </c>
      <c r="AC2245">
        <v>11.86</v>
      </c>
      <c r="AD2245">
        <v>2.4</v>
      </c>
      <c r="AE2245">
        <v>0.28999999999999998</v>
      </c>
      <c r="AF2245">
        <v>0.2</v>
      </c>
      <c r="AG2245">
        <v>0</v>
      </c>
      <c r="AH2245">
        <v>0</v>
      </c>
      <c r="AI2245">
        <v>0</v>
      </c>
      <c r="AJ2245">
        <v>99.32</v>
      </c>
      <c r="AK2245">
        <v>1.9975535943617599</v>
      </c>
      <c r="AL2245">
        <v>0.86751296350334794</v>
      </c>
      <c r="AM2245">
        <v>199755359.436176</v>
      </c>
      <c r="AN2245">
        <v>6.7943999808223197</v>
      </c>
    </row>
    <row r="2246" spans="1:40" x14ac:dyDescent="0.45">
      <c r="A2246" t="s">
        <v>3732</v>
      </c>
      <c r="B2246" t="s">
        <v>3733</v>
      </c>
      <c r="C2246" t="s">
        <v>3523</v>
      </c>
      <c r="D2246" t="s">
        <v>224</v>
      </c>
      <c r="E2246" t="s">
        <v>225</v>
      </c>
      <c r="F2246" t="s">
        <v>1308</v>
      </c>
      <c r="G2246" t="s">
        <v>1308</v>
      </c>
      <c r="H2246">
        <v>0</v>
      </c>
      <c r="I2246" t="s">
        <v>3734</v>
      </c>
      <c r="J2246" t="s">
        <v>1308</v>
      </c>
      <c r="K2246" t="s">
        <v>1308</v>
      </c>
      <c r="L2246">
        <v>10400</v>
      </c>
      <c r="M2246">
        <v>0</v>
      </c>
      <c r="N2246">
        <v>0</v>
      </c>
      <c r="O2246">
        <v>64.3</v>
      </c>
      <c r="P2246">
        <v>-17.5</v>
      </c>
      <c r="Q2246" t="s">
        <v>1408</v>
      </c>
      <c r="R2246" t="s">
        <v>49</v>
      </c>
      <c r="S2246">
        <v>1</v>
      </c>
      <c r="T2246" t="s">
        <v>1896</v>
      </c>
      <c r="U2246">
        <v>49.451999999999998</v>
      </c>
      <c r="V2246">
        <v>3.0680000000000001</v>
      </c>
      <c r="W2246">
        <v>12.845000000000001</v>
      </c>
      <c r="X2246">
        <v>0</v>
      </c>
      <c r="Y2246">
        <v>14.273999999999999</v>
      </c>
      <c r="Z2246">
        <v>0</v>
      </c>
      <c r="AA2246">
        <v>0.28299999999999997</v>
      </c>
      <c r="AB2246">
        <v>5.52</v>
      </c>
      <c r="AC2246">
        <v>9.6259999999999994</v>
      </c>
      <c r="AD2246">
        <v>2.81699999999999</v>
      </c>
      <c r="AE2246">
        <v>0.41499999999999998</v>
      </c>
      <c r="AF2246">
        <v>0.26</v>
      </c>
      <c r="AG2246">
        <v>0</v>
      </c>
      <c r="AH2246">
        <v>0</v>
      </c>
      <c r="AI2246">
        <v>0</v>
      </c>
      <c r="AJ2246">
        <v>98.558999999999997</v>
      </c>
      <c r="AK2246">
        <v>1.1292310739379201</v>
      </c>
      <c r="AL2246">
        <v>0.85803505066005603</v>
      </c>
      <c r="AM2246">
        <v>112923107.393792</v>
      </c>
      <c r="AN2246">
        <v>3.8409220201970098</v>
      </c>
    </row>
    <row r="2247" spans="1:40" x14ac:dyDescent="0.45">
      <c r="A2247" t="s">
        <v>3735</v>
      </c>
      <c r="B2247" t="s">
        <v>3736</v>
      </c>
      <c r="C2247" t="s">
        <v>3737</v>
      </c>
      <c r="D2247" t="s">
        <v>73</v>
      </c>
      <c r="E2247" t="s">
        <v>91</v>
      </c>
      <c r="F2247" t="s">
        <v>401</v>
      </c>
      <c r="G2247" t="s">
        <v>401</v>
      </c>
      <c r="H2247">
        <v>0</v>
      </c>
      <c r="I2247">
        <v>0</v>
      </c>
      <c r="J2247" t="s">
        <v>401</v>
      </c>
      <c r="K2247" t="s">
        <v>401</v>
      </c>
      <c r="L2247">
        <v>26544</v>
      </c>
      <c r="M2247">
        <v>768</v>
      </c>
      <c r="N2247">
        <v>0</v>
      </c>
      <c r="O2247">
        <v>64.5</v>
      </c>
      <c r="P2247">
        <v>-17</v>
      </c>
      <c r="Q2247" t="s">
        <v>1408</v>
      </c>
      <c r="R2247" t="s">
        <v>49</v>
      </c>
      <c r="S2247">
        <v>1</v>
      </c>
      <c r="T2247">
        <v>0</v>
      </c>
      <c r="U2247">
        <v>47.417000000000002</v>
      </c>
      <c r="V2247">
        <v>3.5819999999999999</v>
      </c>
      <c r="W2247">
        <v>11.94</v>
      </c>
      <c r="X2247">
        <v>0</v>
      </c>
      <c r="Y2247">
        <v>15.482999999999899</v>
      </c>
      <c r="Z2247">
        <v>0</v>
      </c>
      <c r="AA2247">
        <v>0.246</v>
      </c>
      <c r="AB2247">
        <v>4.6859999999999999</v>
      </c>
      <c r="AC2247">
        <v>8.7880000000000003</v>
      </c>
      <c r="AD2247">
        <v>2.95</v>
      </c>
      <c r="AE2247">
        <v>0.63400000000000001</v>
      </c>
      <c r="AF2247">
        <v>0.45399999999999902</v>
      </c>
      <c r="AG2247">
        <v>0</v>
      </c>
      <c r="AH2247">
        <v>0</v>
      </c>
      <c r="AI2247">
        <v>0</v>
      </c>
      <c r="AJ2247">
        <v>0</v>
      </c>
      <c r="AK2247">
        <v>0.74668624881693602</v>
      </c>
      <c r="AL2247">
        <v>0.97211132062592198</v>
      </c>
      <c r="AM2247">
        <v>74668624.881693602</v>
      </c>
      <c r="AN2247">
        <v>2.5397491456358301</v>
      </c>
    </row>
    <row r="2248" spans="1:40" x14ac:dyDescent="0.45">
      <c r="A2248" t="s">
        <v>3738</v>
      </c>
      <c r="B2248" t="s">
        <v>3736</v>
      </c>
      <c r="C2248" t="s">
        <v>3737</v>
      </c>
      <c r="D2248" t="s">
        <v>73</v>
      </c>
      <c r="E2248" t="s">
        <v>91</v>
      </c>
      <c r="F2248" t="s">
        <v>401</v>
      </c>
      <c r="G2248" t="s">
        <v>401</v>
      </c>
      <c r="H2248">
        <v>0</v>
      </c>
      <c r="I2248">
        <v>0</v>
      </c>
      <c r="J2248" t="s">
        <v>401</v>
      </c>
      <c r="K2248" t="s">
        <v>401</v>
      </c>
      <c r="L2248">
        <v>26544</v>
      </c>
      <c r="M2248">
        <v>768</v>
      </c>
      <c r="N2248">
        <v>0</v>
      </c>
      <c r="O2248">
        <v>64.5</v>
      </c>
      <c r="P2248">
        <v>-17</v>
      </c>
      <c r="Q2248" t="s">
        <v>1408</v>
      </c>
      <c r="R2248" t="s">
        <v>49</v>
      </c>
      <c r="S2248">
        <v>1</v>
      </c>
      <c r="T2248">
        <v>0</v>
      </c>
      <c r="U2248">
        <v>47.164999999999999</v>
      </c>
      <c r="V2248">
        <v>3.5439999999999898</v>
      </c>
      <c r="W2248">
        <v>12.384</v>
      </c>
      <c r="X2248">
        <v>0</v>
      </c>
      <c r="Y2248">
        <v>15.083</v>
      </c>
      <c r="Z2248">
        <v>0</v>
      </c>
      <c r="AA2248">
        <v>0.23799999999999999</v>
      </c>
      <c r="AB2248">
        <v>4.7779999999999996</v>
      </c>
      <c r="AC2248">
        <v>8.7439999999999998</v>
      </c>
      <c r="AD2248">
        <v>2.98</v>
      </c>
      <c r="AE2248">
        <v>0.55200000000000005</v>
      </c>
      <c r="AF2248">
        <v>0.432</v>
      </c>
      <c r="AG2248">
        <v>0</v>
      </c>
      <c r="AH2248">
        <v>0</v>
      </c>
      <c r="AI2248">
        <v>0</v>
      </c>
      <c r="AJ2248">
        <v>0</v>
      </c>
      <c r="AK2248">
        <v>1.54435048368825</v>
      </c>
      <c r="AL2248">
        <v>0.80871664296644796</v>
      </c>
      <c r="AM2248">
        <v>154435048.36882499</v>
      </c>
      <c r="AN2248">
        <v>5.2528928016607201</v>
      </c>
    </row>
    <row r="2249" spans="1:40" x14ac:dyDescent="0.45">
      <c r="A2249" t="s">
        <v>3739</v>
      </c>
      <c r="B2249" t="s">
        <v>3736</v>
      </c>
      <c r="C2249" t="s">
        <v>3737</v>
      </c>
      <c r="D2249" t="s">
        <v>73</v>
      </c>
      <c r="E2249" t="s">
        <v>91</v>
      </c>
      <c r="F2249" t="s">
        <v>401</v>
      </c>
      <c r="G2249" t="s">
        <v>401</v>
      </c>
      <c r="H2249">
        <v>0</v>
      </c>
      <c r="I2249">
        <v>0</v>
      </c>
      <c r="J2249" t="s">
        <v>401</v>
      </c>
      <c r="K2249" t="s">
        <v>401</v>
      </c>
      <c r="L2249">
        <v>26544</v>
      </c>
      <c r="M2249">
        <v>768</v>
      </c>
      <c r="N2249">
        <v>0</v>
      </c>
      <c r="O2249">
        <v>64.5</v>
      </c>
      <c r="P2249">
        <v>-17</v>
      </c>
      <c r="Q2249" t="s">
        <v>1408</v>
      </c>
      <c r="R2249" t="s">
        <v>49</v>
      </c>
      <c r="S2249">
        <v>1</v>
      </c>
      <c r="T2249">
        <v>0</v>
      </c>
      <c r="U2249">
        <v>48.436</v>
      </c>
      <c r="V2249">
        <v>2.94199999999999</v>
      </c>
      <c r="W2249">
        <v>12.305999999999999</v>
      </c>
      <c r="X2249">
        <v>0</v>
      </c>
      <c r="Y2249">
        <v>15.687999999999899</v>
      </c>
      <c r="Z2249">
        <v>0</v>
      </c>
      <c r="AA2249">
        <v>0.191</v>
      </c>
      <c r="AB2249">
        <v>4.4660000000000002</v>
      </c>
      <c r="AC2249">
        <v>8.7050000000000001</v>
      </c>
      <c r="AD2249">
        <v>3.028</v>
      </c>
      <c r="AE2249">
        <v>0.64</v>
      </c>
      <c r="AF2249">
        <v>0.36599999999999999</v>
      </c>
      <c r="AG2249">
        <v>0</v>
      </c>
      <c r="AH2249">
        <v>0</v>
      </c>
      <c r="AI2249">
        <v>0</v>
      </c>
      <c r="AJ2249">
        <v>0</v>
      </c>
      <c r="AK2249">
        <v>0.56659842947249695</v>
      </c>
      <c r="AL2249">
        <v>0.81074432347438397</v>
      </c>
      <c r="AM2249">
        <v>56659842.947249703</v>
      </c>
      <c r="AN2249">
        <v>1.92720554242346</v>
      </c>
    </row>
    <row r="2250" spans="1:40" x14ac:dyDescent="0.45">
      <c r="A2250" t="s">
        <v>3740</v>
      </c>
      <c r="B2250" t="s">
        <v>3736</v>
      </c>
      <c r="C2250" t="s">
        <v>3737</v>
      </c>
      <c r="D2250" t="s">
        <v>73</v>
      </c>
      <c r="E2250" t="s">
        <v>91</v>
      </c>
      <c r="F2250" t="s">
        <v>401</v>
      </c>
      <c r="G2250" t="s">
        <v>401</v>
      </c>
      <c r="H2250">
        <v>0</v>
      </c>
      <c r="I2250">
        <v>0</v>
      </c>
      <c r="J2250" t="s">
        <v>401</v>
      </c>
      <c r="K2250" t="s">
        <v>401</v>
      </c>
      <c r="L2250">
        <v>26544</v>
      </c>
      <c r="M2250">
        <v>768</v>
      </c>
      <c r="N2250">
        <v>0</v>
      </c>
      <c r="O2250">
        <v>64.5</v>
      </c>
      <c r="P2250">
        <v>-17</v>
      </c>
      <c r="Q2250" t="s">
        <v>1408</v>
      </c>
      <c r="R2250" t="s">
        <v>49</v>
      </c>
      <c r="S2250">
        <v>1</v>
      </c>
      <c r="T2250">
        <v>0</v>
      </c>
      <c r="U2250">
        <v>46.95</v>
      </c>
      <c r="V2250">
        <v>3.4910000000000001</v>
      </c>
      <c r="W2250">
        <v>12.022</v>
      </c>
      <c r="X2250">
        <v>0</v>
      </c>
      <c r="Y2250">
        <v>15.489000000000001</v>
      </c>
      <c r="Z2250">
        <v>0</v>
      </c>
      <c r="AA2250">
        <v>0.23899999999999999</v>
      </c>
      <c r="AB2250">
        <v>4.7089999999999996</v>
      </c>
      <c r="AC2250">
        <v>8.5950000000000006</v>
      </c>
      <c r="AD2250">
        <v>2.86899999999999</v>
      </c>
      <c r="AE2250">
        <v>0.60199999999999998</v>
      </c>
      <c r="AF2250">
        <v>0.437999999999999</v>
      </c>
      <c r="AG2250">
        <v>0</v>
      </c>
      <c r="AH2250">
        <v>0</v>
      </c>
      <c r="AI2250">
        <v>0</v>
      </c>
      <c r="AJ2250">
        <v>0</v>
      </c>
      <c r="AK2250">
        <v>1.5397502959034599</v>
      </c>
      <c r="AL2250">
        <v>0.97313569640994102</v>
      </c>
      <c r="AM2250">
        <v>153975029.59034601</v>
      </c>
      <c r="AN2250">
        <v>5.23724590443355</v>
      </c>
    </row>
    <row r="2251" spans="1:40" x14ac:dyDescent="0.45">
      <c r="A2251" t="s">
        <v>3741</v>
      </c>
      <c r="B2251" t="s">
        <v>3736</v>
      </c>
      <c r="C2251" t="s">
        <v>3737</v>
      </c>
      <c r="D2251" t="s">
        <v>73</v>
      </c>
      <c r="E2251" t="s">
        <v>91</v>
      </c>
      <c r="F2251" t="s">
        <v>401</v>
      </c>
      <c r="G2251" t="s">
        <v>401</v>
      </c>
      <c r="H2251">
        <v>0</v>
      </c>
      <c r="I2251">
        <v>0</v>
      </c>
      <c r="J2251" t="s">
        <v>401</v>
      </c>
      <c r="K2251" t="s">
        <v>401</v>
      </c>
      <c r="L2251">
        <v>26544</v>
      </c>
      <c r="M2251">
        <v>768</v>
      </c>
      <c r="N2251">
        <v>0</v>
      </c>
      <c r="O2251">
        <v>64.5</v>
      </c>
      <c r="P2251">
        <v>-17</v>
      </c>
      <c r="Q2251" t="s">
        <v>1408</v>
      </c>
      <c r="R2251" t="s">
        <v>49</v>
      </c>
      <c r="S2251">
        <v>1</v>
      </c>
      <c r="T2251">
        <v>0</v>
      </c>
      <c r="U2251">
        <v>47.923000000000002</v>
      </c>
      <c r="V2251">
        <v>3.5259999999999998</v>
      </c>
      <c r="W2251">
        <v>11.8479999999999</v>
      </c>
      <c r="X2251">
        <v>0</v>
      </c>
      <c r="Y2251">
        <v>15.741</v>
      </c>
      <c r="Z2251">
        <v>0</v>
      </c>
      <c r="AA2251">
        <v>0.249</v>
      </c>
      <c r="AB2251">
        <v>4.681</v>
      </c>
      <c r="AC2251">
        <v>8.8840000000000003</v>
      </c>
      <c r="AD2251">
        <v>2.6760000000000002</v>
      </c>
      <c r="AE2251">
        <v>0.60599999999999998</v>
      </c>
      <c r="AF2251">
        <v>0.41899999999999998</v>
      </c>
      <c r="AG2251">
        <v>0</v>
      </c>
      <c r="AH2251">
        <v>0</v>
      </c>
      <c r="AI2251">
        <v>0</v>
      </c>
      <c r="AJ2251">
        <v>0</v>
      </c>
      <c r="AK2251">
        <v>0.40608695539110701</v>
      </c>
      <c r="AL2251">
        <v>0.93958358307760403</v>
      </c>
      <c r="AM2251">
        <v>40608695.539110698</v>
      </c>
      <c r="AN2251">
        <v>1.3812481475888001</v>
      </c>
    </row>
    <row r="2252" spans="1:40" x14ac:dyDescent="0.45">
      <c r="A2252" t="s">
        <v>3742</v>
      </c>
      <c r="B2252" t="s">
        <v>3743</v>
      </c>
      <c r="C2252" t="s">
        <v>3737</v>
      </c>
      <c r="D2252" t="s">
        <v>224</v>
      </c>
      <c r="E2252" t="s">
        <v>705</v>
      </c>
      <c r="F2252" t="s">
        <v>1302</v>
      </c>
      <c r="G2252" t="s">
        <v>1302</v>
      </c>
      <c r="H2252">
        <v>0</v>
      </c>
      <c r="I2252">
        <v>0</v>
      </c>
      <c r="J2252" t="s">
        <v>1302</v>
      </c>
      <c r="K2252" t="s">
        <v>1302</v>
      </c>
      <c r="L2252">
        <v>29147</v>
      </c>
      <c r="M2252">
        <v>912</v>
      </c>
      <c r="N2252">
        <v>0</v>
      </c>
      <c r="O2252">
        <v>63.642563000000003</v>
      </c>
      <c r="P2252">
        <v>-19.135617</v>
      </c>
      <c r="Q2252" t="s">
        <v>1408</v>
      </c>
      <c r="R2252" t="s">
        <v>49</v>
      </c>
      <c r="S2252">
        <v>1</v>
      </c>
      <c r="T2252">
        <v>0</v>
      </c>
      <c r="U2252">
        <v>46.743000000000002</v>
      </c>
      <c r="V2252">
        <v>4.234</v>
      </c>
      <c r="W2252">
        <v>13.093</v>
      </c>
      <c r="X2252">
        <v>0</v>
      </c>
      <c r="Y2252">
        <v>14.516999999999999</v>
      </c>
      <c r="Z2252">
        <v>0</v>
      </c>
      <c r="AA2252">
        <v>0.19800000000000001</v>
      </c>
      <c r="AB2252">
        <v>5.4989999999999997</v>
      </c>
      <c r="AC2252">
        <v>10.388999999999999</v>
      </c>
      <c r="AD2252">
        <v>2.859</v>
      </c>
      <c r="AE2252">
        <v>0.64</v>
      </c>
      <c r="AF2252">
        <v>0.42099999999999999</v>
      </c>
      <c r="AG2252">
        <v>0</v>
      </c>
      <c r="AH2252">
        <v>0</v>
      </c>
      <c r="AI2252">
        <v>0</v>
      </c>
      <c r="AJ2252">
        <v>0</v>
      </c>
      <c r="AK2252">
        <v>1.73298860861744</v>
      </c>
      <c r="AL2252">
        <v>0.88465594416439997</v>
      </c>
      <c r="AM2252">
        <v>173298860.86174399</v>
      </c>
      <c r="AN2252">
        <v>5.8945190769300897</v>
      </c>
    </row>
    <row r="2253" spans="1:40" x14ac:dyDescent="0.45">
      <c r="A2253" t="s">
        <v>3744</v>
      </c>
      <c r="B2253" t="s">
        <v>3743</v>
      </c>
      <c r="C2253" t="s">
        <v>3737</v>
      </c>
      <c r="D2253" t="s">
        <v>224</v>
      </c>
      <c r="E2253" t="s">
        <v>705</v>
      </c>
      <c r="F2253" t="s">
        <v>1302</v>
      </c>
      <c r="G2253" t="s">
        <v>1302</v>
      </c>
      <c r="H2253">
        <v>0</v>
      </c>
      <c r="I2253">
        <v>0</v>
      </c>
      <c r="J2253" t="s">
        <v>1302</v>
      </c>
      <c r="K2253" t="s">
        <v>1302</v>
      </c>
      <c r="L2253">
        <v>29147</v>
      </c>
      <c r="M2253">
        <v>912</v>
      </c>
      <c r="N2253">
        <v>0</v>
      </c>
      <c r="O2253">
        <v>63.642563000000003</v>
      </c>
      <c r="P2253">
        <v>-19.135617</v>
      </c>
      <c r="Q2253" t="s">
        <v>1408</v>
      </c>
      <c r="R2253" t="s">
        <v>49</v>
      </c>
      <c r="S2253">
        <v>1</v>
      </c>
      <c r="T2253">
        <v>0</v>
      </c>
      <c r="U2253">
        <v>47.192999999999998</v>
      </c>
      <c r="V2253">
        <v>4.2229999999999999</v>
      </c>
      <c r="W2253">
        <v>12.46</v>
      </c>
      <c r="X2253">
        <v>0</v>
      </c>
      <c r="Y2253">
        <v>13.738</v>
      </c>
      <c r="Z2253">
        <v>0</v>
      </c>
      <c r="AA2253">
        <v>0.20499999999999999</v>
      </c>
      <c r="AB2253">
        <v>5.4249999999999998</v>
      </c>
      <c r="AC2253">
        <v>9.9969999999999999</v>
      </c>
      <c r="AD2253">
        <v>2.573</v>
      </c>
      <c r="AE2253">
        <v>0.68799999999999994</v>
      </c>
      <c r="AF2253">
        <v>0.48499999999999999</v>
      </c>
      <c r="AG2253">
        <v>0</v>
      </c>
      <c r="AH2253">
        <v>0</v>
      </c>
      <c r="AI2253">
        <v>0</v>
      </c>
      <c r="AJ2253">
        <v>0</v>
      </c>
      <c r="AK2253">
        <v>0.12829209670525299</v>
      </c>
      <c r="AL2253">
        <v>0.89925118688268901</v>
      </c>
      <c r="AM2253">
        <v>12829209.670525299</v>
      </c>
      <c r="AN2253">
        <v>0.43636767586820702</v>
      </c>
    </row>
    <row r="2254" spans="1:40" x14ac:dyDescent="0.45">
      <c r="A2254" t="s">
        <v>3745</v>
      </c>
      <c r="B2254" t="s">
        <v>3743</v>
      </c>
      <c r="C2254" t="s">
        <v>3737</v>
      </c>
      <c r="D2254" t="s">
        <v>224</v>
      </c>
      <c r="E2254" t="s">
        <v>705</v>
      </c>
      <c r="F2254" t="s">
        <v>1302</v>
      </c>
      <c r="G2254" t="s">
        <v>1302</v>
      </c>
      <c r="H2254">
        <v>0</v>
      </c>
      <c r="I2254">
        <v>0</v>
      </c>
      <c r="J2254" t="s">
        <v>1302</v>
      </c>
      <c r="K2254" t="s">
        <v>1302</v>
      </c>
      <c r="L2254">
        <v>29147</v>
      </c>
      <c r="M2254">
        <v>912</v>
      </c>
      <c r="N2254">
        <v>0</v>
      </c>
      <c r="O2254">
        <v>63.642563000000003</v>
      </c>
      <c r="P2254">
        <v>-19.135617</v>
      </c>
      <c r="Q2254" t="s">
        <v>1408</v>
      </c>
      <c r="R2254" t="s">
        <v>49</v>
      </c>
      <c r="S2254">
        <v>1</v>
      </c>
      <c r="T2254">
        <v>0</v>
      </c>
      <c r="U2254">
        <v>46.384999999999998</v>
      </c>
      <c r="V2254">
        <v>4.3029999999999999</v>
      </c>
      <c r="W2254">
        <v>12.615</v>
      </c>
      <c r="X2254">
        <v>0</v>
      </c>
      <c r="Y2254">
        <v>13.798</v>
      </c>
      <c r="Z2254">
        <v>0</v>
      </c>
      <c r="AA2254">
        <v>0.20100000000000001</v>
      </c>
      <c r="AB2254">
        <v>5.5049999999999999</v>
      </c>
      <c r="AC2254">
        <v>10.263</v>
      </c>
      <c r="AD2254">
        <v>3.0469999999999899</v>
      </c>
      <c r="AE2254">
        <v>0.63600000000000001</v>
      </c>
      <c r="AF2254">
        <v>0.43099999999999999</v>
      </c>
      <c r="AG2254">
        <v>0</v>
      </c>
      <c r="AH2254">
        <v>0</v>
      </c>
      <c r="AI2254">
        <v>0</v>
      </c>
      <c r="AJ2254">
        <v>0</v>
      </c>
      <c r="AK2254">
        <v>0.82936358021493695</v>
      </c>
      <c r="AL2254">
        <v>0.89540635051976203</v>
      </c>
      <c r="AM2254">
        <v>82936358.021493599</v>
      </c>
      <c r="AN2254">
        <v>2.8209645585541998</v>
      </c>
    </row>
    <row r="2255" spans="1:40" x14ac:dyDescent="0.45">
      <c r="A2255" t="s">
        <v>3746</v>
      </c>
      <c r="B2255" t="s">
        <v>3743</v>
      </c>
      <c r="C2255" t="s">
        <v>3737</v>
      </c>
      <c r="D2255" t="s">
        <v>224</v>
      </c>
      <c r="E2255" t="s">
        <v>705</v>
      </c>
      <c r="F2255" t="s">
        <v>1302</v>
      </c>
      <c r="G2255" t="s">
        <v>1302</v>
      </c>
      <c r="H2255">
        <v>0</v>
      </c>
      <c r="I2255">
        <v>0</v>
      </c>
      <c r="J2255" t="s">
        <v>1302</v>
      </c>
      <c r="K2255" t="s">
        <v>1302</v>
      </c>
      <c r="L2255">
        <v>29147</v>
      </c>
      <c r="M2255">
        <v>912</v>
      </c>
      <c r="N2255">
        <v>0</v>
      </c>
      <c r="O2255">
        <v>63.642563000000003</v>
      </c>
      <c r="P2255">
        <v>-19.135617</v>
      </c>
      <c r="Q2255" t="s">
        <v>1408</v>
      </c>
      <c r="R2255" t="s">
        <v>49</v>
      </c>
      <c r="S2255">
        <v>1</v>
      </c>
      <c r="T2255">
        <v>0</v>
      </c>
      <c r="U2255">
        <v>46.901000000000003</v>
      </c>
      <c r="V2255">
        <v>4.2160000000000002</v>
      </c>
      <c r="W2255">
        <v>13.154999999999999</v>
      </c>
      <c r="X2255">
        <v>0</v>
      </c>
      <c r="Y2255">
        <v>13.863</v>
      </c>
      <c r="Z2255">
        <v>0</v>
      </c>
      <c r="AA2255">
        <v>0.20599999999999999</v>
      </c>
      <c r="AB2255">
        <v>5.3319999999999999</v>
      </c>
      <c r="AC2255">
        <v>9.9120000000000008</v>
      </c>
      <c r="AD2255">
        <v>3.0550000000000002</v>
      </c>
      <c r="AE2255">
        <v>0.77700000000000002</v>
      </c>
      <c r="AF2255">
        <v>0.50900000000000001</v>
      </c>
      <c r="AG2255">
        <v>0</v>
      </c>
      <c r="AH2255">
        <v>0</v>
      </c>
      <c r="AI2255">
        <v>0</v>
      </c>
      <c r="AJ2255">
        <v>0</v>
      </c>
      <c r="AK2255">
        <v>1.3996093649310699</v>
      </c>
      <c r="AL2255">
        <v>0.90449934792167197</v>
      </c>
      <c r="AM2255">
        <v>139960936.49310699</v>
      </c>
      <c r="AN2255">
        <v>4.7605760711941203</v>
      </c>
    </row>
    <row r="2256" spans="1:40" x14ac:dyDescent="0.45">
      <c r="A2256" t="s">
        <v>3747</v>
      </c>
      <c r="B2256" t="s">
        <v>3743</v>
      </c>
      <c r="C2256" t="s">
        <v>3737</v>
      </c>
      <c r="D2256" t="s">
        <v>224</v>
      </c>
      <c r="E2256" t="s">
        <v>705</v>
      </c>
      <c r="F2256" t="s">
        <v>1302</v>
      </c>
      <c r="G2256" t="s">
        <v>1302</v>
      </c>
      <c r="H2256">
        <v>0</v>
      </c>
      <c r="I2256">
        <v>0</v>
      </c>
      <c r="J2256" t="s">
        <v>1302</v>
      </c>
      <c r="K2256" t="s">
        <v>1302</v>
      </c>
      <c r="L2256">
        <v>29147</v>
      </c>
      <c r="M2256">
        <v>912</v>
      </c>
      <c r="N2256">
        <v>0</v>
      </c>
      <c r="O2256">
        <v>63.642563000000003</v>
      </c>
      <c r="P2256">
        <v>-19.135617</v>
      </c>
      <c r="Q2256" t="s">
        <v>1408</v>
      </c>
      <c r="R2256" t="s">
        <v>49</v>
      </c>
      <c r="S2256">
        <v>1</v>
      </c>
      <c r="T2256">
        <v>0</v>
      </c>
      <c r="U2256">
        <v>47.178999999999903</v>
      </c>
      <c r="V2256">
        <v>4.2160000000000002</v>
      </c>
      <c r="W2256">
        <v>13.692</v>
      </c>
      <c r="X2256">
        <v>0</v>
      </c>
      <c r="Y2256">
        <v>14.482999999999899</v>
      </c>
      <c r="Z2256">
        <v>0</v>
      </c>
      <c r="AA2256">
        <v>0.19600000000000001</v>
      </c>
      <c r="AB2256">
        <v>5.5010000000000003</v>
      </c>
      <c r="AC2256">
        <v>10.353999999999999</v>
      </c>
      <c r="AD2256">
        <v>3.113</v>
      </c>
      <c r="AE2256">
        <v>0.71899999999999997</v>
      </c>
      <c r="AF2256">
        <v>0.45</v>
      </c>
      <c r="AG2256">
        <v>0</v>
      </c>
      <c r="AH2256">
        <v>0</v>
      </c>
      <c r="AI2256">
        <v>0</v>
      </c>
      <c r="AJ2256">
        <v>0</v>
      </c>
      <c r="AK2256">
        <v>2.4272403415118</v>
      </c>
      <c r="AL2256">
        <v>0.82754627355015498</v>
      </c>
      <c r="AM2256">
        <v>242724034.15118</v>
      </c>
      <c r="AN2256">
        <v>8.2559195289517202</v>
      </c>
    </row>
    <row r="2257" spans="1:40" x14ac:dyDescent="0.45">
      <c r="A2257" t="s">
        <v>3748</v>
      </c>
      <c r="B2257" t="s">
        <v>3743</v>
      </c>
      <c r="C2257" t="s">
        <v>3737</v>
      </c>
      <c r="D2257" t="s">
        <v>224</v>
      </c>
      <c r="E2257" t="s">
        <v>705</v>
      </c>
      <c r="F2257" t="s">
        <v>1302</v>
      </c>
      <c r="G2257" t="s">
        <v>1302</v>
      </c>
      <c r="H2257">
        <v>0</v>
      </c>
      <c r="I2257">
        <v>0</v>
      </c>
      <c r="J2257" t="s">
        <v>1302</v>
      </c>
      <c r="K2257" t="s">
        <v>1302</v>
      </c>
      <c r="L2257">
        <v>29147</v>
      </c>
      <c r="M2257">
        <v>912</v>
      </c>
      <c r="N2257">
        <v>0</v>
      </c>
      <c r="O2257">
        <v>63.642563000000003</v>
      </c>
      <c r="P2257">
        <v>-19.135617</v>
      </c>
      <c r="Q2257" t="s">
        <v>1408</v>
      </c>
      <c r="R2257" t="s">
        <v>49</v>
      </c>
      <c r="S2257">
        <v>1</v>
      </c>
      <c r="T2257">
        <v>0</v>
      </c>
      <c r="U2257">
        <v>46.732999999999997</v>
      </c>
      <c r="V2257">
        <v>4.282</v>
      </c>
      <c r="W2257">
        <v>12.4</v>
      </c>
      <c r="X2257">
        <v>0</v>
      </c>
      <c r="Y2257">
        <v>13.857999999999899</v>
      </c>
      <c r="Z2257">
        <v>0</v>
      </c>
      <c r="AA2257">
        <v>0.214</v>
      </c>
      <c r="AB2257">
        <v>5.4129999999999896</v>
      </c>
      <c r="AC2257">
        <v>10.029</v>
      </c>
      <c r="AD2257">
        <v>2.8679999999999999</v>
      </c>
      <c r="AE2257">
        <v>0.70399999999999996</v>
      </c>
      <c r="AF2257">
        <v>0.46399999999999902</v>
      </c>
      <c r="AG2257">
        <v>0</v>
      </c>
      <c r="AH2257">
        <v>0</v>
      </c>
      <c r="AI2257">
        <v>0</v>
      </c>
      <c r="AJ2257">
        <v>0</v>
      </c>
      <c r="AK2257">
        <v>0.35298972392780997</v>
      </c>
      <c r="AL2257">
        <v>0.91118396226994203</v>
      </c>
      <c r="AM2257">
        <v>35298972.392780997</v>
      </c>
      <c r="AN2257">
        <v>1.2006453194823401</v>
      </c>
    </row>
    <row r="2258" spans="1:40" x14ac:dyDescent="0.45">
      <c r="A2258" t="s">
        <v>3749</v>
      </c>
      <c r="B2258" t="s">
        <v>3743</v>
      </c>
      <c r="C2258" t="s">
        <v>3737</v>
      </c>
      <c r="D2258" t="s">
        <v>224</v>
      </c>
      <c r="E2258" t="s">
        <v>705</v>
      </c>
      <c r="F2258" t="s">
        <v>1302</v>
      </c>
      <c r="G2258" t="s">
        <v>1302</v>
      </c>
      <c r="H2258">
        <v>0</v>
      </c>
      <c r="I2258">
        <v>0</v>
      </c>
      <c r="J2258" t="s">
        <v>1302</v>
      </c>
      <c r="K2258" t="s">
        <v>1302</v>
      </c>
      <c r="L2258">
        <v>29147</v>
      </c>
      <c r="M2258">
        <v>912</v>
      </c>
      <c r="N2258">
        <v>0</v>
      </c>
      <c r="O2258">
        <v>63.642563000000003</v>
      </c>
      <c r="P2258">
        <v>-19.135617</v>
      </c>
      <c r="Q2258" t="s">
        <v>1408</v>
      </c>
      <c r="R2258" t="s">
        <v>49</v>
      </c>
      <c r="S2258">
        <v>1</v>
      </c>
      <c r="T2258">
        <v>0</v>
      </c>
      <c r="U2258">
        <v>46.274999999999999</v>
      </c>
      <c r="V2258">
        <v>4.2560000000000002</v>
      </c>
      <c r="W2258">
        <v>13.364000000000001</v>
      </c>
      <c r="X2258">
        <v>0</v>
      </c>
      <c r="Y2258">
        <v>14.1779999999999</v>
      </c>
      <c r="Z2258">
        <v>0</v>
      </c>
      <c r="AA2258">
        <v>0.20499999999999999</v>
      </c>
      <c r="AB2258">
        <v>5.5069999999999997</v>
      </c>
      <c r="AC2258">
        <v>10.494</v>
      </c>
      <c r="AD2258">
        <v>3.0880000000000001</v>
      </c>
      <c r="AE2258">
        <v>0.71599999999999997</v>
      </c>
      <c r="AF2258">
        <v>0.47099999999999997</v>
      </c>
      <c r="AG2258">
        <v>0</v>
      </c>
      <c r="AH2258">
        <v>0</v>
      </c>
      <c r="AI2258">
        <v>0</v>
      </c>
      <c r="AJ2258">
        <v>0</v>
      </c>
      <c r="AK2258">
        <v>2.1711004133141798</v>
      </c>
      <c r="AL2258">
        <v>0.94379239060476605</v>
      </c>
      <c r="AM2258">
        <v>217110041.33141801</v>
      </c>
      <c r="AN2258">
        <v>7.3846952833815598</v>
      </c>
    </row>
    <row r="2259" spans="1:40" x14ac:dyDescent="0.45">
      <c r="A2259" t="s">
        <v>3750</v>
      </c>
      <c r="B2259" t="s">
        <v>3743</v>
      </c>
      <c r="C2259" t="s">
        <v>3737</v>
      </c>
      <c r="D2259" t="s">
        <v>224</v>
      </c>
      <c r="E2259" t="s">
        <v>705</v>
      </c>
      <c r="F2259" t="s">
        <v>1302</v>
      </c>
      <c r="G2259" t="s">
        <v>1302</v>
      </c>
      <c r="H2259">
        <v>0</v>
      </c>
      <c r="I2259">
        <v>0</v>
      </c>
      <c r="J2259" t="s">
        <v>1302</v>
      </c>
      <c r="K2259" t="s">
        <v>1302</v>
      </c>
      <c r="L2259">
        <v>29147</v>
      </c>
      <c r="M2259">
        <v>912</v>
      </c>
      <c r="N2259">
        <v>0</v>
      </c>
      <c r="O2259">
        <v>63.642563000000003</v>
      </c>
      <c r="P2259">
        <v>-19.135617</v>
      </c>
      <c r="Q2259" t="s">
        <v>1408</v>
      </c>
      <c r="R2259" t="s">
        <v>49</v>
      </c>
      <c r="S2259">
        <v>1</v>
      </c>
      <c r="T2259">
        <v>0</v>
      </c>
      <c r="U2259">
        <v>47.085000000000001</v>
      </c>
      <c r="V2259">
        <v>4.1879999999999997</v>
      </c>
      <c r="W2259">
        <v>13.2229999999999</v>
      </c>
      <c r="X2259">
        <v>0</v>
      </c>
      <c r="Y2259">
        <v>14.125999999999999</v>
      </c>
      <c r="Z2259">
        <v>0</v>
      </c>
      <c r="AA2259">
        <v>0.22600000000000001</v>
      </c>
      <c r="AB2259">
        <v>5.2690000000000001</v>
      </c>
      <c r="AC2259">
        <v>10.234</v>
      </c>
      <c r="AD2259">
        <v>3.1230000000000002</v>
      </c>
      <c r="AE2259">
        <v>0.72699999999999998</v>
      </c>
      <c r="AF2259">
        <v>0.51200000000000001</v>
      </c>
      <c r="AG2259">
        <v>0</v>
      </c>
      <c r="AH2259">
        <v>0</v>
      </c>
      <c r="AI2259">
        <v>0</v>
      </c>
      <c r="AJ2259">
        <v>0</v>
      </c>
      <c r="AK2259">
        <v>0.99790641896816801</v>
      </c>
      <c r="AL2259">
        <v>0.81048608473374795</v>
      </c>
      <c r="AM2259">
        <v>99790641.896816805</v>
      </c>
      <c r="AN2259">
        <v>3.3942395202998901</v>
      </c>
    </row>
    <row r="2260" spans="1:40" x14ac:dyDescent="0.45">
      <c r="A2260" t="s">
        <v>3751</v>
      </c>
      <c r="B2260" t="s">
        <v>3743</v>
      </c>
      <c r="C2260" t="s">
        <v>3737</v>
      </c>
      <c r="D2260" t="s">
        <v>224</v>
      </c>
      <c r="E2260" t="s">
        <v>705</v>
      </c>
      <c r="F2260" t="s">
        <v>1302</v>
      </c>
      <c r="G2260" t="s">
        <v>1302</v>
      </c>
      <c r="H2260">
        <v>0</v>
      </c>
      <c r="I2260">
        <v>0</v>
      </c>
      <c r="J2260" t="s">
        <v>1302</v>
      </c>
      <c r="K2260" t="s">
        <v>1302</v>
      </c>
      <c r="L2260">
        <v>29147</v>
      </c>
      <c r="M2260">
        <v>912</v>
      </c>
      <c r="N2260">
        <v>0</v>
      </c>
      <c r="O2260">
        <v>63.642563000000003</v>
      </c>
      <c r="P2260">
        <v>-19.135617</v>
      </c>
      <c r="Q2260" t="s">
        <v>1408</v>
      </c>
      <c r="R2260" t="s">
        <v>49</v>
      </c>
      <c r="S2260">
        <v>1</v>
      </c>
      <c r="T2260">
        <v>0</v>
      </c>
      <c r="U2260">
        <v>46.35</v>
      </c>
      <c r="V2260">
        <v>4.1819999999999897</v>
      </c>
      <c r="W2260">
        <v>13.172000000000001</v>
      </c>
      <c r="X2260">
        <v>0</v>
      </c>
      <c r="Y2260">
        <v>14.465999999999999</v>
      </c>
      <c r="Z2260">
        <v>0</v>
      </c>
      <c r="AA2260">
        <v>0.20799999999999999</v>
      </c>
      <c r="AB2260">
        <v>5.4229999999999903</v>
      </c>
      <c r="AC2260">
        <v>9.99</v>
      </c>
      <c r="AD2260">
        <v>3.1150000000000002</v>
      </c>
      <c r="AE2260">
        <v>0.621</v>
      </c>
      <c r="AF2260">
        <v>0.50900000000000001</v>
      </c>
      <c r="AG2260">
        <v>0</v>
      </c>
      <c r="AH2260">
        <v>0</v>
      </c>
      <c r="AI2260">
        <v>0</v>
      </c>
      <c r="AJ2260">
        <v>0</v>
      </c>
      <c r="AK2260">
        <v>2.5604828923023599</v>
      </c>
      <c r="AL2260">
        <v>0.95201791422035398</v>
      </c>
      <c r="AM2260">
        <v>256048289.23023599</v>
      </c>
      <c r="AN2260">
        <v>8.7091254840216301</v>
      </c>
    </row>
    <row r="2261" spans="1:40" x14ac:dyDescent="0.45">
      <c r="A2261" t="s">
        <v>3752</v>
      </c>
      <c r="B2261" t="s">
        <v>3743</v>
      </c>
      <c r="C2261" t="s">
        <v>3737</v>
      </c>
      <c r="D2261" t="s">
        <v>224</v>
      </c>
      <c r="E2261" t="s">
        <v>705</v>
      </c>
      <c r="F2261" t="s">
        <v>1302</v>
      </c>
      <c r="G2261" t="s">
        <v>1302</v>
      </c>
      <c r="H2261">
        <v>0</v>
      </c>
      <c r="I2261">
        <v>0</v>
      </c>
      <c r="J2261" t="s">
        <v>1302</v>
      </c>
      <c r="K2261" t="s">
        <v>1302</v>
      </c>
      <c r="L2261">
        <v>29147</v>
      </c>
      <c r="M2261">
        <v>912</v>
      </c>
      <c r="N2261">
        <v>0</v>
      </c>
      <c r="O2261">
        <v>63.642563000000003</v>
      </c>
      <c r="P2261">
        <v>-19.135617</v>
      </c>
      <c r="Q2261" t="s">
        <v>1408</v>
      </c>
      <c r="R2261" t="s">
        <v>49</v>
      </c>
      <c r="S2261">
        <v>1</v>
      </c>
      <c r="T2261">
        <v>0</v>
      </c>
      <c r="U2261">
        <v>47.036000000000001</v>
      </c>
      <c r="V2261">
        <v>4.258</v>
      </c>
      <c r="W2261">
        <v>11.982999999999899</v>
      </c>
      <c r="X2261">
        <v>0</v>
      </c>
      <c r="Y2261">
        <v>13.765999999999901</v>
      </c>
      <c r="Z2261">
        <v>0</v>
      </c>
      <c r="AA2261">
        <v>0.20599999999999999</v>
      </c>
      <c r="AB2261">
        <v>5.3559999999999999</v>
      </c>
      <c r="AC2261">
        <v>10.182</v>
      </c>
      <c r="AD2261">
        <v>2.8819999999999899</v>
      </c>
      <c r="AE2261">
        <v>0.65799999999999903</v>
      </c>
      <c r="AF2261">
        <v>0.45399999999999902</v>
      </c>
      <c r="AG2261">
        <v>0</v>
      </c>
      <c r="AH2261">
        <v>0</v>
      </c>
      <c r="AI2261">
        <v>0</v>
      </c>
      <c r="AJ2261">
        <v>0</v>
      </c>
      <c r="AK2261">
        <v>-0.940768821992788</v>
      </c>
      <c r="AL2261">
        <v>0.81766524184510103</v>
      </c>
      <c r="AM2261">
        <v>-94076882.199278802</v>
      </c>
      <c r="AN2261">
        <v>-3.1998939523564198</v>
      </c>
    </row>
    <row r="2262" spans="1:40" x14ac:dyDescent="0.45">
      <c r="A2262" t="s">
        <v>3753</v>
      </c>
      <c r="B2262" t="s">
        <v>3743</v>
      </c>
      <c r="C2262" t="s">
        <v>3737</v>
      </c>
      <c r="D2262" t="s">
        <v>224</v>
      </c>
      <c r="E2262" t="s">
        <v>705</v>
      </c>
      <c r="F2262" t="s">
        <v>1302</v>
      </c>
      <c r="G2262" t="s">
        <v>1302</v>
      </c>
      <c r="H2262">
        <v>0</v>
      </c>
      <c r="I2262">
        <v>0</v>
      </c>
      <c r="J2262" t="s">
        <v>1302</v>
      </c>
      <c r="K2262" t="s">
        <v>1302</v>
      </c>
      <c r="L2262">
        <v>29147</v>
      </c>
      <c r="M2262">
        <v>912</v>
      </c>
      <c r="N2262">
        <v>0</v>
      </c>
      <c r="O2262">
        <v>63.642563000000003</v>
      </c>
      <c r="P2262">
        <v>-19.135617</v>
      </c>
      <c r="Q2262" t="s">
        <v>1408</v>
      </c>
      <c r="R2262" t="s">
        <v>49</v>
      </c>
      <c r="S2262">
        <v>1</v>
      </c>
      <c r="T2262">
        <v>0</v>
      </c>
      <c r="U2262">
        <v>46.098999999999997</v>
      </c>
      <c r="V2262">
        <v>4.2080000000000002</v>
      </c>
      <c r="W2262">
        <v>13.294</v>
      </c>
      <c r="X2262">
        <v>0</v>
      </c>
      <c r="Y2262">
        <v>13.984</v>
      </c>
      <c r="Z2262">
        <v>0</v>
      </c>
      <c r="AA2262">
        <v>0.21</v>
      </c>
      <c r="AB2262">
        <v>5.5839999999999996</v>
      </c>
      <c r="AC2262">
        <v>10.099</v>
      </c>
      <c r="AD2262">
        <v>3.22</v>
      </c>
      <c r="AE2262">
        <v>0.67200000000000004</v>
      </c>
      <c r="AF2262">
        <v>0.48899999999999999</v>
      </c>
      <c r="AG2262">
        <v>0</v>
      </c>
      <c r="AH2262">
        <v>0</v>
      </c>
      <c r="AI2262">
        <v>0</v>
      </c>
      <c r="AJ2262">
        <v>0</v>
      </c>
      <c r="AK2262">
        <v>2.8436066694275501</v>
      </c>
      <c r="AL2262">
        <v>0.93833400780899201</v>
      </c>
      <c r="AM2262">
        <v>284360666.94275498</v>
      </c>
      <c r="AN2262">
        <v>9.6775068027620108</v>
      </c>
    </row>
    <row r="2263" spans="1:40" x14ac:dyDescent="0.45">
      <c r="A2263" t="s">
        <v>3754</v>
      </c>
      <c r="B2263" t="s">
        <v>3755</v>
      </c>
      <c r="C2263" t="s">
        <v>3737</v>
      </c>
      <c r="D2263" t="s">
        <v>73</v>
      </c>
      <c r="E2263" t="s">
        <v>91</v>
      </c>
      <c r="F2263" t="s">
        <v>401</v>
      </c>
      <c r="G2263" t="s">
        <v>401</v>
      </c>
      <c r="H2263">
        <v>0</v>
      </c>
      <c r="I2263">
        <v>0</v>
      </c>
      <c r="J2263" t="s">
        <v>401</v>
      </c>
      <c r="K2263" t="s">
        <v>401</v>
      </c>
      <c r="L2263">
        <v>30066</v>
      </c>
      <c r="M2263">
        <v>976</v>
      </c>
      <c r="N2263">
        <v>0</v>
      </c>
      <c r="O2263">
        <v>64.5</v>
      </c>
      <c r="P2263">
        <v>-17</v>
      </c>
      <c r="Q2263" t="s">
        <v>1408</v>
      </c>
      <c r="R2263" t="s">
        <v>49</v>
      </c>
      <c r="S2263">
        <v>1</v>
      </c>
      <c r="T2263">
        <v>0</v>
      </c>
      <c r="U2263">
        <v>51.042000000000002</v>
      </c>
      <c r="V2263">
        <v>3.1739999999999999</v>
      </c>
      <c r="W2263">
        <v>12.085000000000001</v>
      </c>
      <c r="X2263">
        <v>0</v>
      </c>
      <c r="Y2263">
        <v>14.484999999999999</v>
      </c>
      <c r="Z2263">
        <v>0</v>
      </c>
      <c r="AA2263">
        <v>0.23300000000000001</v>
      </c>
      <c r="AB2263">
        <v>4.8959999999999999</v>
      </c>
      <c r="AC2263">
        <v>9.3000000000000007</v>
      </c>
      <c r="AD2263">
        <v>2.9860000000000002</v>
      </c>
      <c r="AE2263">
        <v>0.54299999999999904</v>
      </c>
      <c r="AF2263">
        <v>0.38299999999999901</v>
      </c>
      <c r="AG2263">
        <v>0</v>
      </c>
      <c r="AH2263">
        <v>0</v>
      </c>
      <c r="AI2263">
        <v>0</v>
      </c>
      <c r="AJ2263">
        <v>0</v>
      </c>
      <c r="AK2263">
        <v>-1.5205324190788001</v>
      </c>
      <c r="AL2263">
        <v>0.98330440086708304</v>
      </c>
      <c r="AM2263">
        <v>-152053241.90788001</v>
      </c>
      <c r="AN2263">
        <v>-5.1718789764585003</v>
      </c>
    </row>
    <row r="2264" spans="1:40" x14ac:dyDescent="0.45">
      <c r="A2264" t="s">
        <v>3756</v>
      </c>
      <c r="B2264" t="s">
        <v>3755</v>
      </c>
      <c r="C2264" t="s">
        <v>3737</v>
      </c>
      <c r="D2264" t="s">
        <v>73</v>
      </c>
      <c r="E2264" t="s">
        <v>91</v>
      </c>
      <c r="F2264" t="s">
        <v>401</v>
      </c>
      <c r="G2264" t="s">
        <v>401</v>
      </c>
      <c r="H2264">
        <v>0</v>
      </c>
      <c r="I2264">
        <v>0</v>
      </c>
      <c r="J2264" t="s">
        <v>401</v>
      </c>
      <c r="K2264" t="s">
        <v>401</v>
      </c>
      <c r="L2264">
        <v>30066</v>
      </c>
      <c r="M2264">
        <v>976</v>
      </c>
      <c r="N2264">
        <v>0</v>
      </c>
      <c r="O2264">
        <v>64.5</v>
      </c>
      <c r="P2264">
        <v>-17</v>
      </c>
      <c r="Q2264" t="s">
        <v>1408</v>
      </c>
      <c r="R2264" t="s">
        <v>49</v>
      </c>
      <c r="S2264">
        <v>1</v>
      </c>
      <c r="T2264">
        <v>0</v>
      </c>
      <c r="U2264">
        <v>49.383000000000003</v>
      </c>
      <c r="V2264">
        <v>3.8109999999999999</v>
      </c>
      <c r="W2264">
        <v>11.02</v>
      </c>
      <c r="X2264">
        <v>0</v>
      </c>
      <c r="Y2264">
        <v>16.959</v>
      </c>
      <c r="Z2264">
        <v>0</v>
      </c>
      <c r="AA2264">
        <v>0.23799999999999999</v>
      </c>
      <c r="AB2264">
        <v>4.2839999999999998</v>
      </c>
      <c r="AC2264">
        <v>8.7769999999999992</v>
      </c>
      <c r="AD2264">
        <v>2.3239999999999998</v>
      </c>
      <c r="AE2264">
        <v>0.63200000000000001</v>
      </c>
      <c r="AF2264">
        <v>0.44500000000000001</v>
      </c>
      <c r="AG2264">
        <v>0</v>
      </c>
      <c r="AH2264">
        <v>0</v>
      </c>
      <c r="AI2264">
        <v>0</v>
      </c>
      <c r="AJ2264">
        <v>0</v>
      </c>
      <c r="AK2264">
        <v>-1.3732980658412599</v>
      </c>
      <c r="AL2264">
        <v>0.96083783243294396</v>
      </c>
      <c r="AM2264">
        <v>-137329806.584126</v>
      </c>
      <c r="AN2264">
        <v>-4.6710818566029504</v>
      </c>
    </row>
    <row r="2265" spans="1:40" x14ac:dyDescent="0.45">
      <c r="A2265" t="s">
        <v>3757</v>
      </c>
      <c r="B2265" t="s">
        <v>3755</v>
      </c>
      <c r="C2265" t="s">
        <v>3737</v>
      </c>
      <c r="D2265" t="s">
        <v>73</v>
      </c>
      <c r="E2265" t="s">
        <v>91</v>
      </c>
      <c r="F2265" t="s">
        <v>401</v>
      </c>
      <c r="G2265" t="s">
        <v>401</v>
      </c>
      <c r="H2265">
        <v>0</v>
      </c>
      <c r="I2265">
        <v>0</v>
      </c>
      <c r="J2265" t="s">
        <v>401</v>
      </c>
      <c r="K2265" t="s">
        <v>401</v>
      </c>
      <c r="L2265">
        <v>30066</v>
      </c>
      <c r="M2265">
        <v>976</v>
      </c>
      <c r="N2265">
        <v>0</v>
      </c>
      <c r="O2265">
        <v>64.5</v>
      </c>
      <c r="P2265">
        <v>-17</v>
      </c>
      <c r="Q2265" t="s">
        <v>1408</v>
      </c>
      <c r="R2265" t="s">
        <v>49</v>
      </c>
      <c r="S2265">
        <v>1</v>
      </c>
      <c r="T2265">
        <v>0</v>
      </c>
      <c r="U2265">
        <v>49.173000000000002</v>
      </c>
      <c r="V2265">
        <v>3.1120000000000001</v>
      </c>
      <c r="W2265">
        <v>12.542</v>
      </c>
      <c r="X2265">
        <v>0</v>
      </c>
      <c r="Y2265">
        <v>13.308999999999999</v>
      </c>
      <c r="Z2265">
        <v>0</v>
      </c>
      <c r="AA2265">
        <v>0.20899999999999999</v>
      </c>
      <c r="AB2265">
        <v>5.72</v>
      </c>
      <c r="AC2265">
        <v>10.128</v>
      </c>
      <c r="AD2265">
        <v>2.569</v>
      </c>
      <c r="AE2265">
        <v>0.57999999999999996</v>
      </c>
      <c r="AF2265">
        <v>0.36399999999999999</v>
      </c>
      <c r="AG2265">
        <v>0</v>
      </c>
      <c r="AH2265">
        <v>0</v>
      </c>
      <c r="AI2265">
        <v>0</v>
      </c>
      <c r="AJ2265">
        <v>0</v>
      </c>
      <c r="AK2265">
        <v>-0.21455401044542899</v>
      </c>
      <c r="AL2265">
        <v>0.98267952214735699</v>
      </c>
      <c r="AM2265">
        <v>-21455401.044542901</v>
      </c>
      <c r="AN2265">
        <v>-0.72977554573275405</v>
      </c>
    </row>
    <row r="2266" spans="1:40" x14ac:dyDescent="0.45">
      <c r="A2266" t="s">
        <v>3758</v>
      </c>
      <c r="B2266" t="s">
        <v>3755</v>
      </c>
      <c r="C2266" t="s">
        <v>3737</v>
      </c>
      <c r="D2266" t="s">
        <v>73</v>
      </c>
      <c r="E2266" t="s">
        <v>91</v>
      </c>
      <c r="F2266" t="s">
        <v>401</v>
      </c>
      <c r="G2266" t="s">
        <v>401</v>
      </c>
      <c r="H2266">
        <v>0</v>
      </c>
      <c r="I2266">
        <v>0</v>
      </c>
      <c r="J2266" t="s">
        <v>401</v>
      </c>
      <c r="K2266" t="s">
        <v>401</v>
      </c>
      <c r="L2266">
        <v>30066</v>
      </c>
      <c r="M2266">
        <v>976</v>
      </c>
      <c r="N2266">
        <v>0</v>
      </c>
      <c r="O2266">
        <v>64.5</v>
      </c>
      <c r="P2266">
        <v>-17</v>
      </c>
      <c r="Q2266" t="s">
        <v>1408</v>
      </c>
      <c r="R2266" t="s">
        <v>49</v>
      </c>
      <c r="S2266">
        <v>1</v>
      </c>
      <c r="T2266">
        <v>0</v>
      </c>
      <c r="U2266">
        <v>49.686999999999998</v>
      </c>
      <c r="V2266">
        <v>3.4319999999999999</v>
      </c>
      <c r="W2266">
        <v>11.988</v>
      </c>
      <c r="X2266">
        <v>0</v>
      </c>
      <c r="Y2266">
        <v>14.481</v>
      </c>
      <c r="Z2266">
        <v>0</v>
      </c>
      <c r="AA2266">
        <v>0.23399999999999899</v>
      </c>
      <c r="AB2266">
        <v>4.62</v>
      </c>
      <c r="AC2266">
        <v>9.1159999999999997</v>
      </c>
      <c r="AD2266">
        <v>3.1110000000000002</v>
      </c>
      <c r="AE2266">
        <v>0.60199999999999998</v>
      </c>
      <c r="AF2266">
        <v>0.38299999999999901</v>
      </c>
      <c r="AG2266">
        <v>0</v>
      </c>
      <c r="AH2266">
        <v>0</v>
      </c>
      <c r="AI2266">
        <v>0</v>
      </c>
      <c r="AJ2266">
        <v>0</v>
      </c>
      <c r="AK2266">
        <v>-1.6972666454116201</v>
      </c>
      <c r="AL2266">
        <v>0.92604784347340396</v>
      </c>
      <c r="AM2266">
        <v>-169726664.54116201</v>
      </c>
      <c r="AN2266">
        <v>-5.7730158007198096</v>
      </c>
    </row>
    <row r="2267" spans="1:40" x14ac:dyDescent="0.45">
      <c r="A2267" t="s">
        <v>3759</v>
      </c>
      <c r="B2267" t="s">
        <v>3755</v>
      </c>
      <c r="C2267" t="s">
        <v>3737</v>
      </c>
      <c r="D2267" t="s">
        <v>73</v>
      </c>
      <c r="E2267" t="s">
        <v>91</v>
      </c>
      <c r="F2267" t="s">
        <v>401</v>
      </c>
      <c r="G2267" t="s">
        <v>401</v>
      </c>
      <c r="H2267">
        <v>0</v>
      </c>
      <c r="I2267">
        <v>0</v>
      </c>
      <c r="J2267" t="s">
        <v>401</v>
      </c>
      <c r="K2267" t="s">
        <v>401</v>
      </c>
      <c r="L2267">
        <v>30066</v>
      </c>
      <c r="M2267">
        <v>976</v>
      </c>
      <c r="N2267">
        <v>0</v>
      </c>
      <c r="O2267">
        <v>64.5</v>
      </c>
      <c r="P2267">
        <v>-17</v>
      </c>
      <c r="Q2267" t="s">
        <v>1408</v>
      </c>
      <c r="R2267" t="s">
        <v>49</v>
      </c>
      <c r="S2267">
        <v>1</v>
      </c>
      <c r="T2267">
        <v>0</v>
      </c>
      <c r="U2267">
        <v>49.378</v>
      </c>
      <c r="V2267">
        <v>3.1019999999999999</v>
      </c>
      <c r="W2267">
        <v>12.300999999999901</v>
      </c>
      <c r="X2267">
        <v>0</v>
      </c>
      <c r="Y2267">
        <v>14.128</v>
      </c>
      <c r="Z2267">
        <v>0</v>
      </c>
      <c r="AA2267">
        <v>0.222</v>
      </c>
      <c r="AB2267">
        <v>5.1150000000000002</v>
      </c>
      <c r="AC2267">
        <v>9.4329999999999998</v>
      </c>
      <c r="AD2267">
        <v>2.9750000000000001</v>
      </c>
      <c r="AE2267">
        <v>0.54400000000000004</v>
      </c>
      <c r="AF2267">
        <v>0.35699999999999998</v>
      </c>
      <c r="AG2267">
        <v>0</v>
      </c>
      <c r="AH2267">
        <v>0</v>
      </c>
      <c r="AI2267">
        <v>0</v>
      </c>
      <c r="AJ2267">
        <v>0</v>
      </c>
      <c r="AK2267">
        <v>-0.49026960734533798</v>
      </c>
      <c r="AL2267">
        <v>0.98059275198208995</v>
      </c>
      <c r="AM2267">
        <v>-49026960.734533802</v>
      </c>
      <c r="AN2267">
        <v>-1.6675836984535299</v>
      </c>
    </row>
    <row r="2268" spans="1:40" x14ac:dyDescent="0.45">
      <c r="A2268" t="s">
        <v>3760</v>
      </c>
      <c r="B2268" t="s">
        <v>3755</v>
      </c>
      <c r="C2268" t="s">
        <v>3737</v>
      </c>
      <c r="D2268" t="s">
        <v>73</v>
      </c>
      <c r="E2268" t="s">
        <v>91</v>
      </c>
      <c r="F2268" t="s">
        <v>401</v>
      </c>
      <c r="G2268" t="s">
        <v>401</v>
      </c>
      <c r="H2268">
        <v>0</v>
      </c>
      <c r="I2268">
        <v>0</v>
      </c>
      <c r="J2268" t="s">
        <v>401</v>
      </c>
      <c r="K2268" t="s">
        <v>401</v>
      </c>
      <c r="L2268">
        <v>30066</v>
      </c>
      <c r="M2268">
        <v>976</v>
      </c>
      <c r="N2268">
        <v>0</v>
      </c>
      <c r="O2268">
        <v>64.5</v>
      </c>
      <c r="P2268">
        <v>-17</v>
      </c>
      <c r="Q2268" t="s">
        <v>1408</v>
      </c>
      <c r="R2268" t="s">
        <v>49</v>
      </c>
      <c r="S2268">
        <v>1</v>
      </c>
      <c r="T2268">
        <v>0</v>
      </c>
      <c r="U2268">
        <v>49.435000000000002</v>
      </c>
      <c r="V2268">
        <v>3.1259999999999999</v>
      </c>
      <c r="W2268">
        <v>12.287000000000001</v>
      </c>
      <c r="X2268">
        <v>0</v>
      </c>
      <c r="Y2268">
        <v>13.907</v>
      </c>
      <c r="Z2268">
        <v>0</v>
      </c>
      <c r="AA2268">
        <v>0.22500000000000001</v>
      </c>
      <c r="AB2268">
        <v>5.0489999999999897</v>
      </c>
      <c r="AC2268">
        <v>9.3490000000000002</v>
      </c>
      <c r="AD2268">
        <v>2.8809999999999998</v>
      </c>
      <c r="AE2268">
        <v>0.60199999999999998</v>
      </c>
      <c r="AF2268">
        <v>0.39399999999999902</v>
      </c>
      <c r="AG2268">
        <v>0</v>
      </c>
      <c r="AH2268">
        <v>0</v>
      </c>
      <c r="AI2268">
        <v>0</v>
      </c>
      <c r="AJ2268">
        <v>0</v>
      </c>
      <c r="AK2268">
        <v>-0.72474125337502104</v>
      </c>
      <c r="AL2268">
        <v>0.94884211102906502</v>
      </c>
      <c r="AM2268">
        <v>-72474125.337502196</v>
      </c>
      <c r="AN2268">
        <v>-2.4651063039966701</v>
      </c>
    </row>
    <row r="2269" spans="1:40" x14ac:dyDescent="0.45">
      <c r="A2269" t="s">
        <v>3761</v>
      </c>
      <c r="B2269" t="s">
        <v>3755</v>
      </c>
      <c r="C2269" t="s">
        <v>3737</v>
      </c>
      <c r="D2269" t="s">
        <v>73</v>
      </c>
      <c r="E2269" t="s">
        <v>91</v>
      </c>
      <c r="F2269" t="s">
        <v>401</v>
      </c>
      <c r="G2269" t="s">
        <v>401</v>
      </c>
      <c r="H2269">
        <v>0</v>
      </c>
      <c r="I2269">
        <v>0</v>
      </c>
      <c r="J2269" t="s">
        <v>401</v>
      </c>
      <c r="K2269" t="s">
        <v>401</v>
      </c>
      <c r="L2269">
        <v>30066</v>
      </c>
      <c r="M2269">
        <v>976</v>
      </c>
      <c r="N2269">
        <v>0</v>
      </c>
      <c r="O2269">
        <v>64.5</v>
      </c>
      <c r="P2269">
        <v>-17</v>
      </c>
      <c r="Q2269" t="s">
        <v>1408</v>
      </c>
      <c r="R2269" t="s">
        <v>49</v>
      </c>
      <c r="S2269">
        <v>1</v>
      </c>
      <c r="T2269">
        <v>0</v>
      </c>
      <c r="U2269">
        <v>48.927999999999997</v>
      </c>
      <c r="V2269">
        <v>2.9649999999999999</v>
      </c>
      <c r="W2269">
        <v>12.579000000000001</v>
      </c>
      <c r="X2269">
        <v>0</v>
      </c>
      <c r="Y2269">
        <v>13.099</v>
      </c>
      <c r="Z2269">
        <v>0</v>
      </c>
      <c r="AA2269">
        <v>0.20899999999999999</v>
      </c>
      <c r="AB2269">
        <v>5.2589999999999897</v>
      </c>
      <c r="AC2269">
        <v>9.15</v>
      </c>
      <c r="AD2269">
        <v>3.2450000000000001</v>
      </c>
      <c r="AE2269">
        <v>0.55500000000000005</v>
      </c>
      <c r="AF2269">
        <v>0.34799999999999998</v>
      </c>
      <c r="AG2269">
        <v>0</v>
      </c>
      <c r="AH2269">
        <v>0</v>
      </c>
      <c r="AI2269">
        <v>0</v>
      </c>
      <c r="AJ2269">
        <v>0</v>
      </c>
      <c r="AK2269">
        <v>0.18680602807510099</v>
      </c>
      <c r="AL2269">
        <v>0.97283746309359098</v>
      </c>
      <c r="AM2269">
        <v>18680602.8075101</v>
      </c>
      <c r="AN2269">
        <v>0.63539465331667</v>
      </c>
    </row>
    <row r="2270" spans="1:40" x14ac:dyDescent="0.45">
      <c r="A2270" t="s">
        <v>3762</v>
      </c>
      <c r="B2270" t="s">
        <v>3763</v>
      </c>
      <c r="C2270" t="s">
        <v>3737</v>
      </c>
      <c r="D2270" t="s">
        <v>73</v>
      </c>
      <c r="E2270" t="s">
        <v>91</v>
      </c>
      <c r="F2270" t="s">
        <v>401</v>
      </c>
      <c r="G2270" t="s">
        <v>401</v>
      </c>
      <c r="H2270">
        <v>0</v>
      </c>
      <c r="I2270">
        <v>0</v>
      </c>
      <c r="J2270" t="s">
        <v>401</v>
      </c>
      <c r="K2270" t="s">
        <v>401</v>
      </c>
      <c r="L2270">
        <v>30111</v>
      </c>
      <c r="M2270">
        <v>978</v>
      </c>
      <c r="N2270">
        <v>0</v>
      </c>
      <c r="O2270">
        <v>64.5</v>
      </c>
      <c r="P2270">
        <v>-17</v>
      </c>
      <c r="Q2270" t="s">
        <v>1408</v>
      </c>
      <c r="R2270" t="s">
        <v>49</v>
      </c>
      <c r="S2270">
        <v>1</v>
      </c>
      <c r="T2270">
        <v>0</v>
      </c>
      <c r="U2270">
        <v>50.115000000000002</v>
      </c>
      <c r="V2270">
        <v>2.4889999999999999</v>
      </c>
      <c r="W2270">
        <v>13.457000000000001</v>
      </c>
      <c r="X2270">
        <v>0</v>
      </c>
      <c r="Y2270">
        <v>12.609</v>
      </c>
      <c r="Z2270">
        <v>0</v>
      </c>
      <c r="AA2270">
        <v>0.214</v>
      </c>
      <c r="AB2270">
        <v>6.3369999999999997</v>
      </c>
      <c r="AC2270">
        <v>10.939</v>
      </c>
      <c r="AD2270">
        <v>2.9369999999999998</v>
      </c>
      <c r="AE2270">
        <v>0.41</v>
      </c>
      <c r="AF2270">
        <v>0.24299999999999999</v>
      </c>
      <c r="AG2270">
        <v>0</v>
      </c>
      <c r="AH2270">
        <v>0</v>
      </c>
      <c r="AI2270">
        <v>0</v>
      </c>
      <c r="AJ2270">
        <v>0</v>
      </c>
      <c r="AK2270">
        <v>0.57310153164726996</v>
      </c>
      <c r="AL2270">
        <v>0.99007729770172204</v>
      </c>
      <c r="AM2270">
        <v>57310153.164727002</v>
      </c>
      <c r="AN2270">
        <v>1.94932493757575</v>
      </c>
    </row>
    <row r="2271" spans="1:40" x14ac:dyDescent="0.45">
      <c r="A2271" t="s">
        <v>3764</v>
      </c>
      <c r="B2271" t="s">
        <v>3765</v>
      </c>
      <c r="C2271" t="s">
        <v>3737</v>
      </c>
      <c r="D2271" t="s">
        <v>224</v>
      </c>
      <c r="E2271" t="s">
        <v>705</v>
      </c>
      <c r="F2271" t="s">
        <v>1302</v>
      </c>
      <c r="G2271" t="s">
        <v>1302</v>
      </c>
      <c r="H2271">
        <v>0</v>
      </c>
      <c r="I2271">
        <v>0</v>
      </c>
      <c r="J2271" t="s">
        <v>1302</v>
      </c>
      <c r="K2271" t="s">
        <v>1302</v>
      </c>
      <c r="L2271">
        <v>30551</v>
      </c>
      <c r="M2271">
        <v>1005</v>
      </c>
      <c r="N2271">
        <v>0</v>
      </c>
      <c r="O2271">
        <v>63.642563000000003</v>
      </c>
      <c r="P2271">
        <v>-19.135617</v>
      </c>
      <c r="Q2271" t="s">
        <v>1408</v>
      </c>
      <c r="R2271" t="s">
        <v>49</v>
      </c>
      <c r="S2271">
        <v>1</v>
      </c>
      <c r="T2271">
        <v>0</v>
      </c>
      <c r="U2271">
        <v>46.145000000000003</v>
      </c>
      <c r="V2271">
        <v>3.9260000000000002</v>
      </c>
      <c r="W2271">
        <v>13.275</v>
      </c>
      <c r="X2271">
        <v>0</v>
      </c>
      <c r="Y2271">
        <v>13.334</v>
      </c>
      <c r="Z2271">
        <v>0</v>
      </c>
      <c r="AA2271">
        <v>0.20899999999999999</v>
      </c>
      <c r="AB2271">
        <v>6.2119999999999997</v>
      </c>
      <c r="AC2271">
        <v>11.128</v>
      </c>
      <c r="AD2271">
        <v>2.7810000000000001</v>
      </c>
      <c r="AE2271">
        <v>0.65900000000000003</v>
      </c>
      <c r="AF2271">
        <v>0.439</v>
      </c>
      <c r="AG2271">
        <v>0</v>
      </c>
      <c r="AH2271">
        <v>0</v>
      </c>
      <c r="AI2271">
        <v>0</v>
      </c>
      <c r="AJ2271">
        <v>0</v>
      </c>
      <c r="AK2271">
        <v>2.45628950011533</v>
      </c>
      <c r="AL2271">
        <v>0.83801849225579195</v>
      </c>
      <c r="AM2271">
        <v>245628950.01153299</v>
      </c>
      <c r="AN2271">
        <v>8.3547261908684707</v>
      </c>
    </row>
    <row r="2272" spans="1:40" x14ac:dyDescent="0.45">
      <c r="A2272" t="s">
        <v>3766</v>
      </c>
      <c r="B2272" t="s">
        <v>3765</v>
      </c>
      <c r="C2272" t="s">
        <v>3737</v>
      </c>
      <c r="D2272" t="s">
        <v>224</v>
      </c>
      <c r="E2272" t="s">
        <v>705</v>
      </c>
      <c r="F2272" t="s">
        <v>1302</v>
      </c>
      <c r="G2272" t="s">
        <v>1302</v>
      </c>
      <c r="H2272">
        <v>0</v>
      </c>
      <c r="I2272">
        <v>0</v>
      </c>
      <c r="J2272" t="s">
        <v>1302</v>
      </c>
      <c r="K2272" t="s">
        <v>1302</v>
      </c>
      <c r="L2272">
        <v>30551</v>
      </c>
      <c r="M2272">
        <v>1005</v>
      </c>
      <c r="N2272">
        <v>0</v>
      </c>
      <c r="O2272">
        <v>63.642563000000003</v>
      </c>
      <c r="P2272">
        <v>-19.135617</v>
      </c>
      <c r="Q2272" t="s">
        <v>1408</v>
      </c>
      <c r="R2272" t="s">
        <v>49</v>
      </c>
      <c r="S2272">
        <v>1</v>
      </c>
      <c r="T2272">
        <v>0</v>
      </c>
      <c r="U2272">
        <v>47.683999999999997</v>
      </c>
      <c r="V2272">
        <v>3.9989999999999899</v>
      </c>
      <c r="W2272">
        <v>13.484</v>
      </c>
      <c r="X2272">
        <v>0</v>
      </c>
      <c r="Y2272">
        <v>13.635</v>
      </c>
      <c r="Z2272">
        <v>0</v>
      </c>
      <c r="AA2272">
        <v>0.20199999999999901</v>
      </c>
      <c r="AB2272">
        <v>5.5679999999999996</v>
      </c>
      <c r="AC2272">
        <v>10.984999999999999</v>
      </c>
      <c r="AD2272">
        <v>3.1629999999999998</v>
      </c>
      <c r="AE2272">
        <v>0.69099999999999995</v>
      </c>
      <c r="AF2272">
        <v>0.45100000000000001</v>
      </c>
      <c r="AG2272">
        <v>0</v>
      </c>
      <c r="AH2272">
        <v>0</v>
      </c>
      <c r="AI2272">
        <v>0</v>
      </c>
      <c r="AJ2272">
        <v>0</v>
      </c>
      <c r="AK2272">
        <v>0.38958167185050702</v>
      </c>
      <c r="AL2272">
        <v>0.83012749570864497</v>
      </c>
      <c r="AM2272">
        <v>38958167.185050704</v>
      </c>
      <c r="AN2272">
        <v>1.3251077273826699</v>
      </c>
    </row>
    <row r="2273" spans="1:40" x14ac:dyDescent="0.45">
      <c r="A2273" t="s">
        <v>3767</v>
      </c>
      <c r="B2273" t="s">
        <v>3765</v>
      </c>
      <c r="C2273" t="s">
        <v>3737</v>
      </c>
      <c r="D2273" t="s">
        <v>224</v>
      </c>
      <c r="E2273" t="s">
        <v>705</v>
      </c>
      <c r="F2273" t="s">
        <v>1302</v>
      </c>
      <c r="G2273" t="s">
        <v>1302</v>
      </c>
      <c r="H2273">
        <v>0</v>
      </c>
      <c r="I2273">
        <v>0</v>
      </c>
      <c r="J2273" t="s">
        <v>1302</v>
      </c>
      <c r="K2273" t="s">
        <v>1302</v>
      </c>
      <c r="L2273">
        <v>30551</v>
      </c>
      <c r="M2273">
        <v>1005</v>
      </c>
      <c r="N2273">
        <v>0</v>
      </c>
      <c r="O2273">
        <v>63.642563000000003</v>
      </c>
      <c r="P2273">
        <v>-19.135617</v>
      </c>
      <c r="Q2273" t="s">
        <v>1408</v>
      </c>
      <c r="R2273" t="s">
        <v>49</v>
      </c>
      <c r="S2273">
        <v>1</v>
      </c>
      <c r="T2273">
        <v>0</v>
      </c>
      <c r="U2273">
        <v>45.671999999999997</v>
      </c>
      <c r="V2273">
        <v>4.2859999999999996</v>
      </c>
      <c r="W2273">
        <v>13.417999999999999</v>
      </c>
      <c r="X2273">
        <v>0</v>
      </c>
      <c r="Y2273">
        <v>14.170999999999999</v>
      </c>
      <c r="Z2273">
        <v>0</v>
      </c>
      <c r="AA2273">
        <v>0.17699999999999999</v>
      </c>
      <c r="AB2273">
        <v>5.4420000000000002</v>
      </c>
      <c r="AC2273">
        <v>10.494999999999999</v>
      </c>
      <c r="AD2273">
        <v>3.036</v>
      </c>
      <c r="AE2273">
        <v>0.72199999999999998</v>
      </c>
      <c r="AF2273">
        <v>0.47199999999999998</v>
      </c>
      <c r="AG2273">
        <v>0</v>
      </c>
      <c r="AH2273">
        <v>0</v>
      </c>
      <c r="AI2273">
        <v>0</v>
      </c>
      <c r="AJ2273">
        <v>0</v>
      </c>
      <c r="AK2273">
        <v>2.5022482460311899</v>
      </c>
      <c r="AL2273">
        <v>0.885252758102406</v>
      </c>
      <c r="AM2273">
        <v>250224824.60311899</v>
      </c>
      <c r="AN2273">
        <v>8.5110484558884192</v>
      </c>
    </row>
    <row r="2274" spans="1:40" x14ac:dyDescent="0.45">
      <c r="A2274" t="s">
        <v>3768</v>
      </c>
      <c r="B2274" t="s">
        <v>3765</v>
      </c>
      <c r="C2274" t="s">
        <v>3737</v>
      </c>
      <c r="D2274" t="s">
        <v>224</v>
      </c>
      <c r="E2274" t="s">
        <v>705</v>
      </c>
      <c r="F2274" t="s">
        <v>1302</v>
      </c>
      <c r="G2274" t="s">
        <v>1302</v>
      </c>
      <c r="H2274">
        <v>0</v>
      </c>
      <c r="I2274">
        <v>0</v>
      </c>
      <c r="J2274" t="s">
        <v>1302</v>
      </c>
      <c r="K2274" t="s">
        <v>1302</v>
      </c>
      <c r="L2274">
        <v>30551</v>
      </c>
      <c r="M2274">
        <v>1005</v>
      </c>
      <c r="N2274">
        <v>0</v>
      </c>
      <c r="O2274">
        <v>63.642563000000003</v>
      </c>
      <c r="P2274">
        <v>-19.135617</v>
      </c>
      <c r="Q2274" t="s">
        <v>1408</v>
      </c>
      <c r="R2274" t="s">
        <v>49</v>
      </c>
      <c r="S2274">
        <v>1</v>
      </c>
      <c r="T2274">
        <v>0</v>
      </c>
      <c r="U2274">
        <v>47.19</v>
      </c>
      <c r="V2274">
        <v>3.8439999999999999</v>
      </c>
      <c r="W2274">
        <v>13.423999999999999</v>
      </c>
      <c r="X2274">
        <v>0</v>
      </c>
      <c r="Y2274">
        <v>13.769</v>
      </c>
      <c r="Z2274">
        <v>0</v>
      </c>
      <c r="AA2274">
        <v>0.192</v>
      </c>
      <c r="AB2274">
        <v>5.7910000000000004</v>
      </c>
      <c r="AC2274">
        <v>10.798999999999999</v>
      </c>
      <c r="AD2274">
        <v>3.2269999999999999</v>
      </c>
      <c r="AE2274">
        <v>0.63</v>
      </c>
      <c r="AF2274">
        <v>0.40500000000000003</v>
      </c>
      <c r="AG2274">
        <v>0</v>
      </c>
      <c r="AH2274">
        <v>0</v>
      </c>
      <c r="AI2274">
        <v>0</v>
      </c>
      <c r="AJ2274">
        <v>0</v>
      </c>
      <c r="AK2274">
        <v>1.69778222380523</v>
      </c>
      <c r="AL2274">
        <v>0.94888681808124897</v>
      </c>
      <c r="AM2274">
        <v>169778222.380523</v>
      </c>
      <c r="AN2274">
        <v>5.7747694687252702</v>
      </c>
    </row>
    <row r="2275" spans="1:40" x14ac:dyDescent="0.45">
      <c r="A2275" t="s">
        <v>3769</v>
      </c>
      <c r="B2275" t="s">
        <v>3765</v>
      </c>
      <c r="C2275" t="s">
        <v>3737</v>
      </c>
      <c r="D2275" t="s">
        <v>224</v>
      </c>
      <c r="E2275" t="s">
        <v>705</v>
      </c>
      <c r="F2275" t="s">
        <v>1302</v>
      </c>
      <c r="G2275" t="s">
        <v>1302</v>
      </c>
      <c r="H2275">
        <v>0</v>
      </c>
      <c r="I2275">
        <v>0</v>
      </c>
      <c r="J2275" t="s">
        <v>1302</v>
      </c>
      <c r="K2275" t="s">
        <v>1302</v>
      </c>
      <c r="L2275">
        <v>30551</v>
      </c>
      <c r="M2275">
        <v>1005</v>
      </c>
      <c r="N2275">
        <v>0</v>
      </c>
      <c r="O2275">
        <v>63.642563000000003</v>
      </c>
      <c r="P2275">
        <v>-19.135617</v>
      </c>
      <c r="Q2275" t="s">
        <v>1408</v>
      </c>
      <c r="R2275" t="s">
        <v>49</v>
      </c>
      <c r="S2275">
        <v>1</v>
      </c>
      <c r="T2275">
        <v>0</v>
      </c>
      <c r="U2275">
        <v>47.551000000000002</v>
      </c>
      <c r="V2275">
        <v>3.8650000000000002</v>
      </c>
      <c r="W2275">
        <v>13.170999999999999</v>
      </c>
      <c r="X2275">
        <v>0</v>
      </c>
      <c r="Y2275">
        <v>13.134</v>
      </c>
      <c r="Z2275">
        <v>0</v>
      </c>
      <c r="AA2275">
        <v>0.20100000000000001</v>
      </c>
      <c r="AB2275">
        <v>5.7759999999999998</v>
      </c>
      <c r="AC2275">
        <v>10.704000000000001</v>
      </c>
      <c r="AD2275">
        <v>3.0019999999999998</v>
      </c>
      <c r="AE2275">
        <v>0.67099999999999904</v>
      </c>
      <c r="AF2275">
        <v>0.42499999999999999</v>
      </c>
      <c r="AG2275">
        <v>0</v>
      </c>
      <c r="AH2275">
        <v>0</v>
      </c>
      <c r="AI2275">
        <v>0</v>
      </c>
      <c r="AJ2275">
        <v>0</v>
      </c>
      <c r="AK2275">
        <v>0.53926892872536103</v>
      </c>
      <c r="AL2275">
        <v>0.96387553886797195</v>
      </c>
      <c r="AM2275">
        <v>53926892.8725361</v>
      </c>
      <c r="AN2275">
        <v>1.8342480568889801</v>
      </c>
    </row>
    <row r="2276" spans="1:40" x14ac:dyDescent="0.45">
      <c r="A2276" t="s">
        <v>3770</v>
      </c>
      <c r="B2276" t="s">
        <v>3771</v>
      </c>
      <c r="C2276" t="s">
        <v>3737</v>
      </c>
      <c r="D2276" t="s">
        <v>224</v>
      </c>
      <c r="E2276" t="s">
        <v>705</v>
      </c>
      <c r="F2276" t="s">
        <v>1302</v>
      </c>
      <c r="G2276" t="s">
        <v>1302</v>
      </c>
      <c r="H2276">
        <v>0</v>
      </c>
      <c r="I2276">
        <v>0</v>
      </c>
      <c r="J2276" t="s">
        <v>1302</v>
      </c>
      <c r="K2276" t="s">
        <v>1302</v>
      </c>
      <c r="L2276">
        <v>30779</v>
      </c>
      <c r="M2276">
        <v>1022</v>
      </c>
      <c r="N2276">
        <v>0</v>
      </c>
      <c r="O2276">
        <v>63.642563000000003</v>
      </c>
      <c r="P2276">
        <v>-19.135617</v>
      </c>
      <c r="Q2276" t="s">
        <v>1408</v>
      </c>
      <c r="R2276" t="s">
        <v>49</v>
      </c>
      <c r="S2276">
        <v>1</v>
      </c>
      <c r="T2276">
        <v>0</v>
      </c>
      <c r="U2276">
        <v>49.844999999999999</v>
      </c>
      <c r="V2276">
        <v>1.9039999999999999</v>
      </c>
      <c r="W2276">
        <v>12.720999999999901</v>
      </c>
      <c r="X2276">
        <v>0</v>
      </c>
      <c r="Y2276">
        <v>12.776</v>
      </c>
      <c r="Z2276">
        <v>0</v>
      </c>
      <c r="AA2276">
        <v>0.23799999999999999</v>
      </c>
      <c r="AB2276">
        <v>6.391</v>
      </c>
      <c r="AC2276">
        <v>11.275</v>
      </c>
      <c r="AD2276">
        <v>2.71199999999999</v>
      </c>
      <c r="AE2276">
        <v>0.245</v>
      </c>
      <c r="AF2276">
        <v>0.187</v>
      </c>
      <c r="AG2276">
        <v>0</v>
      </c>
      <c r="AH2276">
        <v>0</v>
      </c>
      <c r="AI2276">
        <v>0</v>
      </c>
      <c r="AJ2276">
        <v>0</v>
      </c>
      <c r="AK2276">
        <v>-0.34575297340472699</v>
      </c>
      <c r="AL2276">
        <v>0.91319470136550995</v>
      </c>
      <c r="AM2276">
        <v>-34575297.340472698</v>
      </c>
      <c r="AN2276">
        <v>-1.17603052178478</v>
      </c>
    </row>
    <row r="2277" spans="1:40" x14ac:dyDescent="0.45">
      <c r="A2277" t="s">
        <v>3772</v>
      </c>
      <c r="B2277" t="s">
        <v>3771</v>
      </c>
      <c r="C2277" t="s">
        <v>3737</v>
      </c>
      <c r="D2277" t="s">
        <v>224</v>
      </c>
      <c r="E2277" t="s">
        <v>705</v>
      </c>
      <c r="F2277" t="s">
        <v>1302</v>
      </c>
      <c r="G2277" t="s">
        <v>1302</v>
      </c>
      <c r="H2277">
        <v>0</v>
      </c>
      <c r="I2277">
        <v>0</v>
      </c>
      <c r="J2277" t="s">
        <v>1302</v>
      </c>
      <c r="K2277" t="s">
        <v>1302</v>
      </c>
      <c r="L2277">
        <v>30779</v>
      </c>
      <c r="M2277">
        <v>1022</v>
      </c>
      <c r="N2277">
        <v>0</v>
      </c>
      <c r="O2277">
        <v>63.642563000000003</v>
      </c>
      <c r="P2277">
        <v>-19.135617</v>
      </c>
      <c r="Q2277" t="s">
        <v>1408</v>
      </c>
      <c r="R2277" t="s">
        <v>49</v>
      </c>
      <c r="S2277">
        <v>1</v>
      </c>
      <c r="T2277">
        <v>0</v>
      </c>
      <c r="U2277">
        <v>46.25</v>
      </c>
      <c r="V2277">
        <v>4.0039999999999996</v>
      </c>
      <c r="W2277">
        <v>13.185</v>
      </c>
      <c r="X2277">
        <v>0</v>
      </c>
      <c r="Y2277">
        <v>13.525</v>
      </c>
      <c r="Z2277">
        <v>0</v>
      </c>
      <c r="AA2277">
        <v>0.19800000000000001</v>
      </c>
      <c r="AB2277">
        <v>5.6849999999999996</v>
      </c>
      <c r="AC2277">
        <v>10.88</v>
      </c>
      <c r="AD2277">
        <v>2.99399999999999</v>
      </c>
      <c r="AE2277">
        <v>0.65900000000000003</v>
      </c>
      <c r="AF2277">
        <v>0.442</v>
      </c>
      <c r="AG2277">
        <v>0</v>
      </c>
      <c r="AH2277">
        <v>0</v>
      </c>
      <c r="AI2277">
        <v>0</v>
      </c>
      <c r="AJ2277">
        <v>0</v>
      </c>
      <c r="AK2277">
        <v>1.31115972889435</v>
      </c>
      <c r="AL2277">
        <v>0.96033644100367499</v>
      </c>
      <c r="AM2277">
        <v>131115972.88943499</v>
      </c>
      <c r="AN2277">
        <v>4.45972696902842</v>
      </c>
    </row>
    <row r="2278" spans="1:40" x14ac:dyDescent="0.45">
      <c r="A2278" t="s">
        <v>3773</v>
      </c>
      <c r="B2278" t="s">
        <v>3774</v>
      </c>
      <c r="C2278" t="s">
        <v>3737</v>
      </c>
      <c r="D2278" t="s">
        <v>224</v>
      </c>
      <c r="E2278" t="s">
        <v>705</v>
      </c>
      <c r="F2278" t="s">
        <v>1302</v>
      </c>
      <c r="G2278" t="s">
        <v>1302</v>
      </c>
      <c r="H2278" t="s">
        <v>3286</v>
      </c>
      <c r="I2278">
        <v>0</v>
      </c>
      <c r="J2278" t="s">
        <v>3286</v>
      </c>
      <c r="K2278" t="s">
        <v>3286</v>
      </c>
      <c r="L2278">
        <v>30779</v>
      </c>
      <c r="M2278">
        <v>1022</v>
      </c>
      <c r="N2278">
        <v>0</v>
      </c>
      <c r="O2278">
        <v>63.642563000000003</v>
      </c>
      <c r="P2278">
        <v>-19.135617</v>
      </c>
      <c r="Q2278" t="s">
        <v>1408</v>
      </c>
      <c r="R2278" t="s">
        <v>49</v>
      </c>
      <c r="S2278">
        <v>1</v>
      </c>
      <c r="T2278">
        <v>0</v>
      </c>
      <c r="U2278">
        <v>46.466000000000001</v>
      </c>
      <c r="V2278">
        <v>4.2229999999999999</v>
      </c>
      <c r="W2278">
        <v>13.11</v>
      </c>
      <c r="X2278">
        <v>0</v>
      </c>
      <c r="Y2278">
        <v>13.622999999999999</v>
      </c>
      <c r="Z2278">
        <v>0</v>
      </c>
      <c r="AA2278">
        <v>0.20499999999999999</v>
      </c>
      <c r="AB2278">
        <v>5.577</v>
      </c>
      <c r="AC2278">
        <v>10.414999999999999</v>
      </c>
      <c r="AD2278">
        <v>3.0019999999999998</v>
      </c>
      <c r="AE2278">
        <v>0.64800000000000002</v>
      </c>
      <c r="AF2278">
        <v>0.49299999999999999</v>
      </c>
      <c r="AG2278">
        <v>0</v>
      </c>
      <c r="AH2278">
        <v>0</v>
      </c>
      <c r="AI2278">
        <v>0</v>
      </c>
      <c r="AJ2278">
        <v>0</v>
      </c>
      <c r="AK2278">
        <v>1.4254047436955199</v>
      </c>
      <c r="AL2278">
        <v>0.93451352694283396</v>
      </c>
      <c r="AM2278">
        <v>142540474.36955199</v>
      </c>
      <c r="AN2278">
        <v>4.8483154547466798</v>
      </c>
    </row>
    <row r="2279" spans="1:40" x14ac:dyDescent="0.45">
      <c r="A2279" t="s">
        <v>3775</v>
      </c>
      <c r="B2279" t="s">
        <v>3774</v>
      </c>
      <c r="C2279" t="s">
        <v>3737</v>
      </c>
      <c r="D2279" t="s">
        <v>224</v>
      </c>
      <c r="E2279" t="s">
        <v>705</v>
      </c>
      <c r="F2279" t="s">
        <v>1302</v>
      </c>
      <c r="G2279" t="s">
        <v>1302</v>
      </c>
      <c r="H2279" t="s">
        <v>3286</v>
      </c>
      <c r="I2279">
        <v>0</v>
      </c>
      <c r="J2279" t="s">
        <v>3286</v>
      </c>
      <c r="K2279" t="s">
        <v>3286</v>
      </c>
      <c r="L2279">
        <v>30779</v>
      </c>
      <c r="M2279">
        <v>1022</v>
      </c>
      <c r="N2279">
        <v>0</v>
      </c>
      <c r="O2279">
        <v>63.642563000000003</v>
      </c>
      <c r="P2279">
        <v>-19.135617</v>
      </c>
      <c r="Q2279" t="s">
        <v>1408</v>
      </c>
      <c r="R2279" t="s">
        <v>49</v>
      </c>
      <c r="S2279">
        <v>1</v>
      </c>
      <c r="T2279">
        <v>0</v>
      </c>
      <c r="U2279">
        <v>45.773000000000003</v>
      </c>
      <c r="V2279">
        <v>4.2649999999999997</v>
      </c>
      <c r="W2279">
        <v>13.946</v>
      </c>
      <c r="X2279">
        <v>0</v>
      </c>
      <c r="Y2279">
        <v>13.888999999999999</v>
      </c>
      <c r="Z2279">
        <v>0</v>
      </c>
      <c r="AA2279">
        <v>0.20199999999999901</v>
      </c>
      <c r="AB2279">
        <v>5.5970000000000004</v>
      </c>
      <c r="AC2279">
        <v>10.606</v>
      </c>
      <c r="AD2279">
        <v>3.2250000000000001</v>
      </c>
      <c r="AE2279">
        <v>0.67099999999999904</v>
      </c>
      <c r="AF2279">
        <v>0.47899999999999998</v>
      </c>
      <c r="AG2279">
        <v>0</v>
      </c>
      <c r="AH2279">
        <v>0</v>
      </c>
      <c r="AI2279">
        <v>0</v>
      </c>
      <c r="AJ2279">
        <v>0</v>
      </c>
      <c r="AK2279">
        <v>3.4236727527972199</v>
      </c>
      <c r="AL2279">
        <v>0.81702889750094498</v>
      </c>
      <c r="AM2279">
        <v>342367275.27972198</v>
      </c>
      <c r="AN2279">
        <v>13.591190090803099</v>
      </c>
    </row>
    <row r="2280" spans="1:40" x14ac:dyDescent="0.45">
      <c r="A2280" t="s">
        <v>3776</v>
      </c>
      <c r="B2280" t="s">
        <v>3774</v>
      </c>
      <c r="C2280" t="s">
        <v>3737</v>
      </c>
      <c r="D2280" t="s">
        <v>224</v>
      </c>
      <c r="E2280" t="s">
        <v>705</v>
      </c>
      <c r="F2280" t="s">
        <v>1302</v>
      </c>
      <c r="G2280" t="s">
        <v>1302</v>
      </c>
      <c r="H2280" t="s">
        <v>3286</v>
      </c>
      <c r="I2280">
        <v>0</v>
      </c>
      <c r="J2280" t="s">
        <v>3286</v>
      </c>
      <c r="K2280" t="s">
        <v>3286</v>
      </c>
      <c r="L2280">
        <v>30779</v>
      </c>
      <c r="M2280">
        <v>1022</v>
      </c>
      <c r="N2280">
        <v>0</v>
      </c>
      <c r="O2280">
        <v>63.642563000000003</v>
      </c>
      <c r="P2280">
        <v>-19.135617</v>
      </c>
      <c r="Q2280" t="s">
        <v>1408</v>
      </c>
      <c r="R2280" t="s">
        <v>49</v>
      </c>
      <c r="S2280">
        <v>1</v>
      </c>
      <c r="T2280">
        <v>0</v>
      </c>
      <c r="U2280">
        <v>45.718000000000004</v>
      </c>
      <c r="V2280">
        <v>4.2530000000000001</v>
      </c>
      <c r="W2280">
        <v>13.446999999999999</v>
      </c>
      <c r="X2280">
        <v>0</v>
      </c>
      <c r="Y2280">
        <v>13.699</v>
      </c>
      <c r="Z2280">
        <v>0</v>
      </c>
      <c r="AA2280">
        <v>0.20399999999999999</v>
      </c>
      <c r="AB2280">
        <v>5.7929999999999904</v>
      </c>
      <c r="AC2280">
        <v>10.645</v>
      </c>
      <c r="AD2280">
        <v>3.1439999999999899</v>
      </c>
      <c r="AE2280">
        <v>0.67299999999999904</v>
      </c>
      <c r="AF2280">
        <v>0.47499999999999998</v>
      </c>
      <c r="AG2280">
        <v>0</v>
      </c>
      <c r="AH2280">
        <v>0</v>
      </c>
      <c r="AI2280">
        <v>0</v>
      </c>
      <c r="AJ2280">
        <v>0</v>
      </c>
      <c r="AK2280">
        <v>2.97177306200842</v>
      </c>
      <c r="AL2280">
        <v>0.92784692529306101</v>
      </c>
      <c r="AM2280">
        <v>297177306.20084202</v>
      </c>
      <c r="AN2280">
        <v>10.542240465206801</v>
      </c>
    </row>
    <row r="2281" spans="1:40" x14ac:dyDescent="0.45">
      <c r="A2281" t="s">
        <v>3777</v>
      </c>
      <c r="B2281" t="s">
        <v>3774</v>
      </c>
      <c r="C2281" t="s">
        <v>3737</v>
      </c>
      <c r="D2281" t="s">
        <v>224</v>
      </c>
      <c r="E2281" t="s">
        <v>705</v>
      </c>
      <c r="F2281" t="s">
        <v>1302</v>
      </c>
      <c r="G2281" t="s">
        <v>1302</v>
      </c>
      <c r="H2281" t="s">
        <v>3286</v>
      </c>
      <c r="I2281">
        <v>0</v>
      </c>
      <c r="J2281" t="s">
        <v>3286</v>
      </c>
      <c r="K2281" t="s">
        <v>3286</v>
      </c>
      <c r="L2281">
        <v>30779</v>
      </c>
      <c r="M2281">
        <v>1022</v>
      </c>
      <c r="N2281">
        <v>0</v>
      </c>
      <c r="O2281">
        <v>63.642563000000003</v>
      </c>
      <c r="P2281">
        <v>-19.135617</v>
      </c>
      <c r="Q2281" t="s">
        <v>1408</v>
      </c>
      <c r="R2281" t="s">
        <v>49</v>
      </c>
      <c r="S2281">
        <v>1</v>
      </c>
      <c r="T2281">
        <v>0</v>
      </c>
      <c r="U2281">
        <v>46.356000000000002</v>
      </c>
      <c r="V2281">
        <v>4.2569999999999997</v>
      </c>
      <c r="W2281">
        <v>12.825999999999899</v>
      </c>
      <c r="X2281">
        <v>0</v>
      </c>
      <c r="Y2281">
        <v>14.282999999999999</v>
      </c>
      <c r="Z2281">
        <v>0</v>
      </c>
      <c r="AA2281">
        <v>0.20199999999999901</v>
      </c>
      <c r="AB2281">
        <v>5.5170000000000003</v>
      </c>
      <c r="AC2281">
        <v>10.345000000000001</v>
      </c>
      <c r="AD2281">
        <v>3.1019999999999999</v>
      </c>
      <c r="AE2281">
        <v>0.69099999999999995</v>
      </c>
      <c r="AF2281">
        <v>0.49299999999999999</v>
      </c>
      <c r="AG2281">
        <v>0</v>
      </c>
      <c r="AH2281">
        <v>0</v>
      </c>
      <c r="AI2281">
        <v>0</v>
      </c>
      <c r="AJ2281">
        <v>0</v>
      </c>
      <c r="AK2281">
        <v>1.57750879508523</v>
      </c>
      <c r="AL2281">
        <v>0.83587146471371998</v>
      </c>
      <c r="AM2281">
        <v>157750879.50852299</v>
      </c>
      <c r="AN2281">
        <v>5.3656761737592999</v>
      </c>
    </row>
    <row r="2282" spans="1:40" x14ac:dyDescent="0.45">
      <c r="A2282" t="s">
        <v>3778</v>
      </c>
      <c r="B2282" t="s">
        <v>3774</v>
      </c>
      <c r="C2282" t="s">
        <v>3737</v>
      </c>
      <c r="D2282" t="s">
        <v>224</v>
      </c>
      <c r="E2282" t="s">
        <v>705</v>
      </c>
      <c r="F2282" t="s">
        <v>1302</v>
      </c>
      <c r="G2282" t="s">
        <v>1302</v>
      </c>
      <c r="H2282" t="s">
        <v>3286</v>
      </c>
      <c r="I2282">
        <v>0</v>
      </c>
      <c r="J2282" t="s">
        <v>3286</v>
      </c>
      <c r="K2282" t="s">
        <v>3286</v>
      </c>
      <c r="L2282">
        <v>30779</v>
      </c>
      <c r="M2282">
        <v>1022</v>
      </c>
      <c r="N2282">
        <v>0</v>
      </c>
      <c r="O2282">
        <v>63.642563000000003</v>
      </c>
      <c r="P2282">
        <v>-19.135617</v>
      </c>
      <c r="Q2282" t="s">
        <v>1408</v>
      </c>
      <c r="R2282" t="s">
        <v>49</v>
      </c>
      <c r="S2282">
        <v>1</v>
      </c>
      <c r="T2282">
        <v>0</v>
      </c>
      <c r="U2282">
        <v>46.773999999999901</v>
      </c>
      <c r="V2282">
        <v>4.2699999999999996</v>
      </c>
      <c r="W2282">
        <v>13.368</v>
      </c>
      <c r="X2282">
        <v>0</v>
      </c>
      <c r="Y2282">
        <v>13.664999999999999</v>
      </c>
      <c r="Z2282">
        <v>0</v>
      </c>
      <c r="AA2282">
        <v>0.20100000000000001</v>
      </c>
      <c r="AB2282">
        <v>5.6139999999999999</v>
      </c>
      <c r="AC2282">
        <v>10.558999999999999</v>
      </c>
      <c r="AD2282">
        <v>2.956</v>
      </c>
      <c r="AE2282">
        <v>0.67</v>
      </c>
      <c r="AF2282">
        <v>0.496</v>
      </c>
      <c r="AG2282">
        <v>0</v>
      </c>
      <c r="AH2282">
        <v>0</v>
      </c>
      <c r="AI2282">
        <v>0</v>
      </c>
      <c r="AJ2282">
        <v>0</v>
      </c>
      <c r="AK2282">
        <v>1.51891059391947</v>
      </c>
      <c r="AL2282">
        <v>0.82157445010300101</v>
      </c>
      <c r="AM2282">
        <v>151891059.391947</v>
      </c>
      <c r="AN2282">
        <v>5.1663625643519504</v>
      </c>
    </row>
    <row r="2283" spans="1:40" x14ac:dyDescent="0.45">
      <c r="A2283" t="s">
        <v>3779</v>
      </c>
      <c r="B2283" t="s">
        <v>3774</v>
      </c>
      <c r="C2283" t="s">
        <v>3737</v>
      </c>
      <c r="D2283" t="s">
        <v>224</v>
      </c>
      <c r="E2283" t="s">
        <v>705</v>
      </c>
      <c r="F2283" t="s">
        <v>1302</v>
      </c>
      <c r="G2283" t="s">
        <v>1302</v>
      </c>
      <c r="H2283" t="s">
        <v>3286</v>
      </c>
      <c r="I2283">
        <v>0</v>
      </c>
      <c r="J2283" t="s">
        <v>3286</v>
      </c>
      <c r="K2283" t="s">
        <v>3286</v>
      </c>
      <c r="L2283">
        <v>30779</v>
      </c>
      <c r="M2283">
        <v>1022</v>
      </c>
      <c r="N2283">
        <v>0</v>
      </c>
      <c r="O2283">
        <v>63.642563000000003</v>
      </c>
      <c r="P2283">
        <v>-19.135617</v>
      </c>
      <c r="Q2283" t="s">
        <v>1408</v>
      </c>
      <c r="R2283" t="s">
        <v>49</v>
      </c>
      <c r="S2283">
        <v>1</v>
      </c>
      <c r="T2283">
        <v>0</v>
      </c>
      <c r="U2283">
        <v>46.716000000000001</v>
      </c>
      <c r="V2283">
        <v>4.2240000000000002</v>
      </c>
      <c r="W2283">
        <v>12.872999999999999</v>
      </c>
      <c r="X2283">
        <v>0</v>
      </c>
      <c r="Y2283">
        <v>13.735999999999899</v>
      </c>
      <c r="Z2283">
        <v>0</v>
      </c>
      <c r="AA2283">
        <v>0.191</v>
      </c>
      <c r="AB2283">
        <v>5.4349999999999996</v>
      </c>
      <c r="AC2283">
        <v>10.704000000000001</v>
      </c>
      <c r="AD2283">
        <v>3.0489999999999999</v>
      </c>
      <c r="AE2283">
        <v>0.64099999999999902</v>
      </c>
      <c r="AF2283">
        <v>0.496</v>
      </c>
      <c r="AG2283">
        <v>0</v>
      </c>
      <c r="AH2283">
        <v>0</v>
      </c>
      <c r="AI2283">
        <v>0</v>
      </c>
      <c r="AJ2283">
        <v>0</v>
      </c>
      <c r="AK2283">
        <v>0.163470957231801</v>
      </c>
      <c r="AL2283">
        <v>0.92856127269834099</v>
      </c>
      <c r="AM2283">
        <v>16347095.7231801</v>
      </c>
      <c r="AN2283">
        <v>0.55602366405374704</v>
      </c>
    </row>
    <row r="2284" spans="1:40" x14ac:dyDescent="0.45">
      <c r="A2284" t="s">
        <v>3780</v>
      </c>
      <c r="B2284" t="s">
        <v>3774</v>
      </c>
      <c r="C2284" t="s">
        <v>3737</v>
      </c>
      <c r="D2284" t="s">
        <v>224</v>
      </c>
      <c r="E2284" t="s">
        <v>705</v>
      </c>
      <c r="F2284" t="s">
        <v>1302</v>
      </c>
      <c r="G2284" t="s">
        <v>1302</v>
      </c>
      <c r="H2284" t="s">
        <v>3286</v>
      </c>
      <c r="I2284">
        <v>0</v>
      </c>
      <c r="J2284" t="s">
        <v>3286</v>
      </c>
      <c r="K2284" t="s">
        <v>3286</v>
      </c>
      <c r="L2284">
        <v>30779</v>
      </c>
      <c r="M2284">
        <v>1022</v>
      </c>
      <c r="N2284">
        <v>0</v>
      </c>
      <c r="O2284">
        <v>63.642563000000003</v>
      </c>
      <c r="P2284">
        <v>-19.135617</v>
      </c>
      <c r="Q2284" t="s">
        <v>1408</v>
      </c>
      <c r="R2284" t="s">
        <v>49</v>
      </c>
      <c r="S2284">
        <v>1</v>
      </c>
      <c r="T2284">
        <v>0</v>
      </c>
      <c r="U2284">
        <v>46.808</v>
      </c>
      <c r="V2284">
        <v>4.1959999999999997</v>
      </c>
      <c r="W2284">
        <v>13.539</v>
      </c>
      <c r="X2284">
        <v>0</v>
      </c>
      <c r="Y2284">
        <v>13.862</v>
      </c>
      <c r="Z2284">
        <v>0</v>
      </c>
      <c r="AA2284">
        <v>0.20599999999999999</v>
      </c>
      <c r="AB2284">
        <v>5.6509999999999998</v>
      </c>
      <c r="AC2284">
        <v>10.734</v>
      </c>
      <c r="AD2284">
        <v>3.1059999999999999</v>
      </c>
      <c r="AE2284">
        <v>0.64099999999999902</v>
      </c>
      <c r="AF2284">
        <v>0.51200000000000001</v>
      </c>
      <c r="AG2284">
        <v>0</v>
      </c>
      <c r="AH2284">
        <v>0</v>
      </c>
      <c r="AI2284">
        <v>0</v>
      </c>
      <c r="AJ2284">
        <v>0</v>
      </c>
      <c r="AK2284">
        <v>1.8751043108944501</v>
      </c>
      <c r="AL2284">
        <v>0.87635119689423402</v>
      </c>
      <c r="AM2284">
        <v>187510431.08944499</v>
      </c>
      <c r="AN2284">
        <v>6.3779058193689</v>
      </c>
    </row>
    <row r="2285" spans="1:40" x14ac:dyDescent="0.45">
      <c r="A2285" t="s">
        <v>3781</v>
      </c>
      <c r="B2285" t="s">
        <v>3774</v>
      </c>
      <c r="C2285" t="s">
        <v>3737</v>
      </c>
      <c r="D2285" t="s">
        <v>224</v>
      </c>
      <c r="E2285" t="s">
        <v>705</v>
      </c>
      <c r="F2285" t="s">
        <v>1302</v>
      </c>
      <c r="G2285" t="s">
        <v>1302</v>
      </c>
      <c r="H2285" t="s">
        <v>3286</v>
      </c>
      <c r="I2285">
        <v>0</v>
      </c>
      <c r="J2285" t="s">
        <v>3286</v>
      </c>
      <c r="K2285" t="s">
        <v>3286</v>
      </c>
      <c r="L2285">
        <v>30779</v>
      </c>
      <c r="M2285">
        <v>1022</v>
      </c>
      <c r="N2285">
        <v>0</v>
      </c>
      <c r="O2285">
        <v>63.642563000000003</v>
      </c>
      <c r="P2285">
        <v>-19.135617</v>
      </c>
      <c r="Q2285" t="s">
        <v>1408</v>
      </c>
      <c r="R2285" t="s">
        <v>49</v>
      </c>
      <c r="S2285">
        <v>1</v>
      </c>
      <c r="T2285">
        <v>0</v>
      </c>
      <c r="U2285">
        <v>46.09</v>
      </c>
      <c r="V2285">
        <v>4.202</v>
      </c>
      <c r="W2285">
        <v>14.004</v>
      </c>
      <c r="X2285">
        <v>0</v>
      </c>
      <c r="Y2285">
        <v>13.8</v>
      </c>
      <c r="Z2285">
        <v>0</v>
      </c>
      <c r="AA2285">
        <v>0.215</v>
      </c>
      <c r="AB2285">
        <v>5.6179999999999897</v>
      </c>
      <c r="AC2285">
        <v>10.732999999999899</v>
      </c>
      <c r="AD2285">
        <v>3.3130000000000002</v>
      </c>
      <c r="AE2285">
        <v>0.66799999999999904</v>
      </c>
      <c r="AF2285">
        <v>0.48799999999999999</v>
      </c>
      <c r="AG2285">
        <v>0</v>
      </c>
      <c r="AH2285">
        <v>0</v>
      </c>
      <c r="AI2285">
        <v>0</v>
      </c>
      <c r="AJ2285">
        <v>0</v>
      </c>
      <c r="AK2285">
        <v>3.1169652279407001</v>
      </c>
      <c r="AL2285">
        <v>0.83496300063380202</v>
      </c>
      <c r="AM2285">
        <v>311696522.79407001</v>
      </c>
      <c r="AN2285">
        <v>11.5218463578022</v>
      </c>
    </row>
    <row r="2286" spans="1:40" x14ac:dyDescent="0.45">
      <c r="A2286" t="s">
        <v>3782</v>
      </c>
      <c r="B2286" t="s">
        <v>3774</v>
      </c>
      <c r="C2286" t="s">
        <v>3737</v>
      </c>
      <c r="D2286" t="s">
        <v>224</v>
      </c>
      <c r="E2286" t="s">
        <v>705</v>
      </c>
      <c r="F2286" t="s">
        <v>1302</v>
      </c>
      <c r="G2286" t="s">
        <v>1302</v>
      </c>
      <c r="H2286" t="s">
        <v>3286</v>
      </c>
      <c r="I2286">
        <v>0</v>
      </c>
      <c r="J2286" t="s">
        <v>3286</v>
      </c>
      <c r="K2286" t="s">
        <v>3286</v>
      </c>
      <c r="L2286">
        <v>30779</v>
      </c>
      <c r="M2286">
        <v>1022</v>
      </c>
      <c r="N2286">
        <v>0</v>
      </c>
      <c r="O2286">
        <v>63.642563000000003</v>
      </c>
      <c r="P2286">
        <v>-19.135617</v>
      </c>
      <c r="Q2286" t="s">
        <v>1408</v>
      </c>
      <c r="R2286" t="s">
        <v>49</v>
      </c>
      <c r="S2286">
        <v>1</v>
      </c>
      <c r="T2286">
        <v>0</v>
      </c>
      <c r="U2286">
        <v>46.353999999999999</v>
      </c>
      <c r="V2286">
        <v>4.2380000000000004</v>
      </c>
      <c r="W2286">
        <v>13.2</v>
      </c>
      <c r="X2286">
        <v>0</v>
      </c>
      <c r="Y2286">
        <v>13.513</v>
      </c>
      <c r="Z2286">
        <v>0</v>
      </c>
      <c r="AA2286">
        <v>0.20699999999999999</v>
      </c>
      <c r="AB2286">
        <v>5.6239999999999997</v>
      </c>
      <c r="AC2286">
        <v>10.397</v>
      </c>
      <c r="AD2286">
        <v>2.9809999999999999</v>
      </c>
      <c r="AE2286">
        <v>0.6</v>
      </c>
      <c r="AF2286">
        <v>0.48099999999999998</v>
      </c>
      <c r="AG2286">
        <v>0</v>
      </c>
      <c r="AH2286">
        <v>0</v>
      </c>
      <c r="AI2286">
        <v>0</v>
      </c>
      <c r="AJ2286">
        <v>0</v>
      </c>
      <c r="AK2286">
        <v>1.71108282517091</v>
      </c>
      <c r="AL2286">
        <v>0.87686610710758195</v>
      </c>
      <c r="AM2286">
        <v>171108282.51709101</v>
      </c>
      <c r="AN2286">
        <v>5.8200096094248899</v>
      </c>
    </row>
    <row r="2287" spans="1:40" x14ac:dyDescent="0.45">
      <c r="A2287" t="s">
        <v>3783</v>
      </c>
      <c r="B2287" t="s">
        <v>3774</v>
      </c>
      <c r="C2287" t="s">
        <v>3737</v>
      </c>
      <c r="D2287" t="s">
        <v>224</v>
      </c>
      <c r="E2287" t="s">
        <v>705</v>
      </c>
      <c r="F2287" t="s">
        <v>1302</v>
      </c>
      <c r="G2287" t="s">
        <v>1302</v>
      </c>
      <c r="H2287" t="s">
        <v>3286</v>
      </c>
      <c r="I2287">
        <v>0</v>
      </c>
      <c r="J2287" t="s">
        <v>3286</v>
      </c>
      <c r="K2287" t="s">
        <v>3286</v>
      </c>
      <c r="L2287">
        <v>30779</v>
      </c>
      <c r="M2287">
        <v>1022</v>
      </c>
      <c r="N2287">
        <v>0</v>
      </c>
      <c r="O2287">
        <v>63.642563000000003</v>
      </c>
      <c r="P2287">
        <v>-19.135617</v>
      </c>
      <c r="Q2287" t="s">
        <v>1408</v>
      </c>
      <c r="R2287" t="s">
        <v>49</v>
      </c>
      <c r="S2287">
        <v>1</v>
      </c>
      <c r="T2287">
        <v>0</v>
      </c>
      <c r="U2287">
        <v>47.39</v>
      </c>
      <c r="V2287">
        <v>4.2480000000000002</v>
      </c>
      <c r="W2287">
        <v>13.494</v>
      </c>
      <c r="X2287">
        <v>0</v>
      </c>
      <c r="Y2287">
        <v>14.05</v>
      </c>
      <c r="Z2287">
        <v>0</v>
      </c>
      <c r="AA2287">
        <v>0.21</v>
      </c>
      <c r="AB2287">
        <v>5.5419999999999998</v>
      </c>
      <c r="AC2287">
        <v>10.647</v>
      </c>
      <c r="AD2287">
        <v>3.1030000000000002</v>
      </c>
      <c r="AE2287">
        <v>0.69399999999999995</v>
      </c>
      <c r="AF2287">
        <v>0.496</v>
      </c>
      <c r="AG2287">
        <v>0</v>
      </c>
      <c r="AH2287">
        <v>0</v>
      </c>
      <c r="AI2287">
        <v>0</v>
      </c>
      <c r="AJ2287">
        <v>0</v>
      </c>
      <c r="AK2287">
        <v>1.3172377815851599</v>
      </c>
      <c r="AL2287">
        <v>0.83758018156457703</v>
      </c>
      <c r="AM2287">
        <v>131723778.158516</v>
      </c>
      <c r="AN2287">
        <v>4.4804006176366196</v>
      </c>
    </row>
    <row r="2288" spans="1:40" x14ac:dyDescent="0.45">
      <c r="A2288" t="s">
        <v>3784</v>
      </c>
      <c r="B2288" t="s">
        <v>3774</v>
      </c>
      <c r="C2288" t="s">
        <v>3737</v>
      </c>
      <c r="D2288" t="s">
        <v>224</v>
      </c>
      <c r="E2288" t="s">
        <v>705</v>
      </c>
      <c r="F2288" t="s">
        <v>1302</v>
      </c>
      <c r="G2288" t="s">
        <v>1302</v>
      </c>
      <c r="H2288" t="s">
        <v>3286</v>
      </c>
      <c r="I2288">
        <v>0</v>
      </c>
      <c r="J2288" t="s">
        <v>3286</v>
      </c>
      <c r="K2288" t="s">
        <v>3286</v>
      </c>
      <c r="L2288">
        <v>30779</v>
      </c>
      <c r="M2288">
        <v>1022</v>
      </c>
      <c r="N2288">
        <v>0</v>
      </c>
      <c r="O2288">
        <v>63.642563000000003</v>
      </c>
      <c r="P2288">
        <v>-19.135617</v>
      </c>
      <c r="Q2288" t="s">
        <v>1408</v>
      </c>
      <c r="R2288" t="s">
        <v>49</v>
      </c>
      <c r="S2288">
        <v>1</v>
      </c>
      <c r="T2288">
        <v>0</v>
      </c>
      <c r="U2288">
        <v>45.405999999999999</v>
      </c>
      <c r="V2288">
        <v>4.2530000000000001</v>
      </c>
      <c r="W2288">
        <v>13.484999999999999</v>
      </c>
      <c r="X2288">
        <v>0</v>
      </c>
      <c r="Y2288">
        <v>13.860999999999899</v>
      </c>
      <c r="Z2288">
        <v>0</v>
      </c>
      <c r="AA2288">
        <v>0.19699999999999901</v>
      </c>
      <c r="AB2288">
        <v>5.6379999999999999</v>
      </c>
      <c r="AC2288">
        <v>10.56</v>
      </c>
      <c r="AD2288">
        <v>2.952</v>
      </c>
      <c r="AE2288">
        <v>0.66400000000000003</v>
      </c>
      <c r="AF2288">
        <v>0.50700000000000001</v>
      </c>
      <c r="AG2288">
        <v>0</v>
      </c>
      <c r="AH2288">
        <v>0</v>
      </c>
      <c r="AI2288">
        <v>0</v>
      </c>
      <c r="AJ2288">
        <v>0</v>
      </c>
      <c r="AK2288">
        <v>3.0452217505722001</v>
      </c>
      <c r="AL2288">
        <v>0.89761463509027495</v>
      </c>
      <c r="AM2288">
        <v>304522175.05721998</v>
      </c>
      <c r="AN2288">
        <v>11.037795908287899</v>
      </c>
    </row>
    <row r="2289" spans="1:40" x14ac:dyDescent="0.45">
      <c r="A2289" t="s">
        <v>3785</v>
      </c>
      <c r="B2289" t="s">
        <v>3774</v>
      </c>
      <c r="C2289" t="s">
        <v>3737</v>
      </c>
      <c r="D2289" t="s">
        <v>224</v>
      </c>
      <c r="E2289" t="s">
        <v>705</v>
      </c>
      <c r="F2289" t="s">
        <v>1302</v>
      </c>
      <c r="G2289" t="s">
        <v>1302</v>
      </c>
      <c r="H2289" t="s">
        <v>3286</v>
      </c>
      <c r="I2289">
        <v>0</v>
      </c>
      <c r="J2289" t="s">
        <v>3286</v>
      </c>
      <c r="K2289" t="s">
        <v>3286</v>
      </c>
      <c r="L2289">
        <v>30779</v>
      </c>
      <c r="M2289">
        <v>1022</v>
      </c>
      <c r="N2289">
        <v>0</v>
      </c>
      <c r="O2289">
        <v>63.642563000000003</v>
      </c>
      <c r="P2289">
        <v>-19.135617</v>
      </c>
      <c r="Q2289" t="s">
        <v>1408</v>
      </c>
      <c r="R2289" t="s">
        <v>49</v>
      </c>
      <c r="S2289">
        <v>1</v>
      </c>
      <c r="T2289">
        <v>0</v>
      </c>
      <c r="U2289">
        <v>45.67</v>
      </c>
      <c r="V2289">
        <v>4.2519999999999998</v>
      </c>
      <c r="W2289">
        <v>13.015000000000001</v>
      </c>
      <c r="X2289">
        <v>0</v>
      </c>
      <c r="Y2289">
        <v>13.4759999999999</v>
      </c>
      <c r="Z2289">
        <v>0</v>
      </c>
      <c r="AA2289">
        <v>0.19699999999999901</v>
      </c>
      <c r="AB2289">
        <v>5.4320000000000004</v>
      </c>
      <c r="AC2289">
        <v>10.345000000000001</v>
      </c>
      <c r="AD2289">
        <v>3.2050000000000001</v>
      </c>
      <c r="AE2289">
        <v>0.626</v>
      </c>
      <c r="AF2289">
        <v>0.46500000000000002</v>
      </c>
      <c r="AG2289">
        <v>0</v>
      </c>
      <c r="AH2289">
        <v>0</v>
      </c>
      <c r="AI2289">
        <v>0</v>
      </c>
      <c r="AJ2289">
        <v>0</v>
      </c>
      <c r="AK2289">
        <v>1.4655514960879199</v>
      </c>
      <c r="AL2289">
        <v>0.95472482739923303</v>
      </c>
      <c r="AM2289">
        <v>146555149.60879201</v>
      </c>
      <c r="AN2289">
        <v>4.9848690343126796</v>
      </c>
    </row>
    <row r="2290" spans="1:40" x14ac:dyDescent="0.45">
      <c r="A2290" t="s">
        <v>3786</v>
      </c>
      <c r="B2290" t="s">
        <v>3774</v>
      </c>
      <c r="C2290" t="s">
        <v>3737</v>
      </c>
      <c r="D2290" t="s">
        <v>224</v>
      </c>
      <c r="E2290" t="s">
        <v>705</v>
      </c>
      <c r="F2290" t="s">
        <v>1302</v>
      </c>
      <c r="G2290" t="s">
        <v>1302</v>
      </c>
      <c r="H2290" t="s">
        <v>3286</v>
      </c>
      <c r="I2290">
        <v>0</v>
      </c>
      <c r="J2290" t="s">
        <v>3286</v>
      </c>
      <c r="K2290" t="s">
        <v>3286</v>
      </c>
      <c r="L2290">
        <v>30779</v>
      </c>
      <c r="M2290">
        <v>1022</v>
      </c>
      <c r="N2290">
        <v>0</v>
      </c>
      <c r="O2290">
        <v>63.642563000000003</v>
      </c>
      <c r="P2290">
        <v>-19.135617</v>
      </c>
      <c r="Q2290" t="s">
        <v>1408</v>
      </c>
      <c r="R2290" t="s">
        <v>49</v>
      </c>
      <c r="S2290">
        <v>1</v>
      </c>
      <c r="T2290">
        <v>0</v>
      </c>
      <c r="U2290">
        <v>46.188000000000002</v>
      </c>
      <c r="V2290">
        <v>4.2530000000000001</v>
      </c>
      <c r="W2290">
        <v>13.970999999999901</v>
      </c>
      <c r="X2290">
        <v>0</v>
      </c>
      <c r="Y2290">
        <v>14.034000000000001</v>
      </c>
      <c r="Z2290">
        <v>0</v>
      </c>
      <c r="AA2290">
        <v>0.21</v>
      </c>
      <c r="AB2290">
        <v>5.69</v>
      </c>
      <c r="AC2290">
        <v>10.573</v>
      </c>
      <c r="AD2290">
        <v>3.1949999999999998</v>
      </c>
      <c r="AE2290">
        <v>0.69699999999999995</v>
      </c>
      <c r="AF2290">
        <v>0.48099999999999998</v>
      </c>
      <c r="AG2290">
        <v>0</v>
      </c>
      <c r="AH2290">
        <v>0</v>
      </c>
      <c r="AI2290">
        <v>0</v>
      </c>
      <c r="AJ2290">
        <v>0</v>
      </c>
      <c r="AK2290">
        <v>3.56327202665081</v>
      </c>
      <c r="AL2290">
        <v>0.89778147823174104</v>
      </c>
      <c r="AM2290">
        <v>356327202.66508102</v>
      </c>
      <c r="AN2290">
        <v>14.5330609582217</v>
      </c>
    </row>
    <row r="2291" spans="1:40" x14ac:dyDescent="0.45">
      <c r="A2291" t="s">
        <v>3787</v>
      </c>
      <c r="B2291" t="s">
        <v>3774</v>
      </c>
      <c r="C2291" t="s">
        <v>3737</v>
      </c>
      <c r="D2291" t="s">
        <v>224</v>
      </c>
      <c r="E2291" t="s">
        <v>705</v>
      </c>
      <c r="F2291" t="s">
        <v>1302</v>
      </c>
      <c r="G2291" t="s">
        <v>1302</v>
      </c>
      <c r="H2291" t="s">
        <v>3286</v>
      </c>
      <c r="I2291">
        <v>0</v>
      </c>
      <c r="J2291" t="s">
        <v>3286</v>
      </c>
      <c r="K2291" t="s">
        <v>3286</v>
      </c>
      <c r="L2291">
        <v>30779</v>
      </c>
      <c r="M2291">
        <v>1022</v>
      </c>
      <c r="N2291">
        <v>0</v>
      </c>
      <c r="O2291">
        <v>63.642563000000003</v>
      </c>
      <c r="P2291">
        <v>-19.135617</v>
      </c>
      <c r="Q2291" t="s">
        <v>1408</v>
      </c>
      <c r="R2291" t="s">
        <v>49</v>
      </c>
      <c r="S2291">
        <v>1</v>
      </c>
      <c r="T2291">
        <v>0</v>
      </c>
      <c r="U2291">
        <v>46.961999999999897</v>
      </c>
      <c r="V2291">
        <v>4.1970000000000001</v>
      </c>
      <c r="W2291">
        <v>13.686999999999999</v>
      </c>
      <c r="X2291">
        <v>0</v>
      </c>
      <c r="Y2291">
        <v>13.930999999999999</v>
      </c>
      <c r="Z2291">
        <v>0</v>
      </c>
      <c r="AA2291">
        <v>0.19600000000000001</v>
      </c>
      <c r="AB2291">
        <v>5.6219999999999999</v>
      </c>
      <c r="AC2291">
        <v>10.305999999999999</v>
      </c>
      <c r="AD2291">
        <v>3.246</v>
      </c>
      <c r="AE2291">
        <v>0.65</v>
      </c>
      <c r="AF2291">
        <v>0.47499999999999998</v>
      </c>
      <c r="AG2291">
        <v>0</v>
      </c>
      <c r="AH2291">
        <v>0</v>
      </c>
      <c r="AI2291">
        <v>0</v>
      </c>
      <c r="AJ2291">
        <v>0</v>
      </c>
      <c r="AK2291">
        <v>2.5730282442194401</v>
      </c>
      <c r="AL2291">
        <v>0.90382282900483701</v>
      </c>
      <c r="AM2291">
        <v>257302824.42194399</v>
      </c>
      <c r="AN2291">
        <v>8.7517967490457398</v>
      </c>
    </row>
    <row r="2292" spans="1:40" x14ac:dyDescent="0.45">
      <c r="A2292" t="s">
        <v>3788</v>
      </c>
      <c r="B2292" t="s">
        <v>3789</v>
      </c>
      <c r="C2292" t="s">
        <v>3737</v>
      </c>
      <c r="D2292" t="s">
        <v>224</v>
      </c>
      <c r="E2292" t="s">
        <v>705</v>
      </c>
      <c r="F2292" t="s">
        <v>1302</v>
      </c>
      <c r="G2292" t="s">
        <v>1302</v>
      </c>
      <c r="H2292">
        <v>0</v>
      </c>
      <c r="I2292">
        <v>0</v>
      </c>
      <c r="J2292" t="s">
        <v>1302</v>
      </c>
      <c r="K2292" t="s">
        <v>1302</v>
      </c>
      <c r="L2292">
        <v>31414</v>
      </c>
      <c r="M2292">
        <v>1066</v>
      </c>
      <c r="N2292">
        <v>0</v>
      </c>
      <c r="O2292">
        <v>63.642563000000003</v>
      </c>
      <c r="P2292">
        <v>-19.135617</v>
      </c>
      <c r="Q2292" t="s">
        <v>1408</v>
      </c>
      <c r="R2292" t="s">
        <v>49</v>
      </c>
      <c r="S2292">
        <v>1</v>
      </c>
      <c r="T2292">
        <v>0</v>
      </c>
      <c r="U2292">
        <v>46.593999999999902</v>
      </c>
      <c r="V2292">
        <v>5.4</v>
      </c>
      <c r="W2292">
        <v>12.937999999999899</v>
      </c>
      <c r="X2292">
        <v>0</v>
      </c>
      <c r="Y2292">
        <v>14.664999999999999</v>
      </c>
      <c r="Z2292">
        <v>0</v>
      </c>
      <c r="AA2292">
        <v>0.249</v>
      </c>
      <c r="AB2292">
        <v>5.8470000000000004</v>
      </c>
      <c r="AC2292">
        <v>11.077999999999999</v>
      </c>
      <c r="AD2292">
        <v>2.5379999999999998</v>
      </c>
      <c r="AE2292">
        <v>0.91500000000000004</v>
      </c>
      <c r="AF2292">
        <v>0.63600000000000001</v>
      </c>
      <c r="AG2292">
        <v>0</v>
      </c>
      <c r="AH2292">
        <v>0</v>
      </c>
      <c r="AI2292">
        <v>0</v>
      </c>
      <c r="AJ2292">
        <v>0</v>
      </c>
      <c r="AK2292">
        <v>1.5334913158555501</v>
      </c>
      <c r="AL2292">
        <v>0.83150378757364596</v>
      </c>
      <c r="AM2292">
        <v>153349131.58555499</v>
      </c>
      <c r="AN2292">
        <v>5.2159568566515402</v>
      </c>
    </row>
    <row r="2293" spans="1:40" x14ac:dyDescent="0.45">
      <c r="A2293" t="s">
        <v>3790</v>
      </c>
      <c r="B2293" t="s">
        <v>3789</v>
      </c>
      <c r="C2293" t="s">
        <v>3737</v>
      </c>
      <c r="D2293" t="s">
        <v>224</v>
      </c>
      <c r="E2293" t="s">
        <v>705</v>
      </c>
      <c r="F2293" t="s">
        <v>1302</v>
      </c>
      <c r="G2293" t="s">
        <v>1302</v>
      </c>
      <c r="H2293">
        <v>0</v>
      </c>
      <c r="I2293">
        <v>0</v>
      </c>
      <c r="J2293" t="s">
        <v>1302</v>
      </c>
      <c r="K2293" t="s">
        <v>1302</v>
      </c>
      <c r="L2293">
        <v>31414</v>
      </c>
      <c r="M2293">
        <v>1066</v>
      </c>
      <c r="N2293">
        <v>0</v>
      </c>
      <c r="O2293">
        <v>63.642563000000003</v>
      </c>
      <c r="P2293">
        <v>-19.135617</v>
      </c>
      <c r="Q2293" t="s">
        <v>1408</v>
      </c>
      <c r="R2293" t="s">
        <v>49</v>
      </c>
      <c r="S2293">
        <v>1</v>
      </c>
      <c r="T2293">
        <v>0</v>
      </c>
      <c r="U2293">
        <v>46.906999999999996</v>
      </c>
      <c r="V2293">
        <v>4.2530000000000001</v>
      </c>
      <c r="W2293">
        <v>13.312999999999899</v>
      </c>
      <c r="X2293">
        <v>0</v>
      </c>
      <c r="Y2293">
        <v>14.349</v>
      </c>
      <c r="Z2293">
        <v>0</v>
      </c>
      <c r="AA2293">
        <v>0.19500000000000001</v>
      </c>
      <c r="AB2293">
        <v>5.6449999999999996</v>
      </c>
      <c r="AC2293">
        <v>10.68</v>
      </c>
      <c r="AD2293">
        <v>2.8450000000000002</v>
      </c>
      <c r="AE2293">
        <v>0.67900000000000005</v>
      </c>
      <c r="AF2293">
        <v>0.49199999999999999</v>
      </c>
      <c r="AG2293">
        <v>0</v>
      </c>
      <c r="AH2293">
        <v>0</v>
      </c>
      <c r="AI2293">
        <v>0</v>
      </c>
      <c r="AJ2293">
        <v>0</v>
      </c>
      <c r="AK2293">
        <v>1.8296619771235001</v>
      </c>
      <c r="AL2293">
        <v>0.89580105201890803</v>
      </c>
      <c r="AM2293">
        <v>182966197.71235001</v>
      </c>
      <c r="AN2293">
        <v>6.2233400582431999</v>
      </c>
    </row>
    <row r="2294" spans="1:40" x14ac:dyDescent="0.45">
      <c r="A2294" t="s">
        <v>3791</v>
      </c>
      <c r="B2294" t="s">
        <v>3789</v>
      </c>
      <c r="C2294" t="s">
        <v>3737</v>
      </c>
      <c r="D2294" t="s">
        <v>224</v>
      </c>
      <c r="E2294" t="s">
        <v>705</v>
      </c>
      <c r="F2294" t="s">
        <v>1302</v>
      </c>
      <c r="G2294" t="s">
        <v>1302</v>
      </c>
      <c r="H2294">
        <v>0</v>
      </c>
      <c r="I2294">
        <v>0</v>
      </c>
      <c r="J2294" t="s">
        <v>1302</v>
      </c>
      <c r="K2294" t="s">
        <v>1302</v>
      </c>
      <c r="L2294">
        <v>31414</v>
      </c>
      <c r="M2294">
        <v>1066</v>
      </c>
      <c r="N2294">
        <v>0</v>
      </c>
      <c r="O2294">
        <v>63.642563000000003</v>
      </c>
      <c r="P2294">
        <v>-19.135617</v>
      </c>
      <c r="Q2294" t="s">
        <v>1408</v>
      </c>
      <c r="R2294" t="s">
        <v>49</v>
      </c>
      <c r="S2294">
        <v>1</v>
      </c>
      <c r="T2294">
        <v>0</v>
      </c>
      <c r="U2294">
        <v>46.732999999999997</v>
      </c>
      <c r="V2294">
        <v>4.2589999999999897</v>
      </c>
      <c r="W2294">
        <v>12.284000000000001</v>
      </c>
      <c r="X2294">
        <v>0</v>
      </c>
      <c r="Y2294">
        <v>14.038</v>
      </c>
      <c r="Z2294">
        <v>0</v>
      </c>
      <c r="AA2294">
        <v>0.214</v>
      </c>
      <c r="AB2294">
        <v>5.5919999999999996</v>
      </c>
      <c r="AC2294">
        <v>10.535</v>
      </c>
      <c r="AD2294">
        <v>2.71</v>
      </c>
      <c r="AE2294">
        <v>0.64500000000000002</v>
      </c>
      <c r="AF2294">
        <v>0.49099999999999999</v>
      </c>
      <c r="AG2294">
        <v>0</v>
      </c>
      <c r="AH2294">
        <v>0</v>
      </c>
      <c r="AI2294">
        <v>0</v>
      </c>
      <c r="AJ2294">
        <v>0</v>
      </c>
      <c r="AK2294">
        <v>8.0589234485171093E-2</v>
      </c>
      <c r="AL2294">
        <v>0.88725201665040498</v>
      </c>
      <c r="AM2294">
        <v>8058923.4485171102</v>
      </c>
      <c r="AN2294">
        <v>0.27411304246656798</v>
      </c>
    </row>
    <row r="2295" spans="1:40" x14ac:dyDescent="0.45">
      <c r="A2295" t="s">
        <v>3792</v>
      </c>
      <c r="B2295" t="s">
        <v>3789</v>
      </c>
      <c r="C2295" t="s">
        <v>3737</v>
      </c>
      <c r="D2295" t="s">
        <v>224</v>
      </c>
      <c r="E2295" t="s">
        <v>705</v>
      </c>
      <c r="F2295" t="s">
        <v>1302</v>
      </c>
      <c r="G2295" t="s">
        <v>1302</v>
      </c>
      <c r="H2295">
        <v>0</v>
      </c>
      <c r="I2295">
        <v>0</v>
      </c>
      <c r="J2295" t="s">
        <v>1302</v>
      </c>
      <c r="K2295" t="s">
        <v>1302</v>
      </c>
      <c r="L2295">
        <v>31414</v>
      </c>
      <c r="M2295">
        <v>1066</v>
      </c>
      <c r="N2295">
        <v>0</v>
      </c>
      <c r="O2295">
        <v>63.642563000000003</v>
      </c>
      <c r="P2295">
        <v>-19.135617</v>
      </c>
      <c r="Q2295" t="s">
        <v>1408</v>
      </c>
      <c r="R2295" t="s">
        <v>49</v>
      </c>
      <c r="S2295">
        <v>1</v>
      </c>
      <c r="T2295">
        <v>0</v>
      </c>
      <c r="U2295">
        <v>46.012999999999998</v>
      </c>
      <c r="V2295">
        <v>4.2219999999999898</v>
      </c>
      <c r="W2295">
        <v>13.664</v>
      </c>
      <c r="X2295">
        <v>0</v>
      </c>
      <c r="Y2295">
        <v>14.025</v>
      </c>
      <c r="Z2295">
        <v>0</v>
      </c>
      <c r="AA2295">
        <v>0.20199999999999901</v>
      </c>
      <c r="AB2295">
        <v>5.5379999999999896</v>
      </c>
      <c r="AC2295">
        <v>10.577</v>
      </c>
      <c r="AD2295">
        <v>3.1339999999999999</v>
      </c>
      <c r="AE2295">
        <v>0.68200000000000005</v>
      </c>
      <c r="AF2295">
        <v>0.45</v>
      </c>
      <c r="AG2295">
        <v>0</v>
      </c>
      <c r="AH2295">
        <v>0</v>
      </c>
      <c r="AI2295">
        <v>0</v>
      </c>
      <c r="AJ2295">
        <v>0</v>
      </c>
      <c r="AK2295">
        <v>2.7155739642182701</v>
      </c>
      <c r="AL2295">
        <v>0.848950387082686</v>
      </c>
      <c r="AM2295">
        <v>271557396.42182702</v>
      </c>
      <c r="AN2295">
        <v>9.2366461367968498</v>
      </c>
    </row>
    <row r="2296" spans="1:40" x14ac:dyDescent="0.45">
      <c r="A2296" t="s">
        <v>3793</v>
      </c>
      <c r="B2296" t="s">
        <v>3789</v>
      </c>
      <c r="C2296" t="s">
        <v>3737</v>
      </c>
      <c r="D2296" t="s">
        <v>224</v>
      </c>
      <c r="E2296" t="s">
        <v>705</v>
      </c>
      <c r="F2296" t="s">
        <v>1302</v>
      </c>
      <c r="G2296" t="s">
        <v>1302</v>
      </c>
      <c r="H2296">
        <v>0</v>
      </c>
      <c r="I2296">
        <v>0</v>
      </c>
      <c r="J2296" t="s">
        <v>1302</v>
      </c>
      <c r="K2296" t="s">
        <v>1302</v>
      </c>
      <c r="L2296">
        <v>31414</v>
      </c>
      <c r="M2296">
        <v>1066</v>
      </c>
      <c r="N2296">
        <v>0</v>
      </c>
      <c r="O2296">
        <v>63.642563000000003</v>
      </c>
      <c r="P2296">
        <v>-19.135617</v>
      </c>
      <c r="Q2296" t="s">
        <v>1408</v>
      </c>
      <c r="R2296" t="s">
        <v>49</v>
      </c>
      <c r="S2296">
        <v>1</v>
      </c>
      <c r="T2296">
        <v>0</v>
      </c>
      <c r="U2296">
        <v>46.141999999999904</v>
      </c>
      <c r="V2296">
        <v>4.2069999999999999</v>
      </c>
      <c r="W2296">
        <v>13.263999999999999</v>
      </c>
      <c r="X2296">
        <v>0</v>
      </c>
      <c r="Y2296">
        <v>13.898999999999999</v>
      </c>
      <c r="Z2296">
        <v>0</v>
      </c>
      <c r="AA2296">
        <v>0.19899999999999901</v>
      </c>
      <c r="AB2296">
        <v>5.7119999999999997</v>
      </c>
      <c r="AC2296">
        <v>10.534000000000001</v>
      </c>
      <c r="AD2296">
        <v>2.8789999999999898</v>
      </c>
      <c r="AE2296">
        <v>0.64</v>
      </c>
      <c r="AF2296">
        <v>0.45700000000000002</v>
      </c>
      <c r="AG2296">
        <v>0</v>
      </c>
      <c r="AH2296">
        <v>0</v>
      </c>
      <c r="AI2296">
        <v>0</v>
      </c>
      <c r="AJ2296">
        <v>0</v>
      </c>
      <c r="AK2296">
        <v>2.3452368602764002</v>
      </c>
      <c r="AL2296">
        <v>0.93836210903205797</v>
      </c>
      <c r="AM2296">
        <v>234523686.02764001</v>
      </c>
      <c r="AN2296">
        <v>7.97699612338912</v>
      </c>
    </row>
    <row r="2297" spans="1:40" x14ac:dyDescent="0.45">
      <c r="A2297" t="s">
        <v>3794</v>
      </c>
      <c r="B2297" t="s">
        <v>3789</v>
      </c>
      <c r="C2297" t="s">
        <v>3737</v>
      </c>
      <c r="D2297" t="s">
        <v>224</v>
      </c>
      <c r="E2297" t="s">
        <v>705</v>
      </c>
      <c r="F2297" t="s">
        <v>1302</v>
      </c>
      <c r="G2297" t="s">
        <v>1302</v>
      </c>
      <c r="H2297">
        <v>0</v>
      </c>
      <c r="I2297">
        <v>0</v>
      </c>
      <c r="J2297" t="s">
        <v>1302</v>
      </c>
      <c r="K2297" t="s">
        <v>1302</v>
      </c>
      <c r="L2297">
        <v>31414</v>
      </c>
      <c r="M2297">
        <v>1066</v>
      </c>
      <c r="N2297">
        <v>0</v>
      </c>
      <c r="O2297">
        <v>63.642563000000003</v>
      </c>
      <c r="P2297">
        <v>-19.135617</v>
      </c>
      <c r="Q2297" t="s">
        <v>1408</v>
      </c>
      <c r="R2297" t="s">
        <v>49</v>
      </c>
      <c r="S2297">
        <v>1</v>
      </c>
      <c r="T2297">
        <v>0</v>
      </c>
      <c r="U2297">
        <v>46.988999999999997</v>
      </c>
      <c r="V2297">
        <v>4.3069999999999897</v>
      </c>
      <c r="W2297">
        <v>13.368</v>
      </c>
      <c r="X2297">
        <v>0</v>
      </c>
      <c r="Y2297">
        <v>13.667</v>
      </c>
      <c r="Z2297">
        <v>0</v>
      </c>
      <c r="AA2297">
        <v>0.191</v>
      </c>
      <c r="AB2297">
        <v>5.4260000000000002</v>
      </c>
      <c r="AC2297">
        <v>10.704000000000001</v>
      </c>
      <c r="AD2297">
        <v>3.621</v>
      </c>
      <c r="AE2297">
        <v>0.69299999999999995</v>
      </c>
      <c r="AF2297">
        <v>0.50800000000000001</v>
      </c>
      <c r="AG2297">
        <v>0</v>
      </c>
      <c r="AH2297">
        <v>0</v>
      </c>
      <c r="AI2297">
        <v>0</v>
      </c>
      <c r="AJ2297">
        <v>0</v>
      </c>
      <c r="AK2297">
        <v>0.832156410614866</v>
      </c>
      <c r="AL2297">
        <v>0.94831636888346504</v>
      </c>
      <c r="AM2297">
        <v>83215641.061486602</v>
      </c>
      <c r="AN2297">
        <v>2.8304639816832098</v>
      </c>
    </row>
    <row r="2298" spans="1:40" x14ac:dyDescent="0.45">
      <c r="A2298" t="s">
        <v>3795</v>
      </c>
      <c r="B2298" t="s">
        <v>3796</v>
      </c>
      <c r="C2298" t="s">
        <v>3737</v>
      </c>
      <c r="D2298" t="s">
        <v>73</v>
      </c>
      <c r="E2298" t="s">
        <v>91</v>
      </c>
      <c r="F2298" t="s">
        <v>401</v>
      </c>
      <c r="G2298" t="s">
        <v>401</v>
      </c>
      <c r="H2298">
        <v>0</v>
      </c>
      <c r="I2298">
        <v>0</v>
      </c>
      <c r="J2298" t="s">
        <v>401</v>
      </c>
      <c r="K2298" t="s">
        <v>401</v>
      </c>
      <c r="L2298">
        <v>31555</v>
      </c>
      <c r="M2298">
        <v>1076</v>
      </c>
      <c r="N2298">
        <v>0</v>
      </c>
      <c r="O2298">
        <v>64.5</v>
      </c>
      <c r="P2298">
        <v>-17</v>
      </c>
      <c r="Q2298" t="s">
        <v>1408</v>
      </c>
      <c r="R2298" t="s">
        <v>49</v>
      </c>
      <c r="S2298">
        <v>1</v>
      </c>
      <c r="T2298">
        <v>0</v>
      </c>
      <c r="U2298">
        <v>49.527000000000001</v>
      </c>
      <c r="V2298">
        <v>3.3450000000000002</v>
      </c>
      <c r="W2298">
        <v>12.689</v>
      </c>
      <c r="X2298">
        <v>0</v>
      </c>
      <c r="Y2298">
        <v>14.513</v>
      </c>
      <c r="Z2298">
        <v>0</v>
      </c>
      <c r="AA2298">
        <v>0.23100000000000001</v>
      </c>
      <c r="AB2298">
        <v>4.7720000000000002</v>
      </c>
      <c r="AC2298">
        <v>8.9039999999999999</v>
      </c>
      <c r="AD2298">
        <v>3.31699999999999</v>
      </c>
      <c r="AE2298">
        <v>0.625</v>
      </c>
      <c r="AF2298">
        <v>0.40299999999999903</v>
      </c>
      <c r="AG2298">
        <v>0</v>
      </c>
      <c r="AH2298">
        <v>0</v>
      </c>
      <c r="AI2298">
        <v>0</v>
      </c>
      <c r="AJ2298">
        <v>0</v>
      </c>
      <c r="AK2298">
        <v>3.5949819300543501E-2</v>
      </c>
      <c r="AL2298">
        <v>0.84833366960991197</v>
      </c>
      <c r="AM2298">
        <v>3594981.9300543498</v>
      </c>
      <c r="AN2298">
        <v>0.122278296940624</v>
      </c>
    </row>
    <row r="2299" spans="1:40" x14ac:dyDescent="0.45">
      <c r="A2299" t="s">
        <v>3797</v>
      </c>
      <c r="B2299" t="s">
        <v>3798</v>
      </c>
      <c r="C2299" t="s">
        <v>3737</v>
      </c>
      <c r="D2299" t="s">
        <v>73</v>
      </c>
      <c r="E2299" t="s">
        <v>91</v>
      </c>
      <c r="F2299" t="s">
        <v>401</v>
      </c>
      <c r="G2299" t="s">
        <v>401</v>
      </c>
      <c r="H2299">
        <v>0</v>
      </c>
      <c r="I2299">
        <v>0</v>
      </c>
      <c r="J2299" t="s">
        <v>401</v>
      </c>
      <c r="K2299" t="s">
        <v>401</v>
      </c>
      <c r="L2299">
        <v>31581</v>
      </c>
      <c r="M2299">
        <v>1078</v>
      </c>
      <c r="N2299">
        <v>0</v>
      </c>
      <c r="O2299">
        <v>64.5</v>
      </c>
      <c r="P2299">
        <v>-17</v>
      </c>
      <c r="Q2299" t="s">
        <v>1408</v>
      </c>
      <c r="R2299" t="s">
        <v>49</v>
      </c>
      <c r="S2299">
        <v>1</v>
      </c>
      <c r="T2299">
        <v>0</v>
      </c>
      <c r="U2299">
        <v>48.732999999999997</v>
      </c>
      <c r="V2299">
        <v>2.855</v>
      </c>
      <c r="W2299">
        <v>13.157999999999999</v>
      </c>
      <c r="X2299">
        <v>0</v>
      </c>
      <c r="Y2299">
        <v>13.759</v>
      </c>
      <c r="Z2299">
        <v>0</v>
      </c>
      <c r="AA2299">
        <v>0.22</v>
      </c>
      <c r="AB2299">
        <v>5.7359999999999998</v>
      </c>
      <c r="AC2299">
        <v>10.234</v>
      </c>
      <c r="AD2299">
        <v>2.8889999999999998</v>
      </c>
      <c r="AE2299">
        <v>0.38900000000000001</v>
      </c>
      <c r="AF2299">
        <v>0.32200000000000001</v>
      </c>
      <c r="AG2299">
        <v>0</v>
      </c>
      <c r="AH2299">
        <v>0</v>
      </c>
      <c r="AI2299">
        <v>0</v>
      </c>
      <c r="AJ2299">
        <v>0</v>
      </c>
      <c r="AK2299">
        <v>1.2273558407681</v>
      </c>
      <c r="AL2299">
        <v>0.81498319972381505</v>
      </c>
      <c r="AM2299">
        <v>122735584.07681</v>
      </c>
      <c r="AN2299">
        <v>4.17467973050376</v>
      </c>
    </row>
    <row r="2300" spans="1:40" x14ac:dyDescent="0.45">
      <c r="A2300" t="s">
        <v>3799</v>
      </c>
      <c r="B2300" t="s">
        <v>3798</v>
      </c>
      <c r="C2300" t="s">
        <v>3737</v>
      </c>
      <c r="D2300" t="s">
        <v>73</v>
      </c>
      <c r="E2300" t="s">
        <v>91</v>
      </c>
      <c r="F2300" t="s">
        <v>401</v>
      </c>
      <c r="G2300" t="s">
        <v>401</v>
      </c>
      <c r="H2300">
        <v>0</v>
      </c>
      <c r="I2300">
        <v>0</v>
      </c>
      <c r="J2300" t="s">
        <v>401</v>
      </c>
      <c r="K2300" t="s">
        <v>401</v>
      </c>
      <c r="L2300">
        <v>31581</v>
      </c>
      <c r="M2300">
        <v>1078</v>
      </c>
      <c r="N2300">
        <v>0</v>
      </c>
      <c r="O2300">
        <v>64.5</v>
      </c>
      <c r="P2300">
        <v>-17</v>
      </c>
      <c r="Q2300" t="s">
        <v>1408</v>
      </c>
      <c r="R2300" t="s">
        <v>49</v>
      </c>
      <c r="S2300">
        <v>1</v>
      </c>
      <c r="T2300">
        <v>0</v>
      </c>
      <c r="U2300">
        <v>48.610999999999997</v>
      </c>
      <c r="V2300">
        <v>3.3220000000000001</v>
      </c>
      <c r="W2300">
        <v>12.435</v>
      </c>
      <c r="X2300">
        <v>0</v>
      </c>
      <c r="Y2300">
        <v>14.557</v>
      </c>
      <c r="Z2300">
        <v>0</v>
      </c>
      <c r="AA2300">
        <v>0.22699999999999901</v>
      </c>
      <c r="AB2300">
        <v>4.891</v>
      </c>
      <c r="AC2300">
        <v>9.2409999999999997</v>
      </c>
      <c r="AD2300">
        <v>3.0710000000000002</v>
      </c>
      <c r="AE2300">
        <v>0.52100000000000002</v>
      </c>
      <c r="AF2300">
        <v>0.433</v>
      </c>
      <c r="AG2300">
        <v>0</v>
      </c>
      <c r="AH2300">
        <v>0</v>
      </c>
      <c r="AI2300">
        <v>0</v>
      </c>
      <c r="AJ2300">
        <v>0</v>
      </c>
      <c r="AK2300">
        <v>1.2590170129901801E-2</v>
      </c>
      <c r="AL2300">
        <v>0.80257306079342705</v>
      </c>
      <c r="AM2300">
        <v>1259017.0129901799</v>
      </c>
      <c r="AN2300">
        <v>4.2823707924836099E-2</v>
      </c>
    </row>
    <row r="2301" spans="1:40" x14ac:dyDescent="0.45">
      <c r="A2301" t="s">
        <v>3800</v>
      </c>
      <c r="B2301" t="s">
        <v>3798</v>
      </c>
      <c r="C2301" t="s">
        <v>3737</v>
      </c>
      <c r="D2301" t="s">
        <v>73</v>
      </c>
      <c r="E2301" t="s">
        <v>91</v>
      </c>
      <c r="F2301" t="s">
        <v>401</v>
      </c>
      <c r="G2301" t="s">
        <v>401</v>
      </c>
      <c r="H2301">
        <v>0</v>
      </c>
      <c r="I2301">
        <v>0</v>
      </c>
      <c r="J2301" t="s">
        <v>401</v>
      </c>
      <c r="K2301" t="s">
        <v>401</v>
      </c>
      <c r="L2301">
        <v>31581</v>
      </c>
      <c r="M2301">
        <v>1078</v>
      </c>
      <c r="N2301">
        <v>0</v>
      </c>
      <c r="O2301">
        <v>64.5</v>
      </c>
      <c r="P2301">
        <v>-17</v>
      </c>
      <c r="Q2301" t="s">
        <v>1408</v>
      </c>
      <c r="R2301" t="s">
        <v>49</v>
      </c>
      <c r="S2301">
        <v>1</v>
      </c>
      <c r="T2301">
        <v>0</v>
      </c>
      <c r="U2301">
        <v>48.244</v>
      </c>
      <c r="V2301">
        <v>3.4049999999999998</v>
      </c>
      <c r="W2301">
        <v>12.359</v>
      </c>
      <c r="X2301">
        <v>0</v>
      </c>
      <c r="Y2301">
        <v>14.280999999999899</v>
      </c>
      <c r="Z2301">
        <v>0</v>
      </c>
      <c r="AA2301">
        <v>0.23100000000000001</v>
      </c>
      <c r="AB2301">
        <v>4.7160000000000002</v>
      </c>
      <c r="AC2301">
        <v>8.8620000000000001</v>
      </c>
      <c r="AD2301">
        <v>3.17</v>
      </c>
      <c r="AE2301">
        <v>0.58799999999999997</v>
      </c>
      <c r="AF2301">
        <v>0.41199999999999998</v>
      </c>
      <c r="AG2301">
        <v>0</v>
      </c>
      <c r="AH2301">
        <v>0</v>
      </c>
      <c r="AI2301">
        <v>0</v>
      </c>
      <c r="AJ2301">
        <v>0</v>
      </c>
      <c r="AK2301">
        <v>-2.87615634424505E-2</v>
      </c>
      <c r="AL2301">
        <v>0.82194899511749697</v>
      </c>
      <c r="AM2301">
        <v>-2876156.3442450501</v>
      </c>
      <c r="AN2301">
        <v>-9.7828447083165196E-2</v>
      </c>
    </row>
    <row r="2302" spans="1:40" x14ac:dyDescent="0.45">
      <c r="A2302" t="s">
        <v>3801</v>
      </c>
      <c r="B2302" t="s">
        <v>3802</v>
      </c>
      <c r="C2302" t="s">
        <v>3737</v>
      </c>
      <c r="D2302" t="s">
        <v>224</v>
      </c>
      <c r="E2302" t="s">
        <v>705</v>
      </c>
      <c r="F2302" t="s">
        <v>1302</v>
      </c>
      <c r="G2302" t="s">
        <v>1302</v>
      </c>
      <c r="H2302">
        <v>0</v>
      </c>
      <c r="I2302">
        <v>0</v>
      </c>
      <c r="J2302" t="s">
        <v>1302</v>
      </c>
      <c r="K2302" t="s">
        <v>1302</v>
      </c>
      <c r="L2302">
        <v>26439</v>
      </c>
      <c r="M2302">
        <v>766</v>
      </c>
      <c r="N2302">
        <v>0</v>
      </c>
      <c r="O2302">
        <v>63.642563000000003</v>
      </c>
      <c r="P2302">
        <v>-19.135617</v>
      </c>
      <c r="Q2302" t="s">
        <v>1408</v>
      </c>
      <c r="R2302" t="s">
        <v>49</v>
      </c>
      <c r="S2302">
        <v>1</v>
      </c>
      <c r="T2302">
        <v>0</v>
      </c>
      <c r="U2302">
        <v>46.038999999999902</v>
      </c>
      <c r="V2302">
        <v>4.5139999999999896</v>
      </c>
      <c r="W2302">
        <v>12.930999999999999</v>
      </c>
      <c r="X2302">
        <v>0</v>
      </c>
      <c r="Y2302">
        <v>13.472</v>
      </c>
      <c r="Z2302">
        <v>0</v>
      </c>
      <c r="AA2302">
        <v>0.215</v>
      </c>
      <c r="AB2302">
        <v>5.3760000000000003</v>
      </c>
      <c r="AC2302">
        <v>10.116</v>
      </c>
      <c r="AD2302">
        <v>3.085</v>
      </c>
      <c r="AE2302">
        <v>0.68700000000000006</v>
      </c>
      <c r="AF2302">
        <v>0.64300000000000002</v>
      </c>
      <c r="AG2302">
        <v>0</v>
      </c>
      <c r="AH2302">
        <v>0</v>
      </c>
      <c r="AI2302">
        <v>0</v>
      </c>
      <c r="AJ2302">
        <v>0</v>
      </c>
      <c r="AK2302">
        <v>1.16468091752265</v>
      </c>
      <c r="AL2302">
        <v>0.93226720738869695</v>
      </c>
      <c r="AM2302">
        <v>116468091.75226501</v>
      </c>
      <c r="AN2302">
        <v>3.9614997194647898</v>
      </c>
    </row>
    <row r="2303" spans="1:40" x14ac:dyDescent="0.45">
      <c r="A2303" t="s">
        <v>3803</v>
      </c>
      <c r="B2303" t="s">
        <v>3802</v>
      </c>
      <c r="C2303" t="s">
        <v>3737</v>
      </c>
      <c r="D2303" t="s">
        <v>224</v>
      </c>
      <c r="E2303" t="s">
        <v>705</v>
      </c>
      <c r="F2303" t="s">
        <v>1302</v>
      </c>
      <c r="G2303" t="s">
        <v>1302</v>
      </c>
      <c r="H2303">
        <v>0</v>
      </c>
      <c r="I2303">
        <v>0</v>
      </c>
      <c r="J2303" t="s">
        <v>1302</v>
      </c>
      <c r="K2303" t="s">
        <v>1302</v>
      </c>
      <c r="L2303">
        <v>26439</v>
      </c>
      <c r="M2303">
        <v>766</v>
      </c>
      <c r="N2303">
        <v>0</v>
      </c>
      <c r="O2303">
        <v>63.642563000000003</v>
      </c>
      <c r="P2303">
        <v>-19.135617</v>
      </c>
      <c r="Q2303" t="s">
        <v>1408</v>
      </c>
      <c r="R2303" t="s">
        <v>49</v>
      </c>
      <c r="S2303">
        <v>1</v>
      </c>
      <c r="T2303">
        <v>0</v>
      </c>
      <c r="U2303">
        <v>46.31</v>
      </c>
      <c r="V2303">
        <v>4.5709999999999997</v>
      </c>
      <c r="W2303">
        <v>13.042999999999999</v>
      </c>
      <c r="X2303">
        <v>0</v>
      </c>
      <c r="Y2303">
        <v>13.507</v>
      </c>
      <c r="Z2303">
        <v>0</v>
      </c>
      <c r="AA2303">
        <v>0.215</v>
      </c>
      <c r="AB2303">
        <v>5.4720000000000004</v>
      </c>
      <c r="AC2303">
        <v>10.515000000000001</v>
      </c>
      <c r="AD2303">
        <v>3.109</v>
      </c>
      <c r="AE2303">
        <v>0.65300000000000002</v>
      </c>
      <c r="AF2303">
        <v>0.47399999999999998</v>
      </c>
      <c r="AG2303">
        <v>0</v>
      </c>
      <c r="AH2303">
        <v>0</v>
      </c>
      <c r="AI2303">
        <v>0</v>
      </c>
      <c r="AJ2303">
        <v>0</v>
      </c>
      <c r="AK2303">
        <v>0.84649527095106503</v>
      </c>
      <c r="AL2303">
        <v>0.90825934314805401</v>
      </c>
      <c r="AM2303">
        <v>84649527.095106497</v>
      </c>
      <c r="AN2303">
        <v>2.8792356154798102</v>
      </c>
    </row>
    <row r="2304" spans="1:40" x14ac:dyDescent="0.45">
      <c r="A2304" t="s">
        <v>3804</v>
      </c>
      <c r="B2304" t="s">
        <v>3802</v>
      </c>
      <c r="C2304" t="s">
        <v>3737</v>
      </c>
      <c r="D2304" t="s">
        <v>224</v>
      </c>
      <c r="E2304" t="s">
        <v>705</v>
      </c>
      <c r="F2304" t="s">
        <v>1302</v>
      </c>
      <c r="G2304" t="s">
        <v>1302</v>
      </c>
      <c r="H2304">
        <v>0</v>
      </c>
      <c r="I2304">
        <v>0</v>
      </c>
      <c r="J2304" t="s">
        <v>1302</v>
      </c>
      <c r="K2304" t="s">
        <v>1302</v>
      </c>
      <c r="L2304">
        <v>26439</v>
      </c>
      <c r="M2304">
        <v>766</v>
      </c>
      <c r="N2304">
        <v>0</v>
      </c>
      <c r="O2304">
        <v>63.642563000000003</v>
      </c>
      <c r="P2304">
        <v>-19.135617</v>
      </c>
      <c r="Q2304" t="s">
        <v>1408</v>
      </c>
      <c r="R2304" t="s">
        <v>49</v>
      </c>
      <c r="S2304">
        <v>1</v>
      </c>
      <c r="T2304">
        <v>0</v>
      </c>
      <c r="U2304">
        <v>46.225999999999999</v>
      </c>
      <c r="V2304">
        <v>4.5380000000000003</v>
      </c>
      <c r="W2304">
        <v>12.877000000000001</v>
      </c>
      <c r="X2304">
        <v>0</v>
      </c>
      <c r="Y2304">
        <v>13.696</v>
      </c>
      <c r="Z2304">
        <v>0</v>
      </c>
      <c r="AA2304">
        <v>0.21</v>
      </c>
      <c r="AB2304">
        <v>5.4379999999999997</v>
      </c>
      <c r="AC2304">
        <v>10.484999999999999</v>
      </c>
      <c r="AD2304">
        <v>2.948</v>
      </c>
      <c r="AE2304">
        <v>0.61799999999999999</v>
      </c>
      <c r="AF2304">
        <v>0.51700000000000002</v>
      </c>
      <c r="AG2304">
        <v>0</v>
      </c>
      <c r="AH2304">
        <v>0</v>
      </c>
      <c r="AI2304">
        <v>0</v>
      </c>
      <c r="AJ2304">
        <v>0</v>
      </c>
      <c r="AK2304">
        <v>0.72837054715733196</v>
      </c>
      <c r="AL2304">
        <v>0.85207072228626901</v>
      </c>
      <c r="AM2304">
        <v>72837054.7157332</v>
      </c>
      <c r="AN2304">
        <v>2.4774508406711901</v>
      </c>
    </row>
    <row r="2305" spans="1:40" x14ac:dyDescent="0.45">
      <c r="A2305" t="s">
        <v>3805</v>
      </c>
      <c r="B2305" t="s">
        <v>3802</v>
      </c>
      <c r="C2305" t="s">
        <v>3737</v>
      </c>
      <c r="D2305" t="s">
        <v>224</v>
      </c>
      <c r="E2305" t="s">
        <v>705</v>
      </c>
      <c r="F2305" t="s">
        <v>1302</v>
      </c>
      <c r="G2305" t="s">
        <v>1302</v>
      </c>
      <c r="H2305">
        <v>0</v>
      </c>
      <c r="I2305">
        <v>0</v>
      </c>
      <c r="J2305" t="s">
        <v>1302</v>
      </c>
      <c r="K2305" t="s">
        <v>1302</v>
      </c>
      <c r="L2305">
        <v>26439</v>
      </c>
      <c r="M2305">
        <v>766</v>
      </c>
      <c r="N2305">
        <v>0</v>
      </c>
      <c r="O2305">
        <v>63.642563000000003</v>
      </c>
      <c r="P2305">
        <v>-19.135617</v>
      </c>
      <c r="Q2305" t="s">
        <v>1408</v>
      </c>
      <c r="R2305" t="s">
        <v>49</v>
      </c>
      <c r="S2305">
        <v>1</v>
      </c>
      <c r="T2305">
        <v>0</v>
      </c>
      <c r="U2305">
        <v>46.872</v>
      </c>
      <c r="V2305">
        <v>4.5270000000000001</v>
      </c>
      <c r="W2305">
        <v>12.907</v>
      </c>
      <c r="X2305">
        <v>0</v>
      </c>
      <c r="Y2305">
        <v>13.487</v>
      </c>
      <c r="Z2305">
        <v>0</v>
      </c>
      <c r="AA2305">
        <v>0.222</v>
      </c>
      <c r="AB2305">
        <v>5.2779999999999996</v>
      </c>
      <c r="AC2305">
        <v>10.388</v>
      </c>
      <c r="AD2305">
        <v>3.11899999999999</v>
      </c>
      <c r="AE2305">
        <v>0.77099999999999902</v>
      </c>
      <c r="AF2305">
        <v>0.55700000000000005</v>
      </c>
      <c r="AG2305">
        <v>0</v>
      </c>
      <c r="AH2305">
        <v>0</v>
      </c>
      <c r="AI2305">
        <v>0</v>
      </c>
      <c r="AJ2305">
        <v>0</v>
      </c>
      <c r="AK2305">
        <v>-0.15594911877339401</v>
      </c>
      <c r="AL2305">
        <v>0.90377412761119902</v>
      </c>
      <c r="AM2305">
        <v>-15594911.8773394</v>
      </c>
      <c r="AN2305">
        <v>-0.53043917950134001</v>
      </c>
    </row>
    <row r="2306" spans="1:40" x14ac:dyDescent="0.45">
      <c r="A2306" t="s">
        <v>3806</v>
      </c>
      <c r="B2306" t="s">
        <v>3802</v>
      </c>
      <c r="C2306" t="s">
        <v>3737</v>
      </c>
      <c r="D2306" t="s">
        <v>224</v>
      </c>
      <c r="E2306" t="s">
        <v>705</v>
      </c>
      <c r="F2306" t="s">
        <v>1302</v>
      </c>
      <c r="G2306" t="s">
        <v>1302</v>
      </c>
      <c r="H2306">
        <v>0</v>
      </c>
      <c r="I2306">
        <v>0</v>
      </c>
      <c r="J2306" t="s">
        <v>1302</v>
      </c>
      <c r="K2306" t="s">
        <v>1302</v>
      </c>
      <c r="L2306">
        <v>26439</v>
      </c>
      <c r="M2306">
        <v>766</v>
      </c>
      <c r="N2306">
        <v>0</v>
      </c>
      <c r="O2306">
        <v>63.642563000000003</v>
      </c>
      <c r="P2306">
        <v>-19.135617</v>
      </c>
      <c r="Q2306" t="s">
        <v>1408</v>
      </c>
      <c r="R2306" t="s">
        <v>49</v>
      </c>
      <c r="S2306">
        <v>1</v>
      </c>
      <c r="T2306">
        <v>0</v>
      </c>
      <c r="U2306">
        <v>46.131999999999998</v>
      </c>
      <c r="V2306">
        <v>4.5380000000000003</v>
      </c>
      <c r="W2306">
        <v>12.962999999999999</v>
      </c>
      <c r="X2306">
        <v>0</v>
      </c>
      <c r="Y2306">
        <v>13.842000000000001</v>
      </c>
      <c r="Z2306">
        <v>0</v>
      </c>
      <c r="AA2306">
        <v>0.216</v>
      </c>
      <c r="AB2306">
        <v>5.5179999999999998</v>
      </c>
      <c r="AC2306">
        <v>10.195</v>
      </c>
      <c r="AD2306">
        <v>3.0269999999999899</v>
      </c>
      <c r="AE2306">
        <v>0.68500000000000005</v>
      </c>
      <c r="AF2306">
        <v>0.45200000000000001</v>
      </c>
      <c r="AG2306">
        <v>0</v>
      </c>
      <c r="AH2306">
        <v>0</v>
      </c>
      <c r="AI2306">
        <v>0</v>
      </c>
      <c r="AJ2306">
        <v>0</v>
      </c>
      <c r="AK2306">
        <v>1.70188025335297</v>
      </c>
      <c r="AL2306">
        <v>0.94953668512466005</v>
      </c>
      <c r="AM2306">
        <v>170188025.33529699</v>
      </c>
      <c r="AN2306">
        <v>5.7887083447379899</v>
      </c>
    </row>
    <row r="2307" spans="1:40" x14ac:dyDescent="0.45">
      <c r="A2307" t="s">
        <v>3807</v>
      </c>
      <c r="B2307" t="s">
        <v>3802</v>
      </c>
      <c r="C2307" t="s">
        <v>3737</v>
      </c>
      <c r="D2307" t="s">
        <v>224</v>
      </c>
      <c r="E2307" t="s">
        <v>705</v>
      </c>
      <c r="F2307" t="s">
        <v>1302</v>
      </c>
      <c r="G2307" t="s">
        <v>1302</v>
      </c>
      <c r="H2307">
        <v>0</v>
      </c>
      <c r="I2307">
        <v>0</v>
      </c>
      <c r="J2307" t="s">
        <v>1302</v>
      </c>
      <c r="K2307" t="s">
        <v>1302</v>
      </c>
      <c r="L2307">
        <v>26439</v>
      </c>
      <c r="M2307">
        <v>766</v>
      </c>
      <c r="N2307">
        <v>0</v>
      </c>
      <c r="O2307">
        <v>63.642563000000003</v>
      </c>
      <c r="P2307">
        <v>-19.135617</v>
      </c>
      <c r="Q2307" t="s">
        <v>1408</v>
      </c>
      <c r="R2307" t="s">
        <v>49</v>
      </c>
      <c r="S2307">
        <v>1</v>
      </c>
      <c r="T2307">
        <v>0</v>
      </c>
      <c r="U2307">
        <v>46.655000000000001</v>
      </c>
      <c r="V2307">
        <v>4.3419999999999996</v>
      </c>
      <c r="W2307">
        <v>12.857999999999899</v>
      </c>
      <c r="X2307">
        <v>0</v>
      </c>
      <c r="Y2307">
        <v>13.699</v>
      </c>
      <c r="Z2307">
        <v>0</v>
      </c>
      <c r="AA2307">
        <v>0.20399999999999999</v>
      </c>
      <c r="AB2307">
        <v>5.43</v>
      </c>
      <c r="AC2307">
        <v>10.187999999999899</v>
      </c>
      <c r="AD2307">
        <v>3.2639999999999998</v>
      </c>
      <c r="AE2307">
        <v>0.79099999999999904</v>
      </c>
      <c r="AF2307">
        <v>0.64700000000000002</v>
      </c>
      <c r="AG2307">
        <v>0</v>
      </c>
      <c r="AH2307">
        <v>0</v>
      </c>
      <c r="AI2307">
        <v>0</v>
      </c>
      <c r="AJ2307">
        <v>0</v>
      </c>
      <c r="AK2307">
        <v>0.91976351512948495</v>
      </c>
      <c r="AL2307">
        <v>0.825553711959228</v>
      </c>
      <c r="AM2307">
        <v>91976351.512948498</v>
      </c>
      <c r="AN2307">
        <v>3.1284473303723899</v>
      </c>
    </row>
    <row r="2308" spans="1:40" x14ac:dyDescent="0.45">
      <c r="A2308" t="s">
        <v>3808</v>
      </c>
      <c r="B2308" t="s">
        <v>3802</v>
      </c>
      <c r="C2308" t="s">
        <v>3737</v>
      </c>
      <c r="D2308" t="s">
        <v>224</v>
      </c>
      <c r="E2308" t="s">
        <v>705</v>
      </c>
      <c r="F2308" t="s">
        <v>1302</v>
      </c>
      <c r="G2308" t="s">
        <v>1302</v>
      </c>
      <c r="H2308">
        <v>0</v>
      </c>
      <c r="I2308">
        <v>0</v>
      </c>
      <c r="J2308" t="s">
        <v>1302</v>
      </c>
      <c r="K2308" t="s">
        <v>1302</v>
      </c>
      <c r="L2308">
        <v>26439</v>
      </c>
      <c r="M2308">
        <v>766</v>
      </c>
      <c r="N2308">
        <v>0</v>
      </c>
      <c r="O2308">
        <v>63.642563000000003</v>
      </c>
      <c r="P2308">
        <v>-19.135617</v>
      </c>
      <c r="Q2308" t="s">
        <v>1408</v>
      </c>
      <c r="R2308" t="s">
        <v>49</v>
      </c>
      <c r="S2308">
        <v>1</v>
      </c>
      <c r="T2308">
        <v>0</v>
      </c>
      <c r="U2308">
        <v>45.948999999999998</v>
      </c>
      <c r="V2308">
        <v>4.5609999999999999</v>
      </c>
      <c r="W2308">
        <v>12.853</v>
      </c>
      <c r="X2308">
        <v>0</v>
      </c>
      <c r="Y2308">
        <v>14.29</v>
      </c>
      <c r="Z2308">
        <v>0</v>
      </c>
      <c r="AA2308">
        <v>0.22899999999999901</v>
      </c>
      <c r="AB2308">
        <v>5.415</v>
      </c>
      <c r="AC2308">
        <v>10.195</v>
      </c>
      <c r="AD2308">
        <v>2.867</v>
      </c>
      <c r="AE2308">
        <v>0.66599999999999904</v>
      </c>
      <c r="AF2308">
        <v>0.50600000000000001</v>
      </c>
      <c r="AG2308">
        <v>0</v>
      </c>
      <c r="AH2308">
        <v>0</v>
      </c>
      <c r="AI2308">
        <v>0</v>
      </c>
      <c r="AJ2308">
        <v>0</v>
      </c>
      <c r="AK2308">
        <v>1.7481750455719101</v>
      </c>
      <c r="AL2308">
        <v>0.93517791194988897</v>
      </c>
      <c r="AM2308">
        <v>174817504.55719101</v>
      </c>
      <c r="AN2308">
        <v>5.9461736243942598</v>
      </c>
    </row>
    <row r="2309" spans="1:40" x14ac:dyDescent="0.45">
      <c r="A2309" t="s">
        <v>3809</v>
      </c>
      <c r="B2309" t="s">
        <v>3802</v>
      </c>
      <c r="C2309" t="s">
        <v>3737</v>
      </c>
      <c r="D2309" t="s">
        <v>224</v>
      </c>
      <c r="E2309" t="s">
        <v>705</v>
      </c>
      <c r="F2309" t="s">
        <v>1302</v>
      </c>
      <c r="G2309" t="s">
        <v>1302</v>
      </c>
      <c r="H2309">
        <v>0</v>
      </c>
      <c r="I2309">
        <v>0</v>
      </c>
      <c r="J2309" t="s">
        <v>1302</v>
      </c>
      <c r="K2309" t="s">
        <v>1302</v>
      </c>
      <c r="L2309">
        <v>26439</v>
      </c>
      <c r="M2309">
        <v>766</v>
      </c>
      <c r="N2309">
        <v>0</v>
      </c>
      <c r="O2309">
        <v>63.642563000000003</v>
      </c>
      <c r="P2309">
        <v>-19.135617</v>
      </c>
      <c r="Q2309" t="s">
        <v>1408</v>
      </c>
      <c r="R2309" t="s">
        <v>49</v>
      </c>
      <c r="S2309">
        <v>1</v>
      </c>
      <c r="T2309">
        <v>0</v>
      </c>
      <c r="U2309">
        <v>46.420999999999999</v>
      </c>
      <c r="V2309">
        <v>4.532</v>
      </c>
      <c r="W2309">
        <v>12.878</v>
      </c>
      <c r="X2309">
        <v>0</v>
      </c>
      <c r="Y2309">
        <v>13.640999999999901</v>
      </c>
      <c r="Z2309">
        <v>0</v>
      </c>
      <c r="AA2309">
        <v>0.21199999999999999</v>
      </c>
      <c r="AB2309">
        <v>5.4560000000000004</v>
      </c>
      <c r="AC2309">
        <v>10.242000000000001</v>
      </c>
      <c r="AD2309">
        <v>3.23</v>
      </c>
      <c r="AE2309">
        <v>0.69199999999999995</v>
      </c>
      <c r="AF2309">
        <v>0.60799999999999998</v>
      </c>
      <c r="AG2309">
        <v>0</v>
      </c>
      <c r="AH2309">
        <v>0</v>
      </c>
      <c r="AI2309">
        <v>0</v>
      </c>
      <c r="AJ2309">
        <v>0</v>
      </c>
      <c r="AK2309">
        <v>1.0279828731407901</v>
      </c>
      <c r="AL2309">
        <v>0.93985850254450498</v>
      </c>
      <c r="AM2309">
        <v>102798287.314079</v>
      </c>
      <c r="AN2309">
        <v>3.49654038483262</v>
      </c>
    </row>
    <row r="2310" spans="1:40" x14ac:dyDescent="0.45">
      <c r="A2310" t="s">
        <v>3810</v>
      </c>
      <c r="B2310" t="s">
        <v>3802</v>
      </c>
      <c r="C2310" t="s">
        <v>3737</v>
      </c>
      <c r="D2310" t="s">
        <v>224</v>
      </c>
      <c r="E2310" t="s">
        <v>705</v>
      </c>
      <c r="F2310" t="s">
        <v>1302</v>
      </c>
      <c r="G2310" t="s">
        <v>1302</v>
      </c>
      <c r="H2310">
        <v>0</v>
      </c>
      <c r="I2310">
        <v>0</v>
      </c>
      <c r="J2310" t="s">
        <v>1302</v>
      </c>
      <c r="K2310" t="s">
        <v>1302</v>
      </c>
      <c r="L2310">
        <v>26439</v>
      </c>
      <c r="M2310">
        <v>766</v>
      </c>
      <c r="N2310">
        <v>0</v>
      </c>
      <c r="O2310">
        <v>63.642563000000003</v>
      </c>
      <c r="P2310">
        <v>-19.135617</v>
      </c>
      <c r="Q2310" t="s">
        <v>1408</v>
      </c>
      <c r="R2310" t="s">
        <v>49</v>
      </c>
      <c r="S2310">
        <v>1</v>
      </c>
      <c r="T2310">
        <v>0</v>
      </c>
      <c r="U2310">
        <v>46.631999999999998</v>
      </c>
      <c r="V2310">
        <v>4.5679999999999996</v>
      </c>
      <c r="W2310">
        <v>13.163</v>
      </c>
      <c r="X2310">
        <v>0</v>
      </c>
      <c r="Y2310">
        <v>13.880999999999901</v>
      </c>
      <c r="Z2310">
        <v>0</v>
      </c>
      <c r="AA2310">
        <v>0.20300000000000001</v>
      </c>
      <c r="AB2310">
        <v>5.5259999999999998</v>
      </c>
      <c r="AC2310">
        <v>10.244</v>
      </c>
      <c r="AD2310">
        <v>2.944</v>
      </c>
      <c r="AE2310">
        <v>0.66599999999999904</v>
      </c>
      <c r="AF2310">
        <v>0.45100000000000001</v>
      </c>
      <c r="AG2310">
        <v>0</v>
      </c>
      <c r="AH2310">
        <v>0</v>
      </c>
      <c r="AI2310">
        <v>0</v>
      </c>
      <c r="AJ2310">
        <v>0</v>
      </c>
      <c r="AK2310">
        <v>1.60036742252745</v>
      </c>
      <c r="AL2310">
        <v>0.85657199020911601</v>
      </c>
      <c r="AM2310">
        <v>160036742.252745</v>
      </c>
      <c r="AN2310">
        <v>5.4434266072362503</v>
      </c>
    </row>
    <row r="2311" spans="1:40" x14ac:dyDescent="0.45">
      <c r="A2311" t="s">
        <v>3811</v>
      </c>
      <c r="B2311" t="s">
        <v>3802</v>
      </c>
      <c r="C2311" t="s">
        <v>3737</v>
      </c>
      <c r="D2311" t="s">
        <v>224</v>
      </c>
      <c r="E2311" t="s">
        <v>705</v>
      </c>
      <c r="F2311" t="s">
        <v>1302</v>
      </c>
      <c r="G2311" t="s">
        <v>1302</v>
      </c>
      <c r="H2311">
        <v>0</v>
      </c>
      <c r="I2311">
        <v>0</v>
      </c>
      <c r="J2311" t="s">
        <v>1302</v>
      </c>
      <c r="K2311" t="s">
        <v>1302</v>
      </c>
      <c r="L2311">
        <v>26439</v>
      </c>
      <c r="M2311">
        <v>766</v>
      </c>
      <c r="N2311">
        <v>0</v>
      </c>
      <c r="O2311">
        <v>63.642563000000003</v>
      </c>
      <c r="P2311">
        <v>-19.135617</v>
      </c>
      <c r="Q2311" t="s">
        <v>1408</v>
      </c>
      <c r="R2311" t="s">
        <v>49</v>
      </c>
      <c r="S2311">
        <v>1</v>
      </c>
      <c r="T2311">
        <v>0</v>
      </c>
      <c r="U2311">
        <v>46.773000000000003</v>
      </c>
      <c r="V2311">
        <v>4.5549999999999997</v>
      </c>
      <c r="W2311">
        <v>12.823</v>
      </c>
      <c r="X2311">
        <v>0</v>
      </c>
      <c r="Y2311">
        <v>14.2229999999999</v>
      </c>
      <c r="Z2311">
        <v>0</v>
      </c>
      <c r="AA2311">
        <v>0.216</v>
      </c>
      <c r="AB2311">
        <v>5.4560000000000004</v>
      </c>
      <c r="AC2311">
        <v>10.215999999999999</v>
      </c>
      <c r="AD2311">
        <v>3.0219999999999998</v>
      </c>
      <c r="AE2311">
        <v>0.64500000000000002</v>
      </c>
      <c r="AF2311">
        <v>0.48499999999999999</v>
      </c>
      <c r="AG2311">
        <v>0</v>
      </c>
      <c r="AH2311">
        <v>0</v>
      </c>
      <c r="AI2311">
        <v>0</v>
      </c>
      <c r="AJ2311">
        <v>0</v>
      </c>
      <c r="AK2311">
        <v>1.14767280440084</v>
      </c>
      <c r="AL2311">
        <v>0.95507617305099402</v>
      </c>
      <c r="AM2311">
        <v>114767280.440084</v>
      </c>
      <c r="AN2311">
        <v>3.9036489945606898</v>
      </c>
    </row>
    <row r="2312" spans="1:40" x14ac:dyDescent="0.45">
      <c r="A2312" t="s">
        <v>3812</v>
      </c>
      <c r="B2312" t="s">
        <v>3802</v>
      </c>
      <c r="C2312" t="s">
        <v>3737</v>
      </c>
      <c r="D2312" t="s">
        <v>224</v>
      </c>
      <c r="E2312" t="s">
        <v>705</v>
      </c>
      <c r="F2312" t="s">
        <v>1302</v>
      </c>
      <c r="G2312" t="s">
        <v>1302</v>
      </c>
      <c r="H2312">
        <v>0</v>
      </c>
      <c r="I2312">
        <v>0</v>
      </c>
      <c r="J2312" t="s">
        <v>1302</v>
      </c>
      <c r="K2312" t="s">
        <v>1302</v>
      </c>
      <c r="L2312">
        <v>26439</v>
      </c>
      <c r="M2312">
        <v>766</v>
      </c>
      <c r="N2312">
        <v>0</v>
      </c>
      <c r="O2312">
        <v>63.642563000000003</v>
      </c>
      <c r="P2312">
        <v>-19.135617</v>
      </c>
      <c r="Q2312" t="s">
        <v>1408</v>
      </c>
      <c r="R2312" t="s">
        <v>49</v>
      </c>
      <c r="S2312">
        <v>1</v>
      </c>
      <c r="T2312">
        <v>0</v>
      </c>
      <c r="U2312">
        <v>45.84</v>
      </c>
      <c r="V2312">
        <v>4.5369999999999999</v>
      </c>
      <c r="W2312">
        <v>13.217000000000001</v>
      </c>
      <c r="X2312">
        <v>0</v>
      </c>
      <c r="Y2312">
        <v>14.808999999999999</v>
      </c>
      <c r="Z2312">
        <v>0</v>
      </c>
      <c r="AA2312">
        <v>0.24</v>
      </c>
      <c r="AB2312">
        <v>5.3360000000000003</v>
      </c>
      <c r="AC2312">
        <v>10.1779999999999</v>
      </c>
      <c r="AD2312">
        <v>2.903</v>
      </c>
      <c r="AE2312">
        <v>0.73499999999999999</v>
      </c>
      <c r="AF2312">
        <v>0.59799999999999998</v>
      </c>
      <c r="AG2312">
        <v>0</v>
      </c>
      <c r="AH2312">
        <v>0</v>
      </c>
      <c r="AI2312">
        <v>0</v>
      </c>
      <c r="AJ2312">
        <v>0</v>
      </c>
      <c r="AK2312">
        <v>2.7263925571102798</v>
      </c>
      <c r="AL2312">
        <v>0.88699205573806605</v>
      </c>
      <c r="AM2312">
        <v>272639255.71102798</v>
      </c>
      <c r="AN2312">
        <v>9.2734440718036897</v>
      </c>
    </row>
    <row r="2313" spans="1:40" x14ac:dyDescent="0.45">
      <c r="A2313" t="s">
        <v>3813</v>
      </c>
      <c r="B2313" t="s">
        <v>3802</v>
      </c>
      <c r="C2313" t="s">
        <v>3737</v>
      </c>
      <c r="D2313" t="s">
        <v>224</v>
      </c>
      <c r="E2313" t="s">
        <v>705</v>
      </c>
      <c r="F2313" t="s">
        <v>1302</v>
      </c>
      <c r="G2313" t="s">
        <v>1302</v>
      </c>
      <c r="H2313">
        <v>0</v>
      </c>
      <c r="I2313">
        <v>0</v>
      </c>
      <c r="J2313" t="s">
        <v>1302</v>
      </c>
      <c r="K2313" t="s">
        <v>1302</v>
      </c>
      <c r="L2313">
        <v>26439</v>
      </c>
      <c r="M2313">
        <v>766</v>
      </c>
      <c r="N2313">
        <v>0</v>
      </c>
      <c r="O2313">
        <v>63.642563000000003</v>
      </c>
      <c r="P2313">
        <v>-19.135617</v>
      </c>
      <c r="Q2313" t="s">
        <v>1408</v>
      </c>
      <c r="R2313" t="s">
        <v>49</v>
      </c>
      <c r="S2313">
        <v>1</v>
      </c>
      <c r="T2313">
        <v>0</v>
      </c>
      <c r="U2313">
        <v>46.308</v>
      </c>
      <c r="V2313">
        <v>4.4909999999999997</v>
      </c>
      <c r="W2313">
        <v>12.933</v>
      </c>
      <c r="X2313">
        <v>0</v>
      </c>
      <c r="Y2313">
        <v>13.821999999999999</v>
      </c>
      <c r="Z2313">
        <v>0</v>
      </c>
      <c r="AA2313">
        <v>0.223</v>
      </c>
      <c r="AB2313">
        <v>5.415</v>
      </c>
      <c r="AC2313">
        <v>10.186999999999999</v>
      </c>
      <c r="AD2313">
        <v>3.09899999999999</v>
      </c>
      <c r="AE2313">
        <v>0.77300000000000002</v>
      </c>
      <c r="AF2313">
        <v>0.57799999999999996</v>
      </c>
      <c r="AG2313">
        <v>0</v>
      </c>
      <c r="AH2313">
        <v>0</v>
      </c>
      <c r="AI2313">
        <v>0</v>
      </c>
      <c r="AJ2313">
        <v>0</v>
      </c>
      <c r="AK2313">
        <v>1.28138504213436</v>
      </c>
      <c r="AL2313">
        <v>0.95196915355609601</v>
      </c>
      <c r="AM2313">
        <v>128138504.21343599</v>
      </c>
      <c r="AN2313">
        <v>4.3584525242665402</v>
      </c>
    </row>
    <row r="2314" spans="1:40" x14ac:dyDescent="0.45">
      <c r="A2314" t="s">
        <v>3814</v>
      </c>
      <c r="B2314" t="s">
        <v>3802</v>
      </c>
      <c r="C2314" t="s">
        <v>3737</v>
      </c>
      <c r="D2314" t="s">
        <v>224</v>
      </c>
      <c r="E2314" t="s">
        <v>705</v>
      </c>
      <c r="F2314" t="s">
        <v>1302</v>
      </c>
      <c r="G2314" t="s">
        <v>1302</v>
      </c>
      <c r="H2314">
        <v>0</v>
      </c>
      <c r="I2314">
        <v>0</v>
      </c>
      <c r="J2314" t="s">
        <v>1302</v>
      </c>
      <c r="K2314" t="s">
        <v>1302</v>
      </c>
      <c r="L2314">
        <v>26439</v>
      </c>
      <c r="M2314">
        <v>766</v>
      </c>
      <c r="N2314">
        <v>0</v>
      </c>
      <c r="O2314">
        <v>63.642563000000003</v>
      </c>
      <c r="P2314">
        <v>-19.135617</v>
      </c>
      <c r="Q2314" t="s">
        <v>1408</v>
      </c>
      <c r="R2314" t="s">
        <v>49</v>
      </c>
      <c r="S2314">
        <v>1</v>
      </c>
      <c r="T2314">
        <v>0</v>
      </c>
      <c r="U2314">
        <v>46.948</v>
      </c>
      <c r="V2314">
        <v>4.5149999999999997</v>
      </c>
      <c r="W2314">
        <v>12.818</v>
      </c>
      <c r="X2314">
        <v>0</v>
      </c>
      <c r="Y2314">
        <v>13.425000000000001</v>
      </c>
      <c r="Z2314">
        <v>0</v>
      </c>
      <c r="AA2314">
        <v>0.2</v>
      </c>
      <c r="AB2314">
        <v>5.4870000000000001</v>
      </c>
      <c r="AC2314">
        <v>10.093</v>
      </c>
      <c r="AD2314">
        <v>3.0269999999999899</v>
      </c>
      <c r="AE2314">
        <v>0.66299999999999903</v>
      </c>
      <c r="AF2314">
        <v>0.47499999999999998</v>
      </c>
      <c r="AG2314">
        <v>0</v>
      </c>
      <c r="AH2314">
        <v>0</v>
      </c>
      <c r="AI2314">
        <v>0</v>
      </c>
      <c r="AJ2314">
        <v>0</v>
      </c>
      <c r="AK2314">
        <v>0.58041845780753898</v>
      </c>
      <c r="AL2314">
        <v>0.94243719950452498</v>
      </c>
      <c r="AM2314">
        <v>58041845.780753903</v>
      </c>
      <c r="AN2314">
        <v>1.97421244152224</v>
      </c>
    </row>
    <row r="2315" spans="1:40" x14ac:dyDescent="0.45">
      <c r="A2315" t="s">
        <v>3815</v>
      </c>
      <c r="B2315" t="s">
        <v>3802</v>
      </c>
      <c r="C2315" t="s">
        <v>3737</v>
      </c>
      <c r="D2315" t="s">
        <v>224</v>
      </c>
      <c r="E2315" t="s">
        <v>705</v>
      </c>
      <c r="F2315" t="s">
        <v>1302</v>
      </c>
      <c r="G2315" t="s">
        <v>1302</v>
      </c>
      <c r="H2315">
        <v>0</v>
      </c>
      <c r="I2315">
        <v>0</v>
      </c>
      <c r="J2315" t="s">
        <v>1302</v>
      </c>
      <c r="K2315" t="s">
        <v>1302</v>
      </c>
      <c r="L2315">
        <v>26439</v>
      </c>
      <c r="M2315">
        <v>766</v>
      </c>
      <c r="N2315">
        <v>0</v>
      </c>
      <c r="O2315">
        <v>63.642563000000003</v>
      </c>
      <c r="P2315">
        <v>-19.135617</v>
      </c>
      <c r="Q2315" t="s">
        <v>1408</v>
      </c>
      <c r="R2315" t="s">
        <v>49</v>
      </c>
      <c r="S2315">
        <v>1</v>
      </c>
      <c r="T2315">
        <v>0</v>
      </c>
      <c r="U2315">
        <v>45.622</v>
      </c>
      <c r="V2315">
        <v>4.5389999999999997</v>
      </c>
      <c r="W2315">
        <v>13.239000000000001</v>
      </c>
      <c r="X2315">
        <v>0</v>
      </c>
      <c r="Y2315">
        <v>13.682</v>
      </c>
      <c r="Z2315">
        <v>0</v>
      </c>
      <c r="AA2315">
        <v>0.21299999999999999</v>
      </c>
      <c r="AB2315">
        <v>5.468</v>
      </c>
      <c r="AC2315">
        <v>10.07</v>
      </c>
      <c r="AD2315">
        <v>2.9209999999999998</v>
      </c>
      <c r="AE2315">
        <v>0.71099999999999997</v>
      </c>
      <c r="AF2315">
        <v>0.53900000000000003</v>
      </c>
      <c r="AG2315">
        <v>0</v>
      </c>
      <c r="AH2315">
        <v>0</v>
      </c>
      <c r="AI2315">
        <v>0</v>
      </c>
      <c r="AJ2315">
        <v>0</v>
      </c>
      <c r="AK2315">
        <v>2.4152420826324601</v>
      </c>
      <c r="AL2315">
        <v>0.83868950303843703</v>
      </c>
      <c r="AM2315">
        <v>241524208.263246</v>
      </c>
      <c r="AN2315">
        <v>8.2151091246002199</v>
      </c>
    </row>
    <row r="2316" spans="1:40" x14ac:dyDescent="0.45">
      <c r="A2316" t="s">
        <v>3816</v>
      </c>
      <c r="B2316" t="s">
        <v>3802</v>
      </c>
      <c r="C2316" t="s">
        <v>3737</v>
      </c>
      <c r="D2316" t="s">
        <v>224</v>
      </c>
      <c r="E2316" t="s">
        <v>705</v>
      </c>
      <c r="F2316" t="s">
        <v>1302</v>
      </c>
      <c r="G2316" t="s">
        <v>1302</v>
      </c>
      <c r="H2316">
        <v>0</v>
      </c>
      <c r="I2316">
        <v>0</v>
      </c>
      <c r="J2316" t="s">
        <v>1302</v>
      </c>
      <c r="K2316" t="s">
        <v>1302</v>
      </c>
      <c r="L2316">
        <v>26439</v>
      </c>
      <c r="M2316">
        <v>766</v>
      </c>
      <c r="N2316">
        <v>0</v>
      </c>
      <c r="O2316">
        <v>63.642563000000003</v>
      </c>
      <c r="P2316">
        <v>-19.135617</v>
      </c>
      <c r="Q2316" t="s">
        <v>1408</v>
      </c>
      <c r="R2316" t="s">
        <v>49</v>
      </c>
      <c r="S2316">
        <v>1</v>
      </c>
      <c r="T2316">
        <v>0</v>
      </c>
      <c r="U2316">
        <v>44.84</v>
      </c>
      <c r="V2316">
        <v>4.1429999999999998</v>
      </c>
      <c r="W2316">
        <v>12.617000000000001</v>
      </c>
      <c r="X2316">
        <v>0</v>
      </c>
      <c r="Y2316">
        <v>13.659000000000001</v>
      </c>
      <c r="Z2316">
        <v>0</v>
      </c>
      <c r="AA2316">
        <v>0.17499999999999999</v>
      </c>
      <c r="AB2316">
        <v>5.1040000000000001</v>
      </c>
      <c r="AC2316">
        <v>10.392999999999899</v>
      </c>
      <c r="AD2316">
        <v>3.0830000000000002</v>
      </c>
      <c r="AE2316">
        <v>0.71399999999999997</v>
      </c>
      <c r="AF2316">
        <v>0.56799999999999995</v>
      </c>
      <c r="AG2316">
        <v>0</v>
      </c>
      <c r="AH2316">
        <v>0</v>
      </c>
      <c r="AI2316">
        <v>0</v>
      </c>
      <c r="AJ2316">
        <v>0</v>
      </c>
      <c r="AK2316">
        <v>0.57688413459926702</v>
      </c>
      <c r="AL2316">
        <v>0.94773308959763802</v>
      </c>
      <c r="AM2316">
        <v>57688413.459926702</v>
      </c>
      <c r="AN2316">
        <v>1.9621909340111101</v>
      </c>
    </row>
    <row r="2317" spans="1:40" x14ac:dyDescent="0.45">
      <c r="A2317" t="s">
        <v>3817</v>
      </c>
      <c r="B2317" t="s">
        <v>3802</v>
      </c>
      <c r="C2317" t="s">
        <v>3737</v>
      </c>
      <c r="D2317" t="s">
        <v>224</v>
      </c>
      <c r="E2317" t="s">
        <v>705</v>
      </c>
      <c r="F2317" t="s">
        <v>1302</v>
      </c>
      <c r="G2317" t="s">
        <v>1302</v>
      </c>
      <c r="H2317">
        <v>0</v>
      </c>
      <c r="I2317">
        <v>0</v>
      </c>
      <c r="J2317" t="s">
        <v>1302</v>
      </c>
      <c r="K2317" t="s">
        <v>1302</v>
      </c>
      <c r="L2317">
        <v>26439</v>
      </c>
      <c r="M2317">
        <v>766</v>
      </c>
      <c r="N2317">
        <v>0</v>
      </c>
      <c r="O2317">
        <v>63.642563000000003</v>
      </c>
      <c r="P2317">
        <v>-19.135617</v>
      </c>
      <c r="Q2317" t="s">
        <v>1408</v>
      </c>
      <c r="R2317" t="s">
        <v>49</v>
      </c>
      <c r="S2317">
        <v>1</v>
      </c>
      <c r="T2317">
        <v>0</v>
      </c>
      <c r="U2317">
        <v>46.207999999999998</v>
      </c>
      <c r="V2317">
        <v>4.4279999999999999</v>
      </c>
      <c r="W2317">
        <v>13.23</v>
      </c>
      <c r="X2317">
        <v>0</v>
      </c>
      <c r="Y2317">
        <v>14.628</v>
      </c>
      <c r="Z2317">
        <v>0</v>
      </c>
      <c r="AA2317">
        <v>0.193</v>
      </c>
      <c r="AB2317">
        <v>5.5519999999999996</v>
      </c>
      <c r="AC2317">
        <v>10.16</v>
      </c>
      <c r="AD2317">
        <v>2.6059999999999999</v>
      </c>
      <c r="AE2317">
        <v>0.75900000000000001</v>
      </c>
      <c r="AF2317">
        <v>0.50900000000000001</v>
      </c>
      <c r="AG2317">
        <v>0</v>
      </c>
      <c r="AH2317">
        <v>0</v>
      </c>
      <c r="AI2317">
        <v>0</v>
      </c>
      <c r="AJ2317">
        <v>0</v>
      </c>
      <c r="AK2317">
        <v>2.8209912457625999</v>
      </c>
      <c r="AL2317">
        <v>0.85950958358444496</v>
      </c>
      <c r="AM2317">
        <v>282099124.57625997</v>
      </c>
      <c r="AN2317">
        <v>9.5952083189204096</v>
      </c>
    </row>
    <row r="2318" spans="1:40" x14ac:dyDescent="0.45">
      <c r="A2318" t="s">
        <v>3818</v>
      </c>
      <c r="B2318" t="s">
        <v>3819</v>
      </c>
      <c r="C2318" t="s">
        <v>3737</v>
      </c>
      <c r="D2318" t="s">
        <v>224</v>
      </c>
      <c r="E2318" t="s">
        <v>705</v>
      </c>
      <c r="F2318" t="s">
        <v>1302</v>
      </c>
      <c r="G2318" t="s">
        <v>1302</v>
      </c>
      <c r="H2318">
        <v>0</v>
      </c>
      <c r="I2318">
        <v>0</v>
      </c>
      <c r="J2318" t="s">
        <v>1302</v>
      </c>
      <c r="K2318" t="s">
        <v>1302</v>
      </c>
      <c r="L2318">
        <v>28578</v>
      </c>
      <c r="M2318">
        <v>885</v>
      </c>
      <c r="N2318">
        <v>0</v>
      </c>
      <c r="O2318">
        <v>63.642563000000003</v>
      </c>
      <c r="P2318">
        <v>-19.135617</v>
      </c>
      <c r="Q2318" t="s">
        <v>1408</v>
      </c>
      <c r="R2318" t="s">
        <v>49</v>
      </c>
      <c r="S2318">
        <v>1</v>
      </c>
      <c r="T2318">
        <v>0</v>
      </c>
      <c r="U2318">
        <v>46.414999999999999</v>
      </c>
      <c r="V2318">
        <v>4.3129999999999997</v>
      </c>
      <c r="W2318">
        <v>12.582000000000001</v>
      </c>
      <c r="X2318">
        <v>0</v>
      </c>
      <c r="Y2318">
        <v>13.675000000000001</v>
      </c>
      <c r="Z2318">
        <v>0</v>
      </c>
      <c r="AA2318">
        <v>0.20899999999999999</v>
      </c>
      <c r="AB2318">
        <v>5.52</v>
      </c>
      <c r="AC2318">
        <v>9.9979999999999993</v>
      </c>
      <c r="AD2318">
        <v>2.9660000000000002</v>
      </c>
      <c r="AE2318">
        <v>0.69799999999999995</v>
      </c>
      <c r="AF2318">
        <v>0.47599999999999998</v>
      </c>
      <c r="AG2318">
        <v>0</v>
      </c>
      <c r="AH2318">
        <v>0</v>
      </c>
      <c r="AI2318">
        <v>0</v>
      </c>
      <c r="AJ2318">
        <v>0</v>
      </c>
      <c r="AK2318">
        <v>1.0470608370277199</v>
      </c>
      <c r="AL2318">
        <v>0.86475405668001704</v>
      </c>
      <c r="AM2318">
        <v>104706083.70277201</v>
      </c>
      <c r="AN2318">
        <v>3.5614314184616398</v>
      </c>
    </row>
    <row r="2319" spans="1:40" x14ac:dyDescent="0.45">
      <c r="A2319" t="s">
        <v>3820</v>
      </c>
      <c r="B2319" t="s">
        <v>3819</v>
      </c>
      <c r="C2319" t="s">
        <v>3737</v>
      </c>
      <c r="D2319" t="s">
        <v>224</v>
      </c>
      <c r="E2319" t="s">
        <v>705</v>
      </c>
      <c r="F2319" t="s">
        <v>1302</v>
      </c>
      <c r="G2319" t="s">
        <v>1302</v>
      </c>
      <c r="H2319">
        <v>0</v>
      </c>
      <c r="I2319">
        <v>0</v>
      </c>
      <c r="J2319" t="s">
        <v>1302</v>
      </c>
      <c r="K2319" t="s">
        <v>1302</v>
      </c>
      <c r="L2319">
        <v>28578</v>
      </c>
      <c r="M2319">
        <v>885</v>
      </c>
      <c r="N2319">
        <v>0</v>
      </c>
      <c r="O2319">
        <v>63.642563000000003</v>
      </c>
      <c r="P2319">
        <v>-19.135617</v>
      </c>
      <c r="Q2319" t="s">
        <v>1408</v>
      </c>
      <c r="R2319" t="s">
        <v>49</v>
      </c>
      <c r="S2319">
        <v>1</v>
      </c>
      <c r="T2319">
        <v>0</v>
      </c>
      <c r="U2319">
        <v>47.606999999999999</v>
      </c>
      <c r="V2319">
        <v>4.1630000000000003</v>
      </c>
      <c r="W2319">
        <v>13.231</v>
      </c>
      <c r="X2319">
        <v>0</v>
      </c>
      <c r="Y2319">
        <v>12.540999999999899</v>
      </c>
      <c r="Z2319">
        <v>0</v>
      </c>
      <c r="AA2319">
        <v>0.19500000000000001</v>
      </c>
      <c r="AB2319">
        <v>5.3049999999999997</v>
      </c>
      <c r="AC2319">
        <v>9.3629999999999995</v>
      </c>
      <c r="AD2319">
        <v>3.7050000000000001</v>
      </c>
      <c r="AE2319">
        <v>0.79900000000000004</v>
      </c>
      <c r="AF2319">
        <v>0.44400000000000001</v>
      </c>
      <c r="AG2319">
        <v>0</v>
      </c>
      <c r="AH2319">
        <v>0</v>
      </c>
      <c r="AI2319">
        <v>0</v>
      </c>
      <c r="AJ2319">
        <v>0</v>
      </c>
      <c r="AK2319">
        <v>0.740937113199302</v>
      </c>
      <c r="AL2319">
        <v>0.90625907600711897</v>
      </c>
      <c r="AM2319">
        <v>74093711.319930196</v>
      </c>
      <c r="AN2319">
        <v>2.5201942625826601</v>
      </c>
    </row>
    <row r="2320" spans="1:40" x14ac:dyDescent="0.45">
      <c r="A2320" t="s">
        <v>3821</v>
      </c>
      <c r="B2320" t="s">
        <v>3819</v>
      </c>
      <c r="C2320" t="s">
        <v>3737</v>
      </c>
      <c r="D2320" t="s">
        <v>224</v>
      </c>
      <c r="E2320" t="s">
        <v>705</v>
      </c>
      <c r="F2320" t="s">
        <v>1302</v>
      </c>
      <c r="G2320" t="s">
        <v>1302</v>
      </c>
      <c r="H2320">
        <v>0</v>
      </c>
      <c r="I2320">
        <v>0</v>
      </c>
      <c r="J2320" t="s">
        <v>1302</v>
      </c>
      <c r="K2320" t="s">
        <v>1302</v>
      </c>
      <c r="L2320">
        <v>28578</v>
      </c>
      <c r="M2320">
        <v>885</v>
      </c>
      <c r="N2320">
        <v>0</v>
      </c>
      <c r="O2320">
        <v>63.642563000000003</v>
      </c>
      <c r="P2320">
        <v>-19.135617</v>
      </c>
      <c r="Q2320" t="s">
        <v>1408</v>
      </c>
      <c r="R2320" t="s">
        <v>49</v>
      </c>
      <c r="S2320">
        <v>1</v>
      </c>
      <c r="T2320">
        <v>0</v>
      </c>
      <c r="U2320">
        <v>47.333999999999897</v>
      </c>
      <c r="V2320">
        <v>4.0430000000000001</v>
      </c>
      <c r="W2320">
        <v>13.0209999999999</v>
      </c>
      <c r="X2320">
        <v>0</v>
      </c>
      <c r="Y2320">
        <v>13.135999999999999</v>
      </c>
      <c r="Z2320">
        <v>0</v>
      </c>
      <c r="AA2320">
        <v>0.19</v>
      </c>
      <c r="AB2320">
        <v>5.7510000000000003</v>
      </c>
      <c r="AC2320">
        <v>10.176</v>
      </c>
      <c r="AD2320">
        <v>2.956</v>
      </c>
      <c r="AE2320">
        <v>0.623</v>
      </c>
      <c r="AF2320">
        <v>0.45200000000000001</v>
      </c>
      <c r="AG2320">
        <v>0</v>
      </c>
      <c r="AH2320">
        <v>0</v>
      </c>
      <c r="AI2320">
        <v>0</v>
      </c>
      <c r="AJ2320">
        <v>0</v>
      </c>
      <c r="AK2320">
        <v>1.1040707590698999</v>
      </c>
      <c r="AL2320">
        <v>0.96043863957167497</v>
      </c>
      <c r="AM2320">
        <v>110407075.90699001</v>
      </c>
      <c r="AN2320">
        <v>3.7553427179248402</v>
      </c>
    </row>
    <row r="2321" spans="1:40" x14ac:dyDescent="0.45">
      <c r="A2321" t="s">
        <v>3822</v>
      </c>
      <c r="B2321" t="s">
        <v>3819</v>
      </c>
      <c r="C2321" t="s">
        <v>3737</v>
      </c>
      <c r="D2321" t="s">
        <v>224</v>
      </c>
      <c r="E2321" t="s">
        <v>705</v>
      </c>
      <c r="F2321" t="s">
        <v>1302</v>
      </c>
      <c r="G2321" t="s">
        <v>1302</v>
      </c>
      <c r="H2321">
        <v>0</v>
      </c>
      <c r="I2321">
        <v>0</v>
      </c>
      <c r="J2321" t="s">
        <v>1302</v>
      </c>
      <c r="K2321" t="s">
        <v>1302</v>
      </c>
      <c r="L2321">
        <v>28578</v>
      </c>
      <c r="M2321">
        <v>885</v>
      </c>
      <c r="N2321">
        <v>0</v>
      </c>
      <c r="O2321">
        <v>63.642563000000003</v>
      </c>
      <c r="P2321">
        <v>-19.135617</v>
      </c>
      <c r="Q2321" t="s">
        <v>1408</v>
      </c>
      <c r="R2321" t="s">
        <v>49</v>
      </c>
      <c r="S2321">
        <v>1</v>
      </c>
      <c r="T2321">
        <v>0</v>
      </c>
      <c r="U2321">
        <v>45.66</v>
      </c>
      <c r="V2321">
        <v>3.847</v>
      </c>
      <c r="W2321">
        <v>13.207000000000001</v>
      </c>
      <c r="X2321">
        <v>0</v>
      </c>
      <c r="Y2321">
        <v>12.151</v>
      </c>
      <c r="Z2321">
        <v>0</v>
      </c>
      <c r="AA2321">
        <v>0.187</v>
      </c>
      <c r="AB2321">
        <v>5.8659999999999997</v>
      </c>
      <c r="AC2321">
        <v>10.735999999999899</v>
      </c>
      <c r="AD2321">
        <v>2.7469999999999999</v>
      </c>
      <c r="AE2321">
        <v>0.64500000000000002</v>
      </c>
      <c r="AF2321">
        <v>0.42</v>
      </c>
      <c r="AG2321">
        <v>0</v>
      </c>
      <c r="AH2321">
        <v>0</v>
      </c>
      <c r="AI2321">
        <v>0</v>
      </c>
      <c r="AJ2321">
        <v>0</v>
      </c>
      <c r="AK2321">
        <v>1.2392229802408199</v>
      </c>
      <c r="AL2321">
        <v>0.84389806975576598</v>
      </c>
      <c r="AM2321">
        <v>123922298.02408201</v>
      </c>
      <c r="AN2321">
        <v>4.2150441504790104</v>
      </c>
    </row>
    <row r="2322" spans="1:40" x14ac:dyDescent="0.45">
      <c r="A2322" t="s">
        <v>3823</v>
      </c>
      <c r="B2322" t="s">
        <v>3819</v>
      </c>
      <c r="C2322" t="s">
        <v>3737</v>
      </c>
      <c r="D2322" t="s">
        <v>224</v>
      </c>
      <c r="E2322" t="s">
        <v>705</v>
      </c>
      <c r="F2322" t="s">
        <v>1302</v>
      </c>
      <c r="G2322" t="s">
        <v>1302</v>
      </c>
      <c r="H2322">
        <v>0</v>
      </c>
      <c r="I2322">
        <v>0</v>
      </c>
      <c r="J2322" t="s">
        <v>1302</v>
      </c>
      <c r="K2322" t="s">
        <v>1302</v>
      </c>
      <c r="L2322">
        <v>28578</v>
      </c>
      <c r="M2322">
        <v>885</v>
      </c>
      <c r="N2322">
        <v>0</v>
      </c>
      <c r="O2322">
        <v>63.642563000000003</v>
      </c>
      <c r="P2322">
        <v>-19.135617</v>
      </c>
      <c r="Q2322" t="s">
        <v>1408</v>
      </c>
      <c r="R2322" t="s">
        <v>49</v>
      </c>
      <c r="S2322">
        <v>1</v>
      </c>
      <c r="T2322">
        <v>0</v>
      </c>
      <c r="U2322">
        <v>47.258000000000003</v>
      </c>
      <c r="V2322">
        <v>4.399</v>
      </c>
      <c r="W2322">
        <v>12.214</v>
      </c>
      <c r="X2322">
        <v>0</v>
      </c>
      <c r="Y2322">
        <v>13.46</v>
      </c>
      <c r="Z2322">
        <v>0</v>
      </c>
      <c r="AA2322">
        <v>0.20300000000000001</v>
      </c>
      <c r="AB2322">
        <v>5.8789999999999996</v>
      </c>
      <c r="AC2322">
        <v>10.135999999999999</v>
      </c>
      <c r="AD2322">
        <v>2.2189999999999999</v>
      </c>
      <c r="AE2322">
        <v>0.754</v>
      </c>
      <c r="AF2322">
        <v>0.47799999999999998</v>
      </c>
      <c r="AG2322">
        <v>0</v>
      </c>
      <c r="AH2322">
        <v>0</v>
      </c>
      <c r="AI2322">
        <v>0</v>
      </c>
      <c r="AJ2322">
        <v>0</v>
      </c>
      <c r="AK2322">
        <v>0.37557881758702599</v>
      </c>
      <c r="AL2322">
        <v>0.86631539875526697</v>
      </c>
      <c r="AM2322">
        <v>37557881.758702599</v>
      </c>
      <c r="AN2322">
        <v>1.2774789713844401</v>
      </c>
    </row>
    <row r="2323" spans="1:40" x14ac:dyDescent="0.45">
      <c r="A2323" t="s">
        <v>3824</v>
      </c>
      <c r="B2323" t="s">
        <v>3825</v>
      </c>
      <c r="C2323" t="s">
        <v>3737</v>
      </c>
      <c r="D2323" t="s">
        <v>224</v>
      </c>
      <c r="E2323" t="s">
        <v>705</v>
      </c>
      <c r="F2323" t="s">
        <v>1302</v>
      </c>
      <c r="G2323" t="s">
        <v>1302</v>
      </c>
      <c r="H2323">
        <v>0</v>
      </c>
      <c r="I2323">
        <v>0</v>
      </c>
      <c r="J2323" t="s">
        <v>1302</v>
      </c>
      <c r="K2323" t="s">
        <v>1302</v>
      </c>
      <c r="L2323">
        <v>29135</v>
      </c>
      <c r="M2323">
        <v>911</v>
      </c>
      <c r="N2323">
        <v>0</v>
      </c>
      <c r="O2323">
        <v>63.642563000000003</v>
      </c>
      <c r="P2323">
        <v>-19.135617</v>
      </c>
      <c r="Q2323" t="s">
        <v>1408</v>
      </c>
      <c r="R2323" t="s">
        <v>49</v>
      </c>
      <c r="S2323">
        <v>1</v>
      </c>
      <c r="T2323">
        <v>0</v>
      </c>
      <c r="U2323">
        <v>46.732999999999997</v>
      </c>
      <c r="V2323">
        <v>3.4849999999999999</v>
      </c>
      <c r="W2323">
        <v>12.655999999999899</v>
      </c>
      <c r="X2323">
        <v>0</v>
      </c>
      <c r="Y2323">
        <v>14.134</v>
      </c>
      <c r="Z2323">
        <v>0</v>
      </c>
      <c r="AA2323">
        <v>0.16899999999999901</v>
      </c>
      <c r="AB2323">
        <v>5.3229999999999897</v>
      </c>
      <c r="AC2323">
        <v>9.923</v>
      </c>
      <c r="AD2323">
        <v>3.0150000000000001</v>
      </c>
      <c r="AE2323">
        <v>0.64599999999999902</v>
      </c>
      <c r="AF2323">
        <v>0.34100000000000003</v>
      </c>
      <c r="AG2323">
        <v>0</v>
      </c>
      <c r="AH2323">
        <v>0</v>
      </c>
      <c r="AI2323">
        <v>0</v>
      </c>
      <c r="AJ2323">
        <v>0</v>
      </c>
      <c r="AK2323">
        <v>1.07977651652275</v>
      </c>
      <c r="AL2323">
        <v>0.94017181169588304</v>
      </c>
      <c r="AM2323">
        <v>107977651.652275</v>
      </c>
      <c r="AN2323">
        <v>3.6727092398733001</v>
      </c>
    </row>
    <row r="2324" spans="1:40" x14ac:dyDescent="0.45">
      <c r="A2324" t="s">
        <v>3826</v>
      </c>
      <c r="B2324" t="s">
        <v>3825</v>
      </c>
      <c r="C2324" t="s">
        <v>3737</v>
      </c>
      <c r="D2324" t="s">
        <v>224</v>
      </c>
      <c r="E2324" t="s">
        <v>705</v>
      </c>
      <c r="F2324" t="s">
        <v>1302</v>
      </c>
      <c r="G2324" t="s">
        <v>1302</v>
      </c>
      <c r="H2324">
        <v>0</v>
      </c>
      <c r="I2324">
        <v>0</v>
      </c>
      <c r="J2324" t="s">
        <v>1302</v>
      </c>
      <c r="K2324" t="s">
        <v>1302</v>
      </c>
      <c r="L2324">
        <v>29135</v>
      </c>
      <c r="M2324">
        <v>911</v>
      </c>
      <c r="N2324">
        <v>0</v>
      </c>
      <c r="O2324">
        <v>63.642563000000003</v>
      </c>
      <c r="P2324">
        <v>-19.135617</v>
      </c>
      <c r="Q2324" t="s">
        <v>1408</v>
      </c>
      <c r="R2324" t="s">
        <v>49</v>
      </c>
      <c r="S2324">
        <v>1</v>
      </c>
      <c r="T2324">
        <v>0</v>
      </c>
      <c r="U2324">
        <v>48.44</v>
      </c>
      <c r="V2324">
        <v>4.5629999999999997</v>
      </c>
      <c r="W2324">
        <v>13.114000000000001</v>
      </c>
      <c r="X2324">
        <v>0</v>
      </c>
      <c r="Y2324">
        <v>15.062999999999899</v>
      </c>
      <c r="Z2324">
        <v>0</v>
      </c>
      <c r="AA2324">
        <v>0.20100000000000001</v>
      </c>
      <c r="AB2324">
        <v>5.14</v>
      </c>
      <c r="AC2324">
        <v>9.93799999999999</v>
      </c>
      <c r="AD2324">
        <v>3.1389999999999998</v>
      </c>
      <c r="AE2324">
        <v>0.73</v>
      </c>
      <c r="AF2324">
        <v>0.40799999999999997</v>
      </c>
      <c r="AG2324">
        <v>0</v>
      </c>
      <c r="AH2324">
        <v>0</v>
      </c>
      <c r="AI2324">
        <v>0</v>
      </c>
      <c r="AJ2324">
        <v>0</v>
      </c>
      <c r="AK2324">
        <v>0.637942445327083</v>
      </c>
      <c r="AL2324">
        <v>0.80694441934513705</v>
      </c>
      <c r="AM2324">
        <v>63794244.532708302</v>
      </c>
      <c r="AN2324">
        <v>2.16987226301729</v>
      </c>
    </row>
    <row r="2325" spans="1:40" x14ac:dyDescent="0.45">
      <c r="A2325" t="s">
        <v>3827</v>
      </c>
      <c r="B2325" t="s">
        <v>3825</v>
      </c>
      <c r="C2325" t="s">
        <v>3737</v>
      </c>
      <c r="D2325" t="s">
        <v>224</v>
      </c>
      <c r="E2325" t="s">
        <v>705</v>
      </c>
      <c r="F2325" t="s">
        <v>1302</v>
      </c>
      <c r="G2325" t="s">
        <v>1302</v>
      </c>
      <c r="H2325">
        <v>0</v>
      </c>
      <c r="I2325">
        <v>0</v>
      </c>
      <c r="J2325" t="s">
        <v>1302</v>
      </c>
      <c r="K2325" t="s">
        <v>1302</v>
      </c>
      <c r="L2325">
        <v>29135</v>
      </c>
      <c r="M2325">
        <v>911</v>
      </c>
      <c r="N2325">
        <v>0</v>
      </c>
      <c r="O2325">
        <v>63.642563000000003</v>
      </c>
      <c r="P2325">
        <v>-19.135617</v>
      </c>
      <c r="Q2325" t="s">
        <v>1408</v>
      </c>
      <c r="R2325" t="s">
        <v>49</v>
      </c>
      <c r="S2325">
        <v>1</v>
      </c>
      <c r="T2325">
        <v>0</v>
      </c>
      <c r="U2325">
        <v>46.871000000000002</v>
      </c>
      <c r="V2325">
        <v>4.306</v>
      </c>
      <c r="W2325">
        <v>13.064</v>
      </c>
      <c r="X2325">
        <v>0</v>
      </c>
      <c r="Y2325">
        <v>13.76</v>
      </c>
      <c r="Z2325">
        <v>0</v>
      </c>
      <c r="AA2325">
        <v>0.218</v>
      </c>
      <c r="AB2325">
        <v>5.2929999999999904</v>
      </c>
      <c r="AC2325">
        <v>10.295</v>
      </c>
      <c r="AD2325">
        <v>3.0069999999999899</v>
      </c>
      <c r="AE2325">
        <v>0.77500000000000002</v>
      </c>
      <c r="AF2325">
        <v>0.45799999999999902</v>
      </c>
      <c r="AG2325">
        <v>0</v>
      </c>
      <c r="AH2325">
        <v>0</v>
      </c>
      <c r="AI2325">
        <v>0</v>
      </c>
      <c r="AJ2325">
        <v>0</v>
      </c>
      <c r="AK2325">
        <v>0.48847613959000802</v>
      </c>
      <c r="AL2325">
        <v>0.82917072248052903</v>
      </c>
      <c r="AM2325">
        <v>48847613.959000804</v>
      </c>
      <c r="AN2325">
        <v>1.66148346799322</v>
      </c>
    </row>
    <row r="2326" spans="1:40" x14ac:dyDescent="0.45">
      <c r="A2326" t="s">
        <v>3828</v>
      </c>
      <c r="B2326" t="s">
        <v>3825</v>
      </c>
      <c r="C2326" t="s">
        <v>3737</v>
      </c>
      <c r="D2326" t="s">
        <v>224</v>
      </c>
      <c r="E2326" t="s">
        <v>705</v>
      </c>
      <c r="F2326" t="s">
        <v>1302</v>
      </c>
      <c r="G2326" t="s">
        <v>1302</v>
      </c>
      <c r="H2326">
        <v>0</v>
      </c>
      <c r="I2326">
        <v>0</v>
      </c>
      <c r="J2326" t="s">
        <v>1302</v>
      </c>
      <c r="K2326" t="s">
        <v>1302</v>
      </c>
      <c r="L2326">
        <v>29135</v>
      </c>
      <c r="M2326">
        <v>911</v>
      </c>
      <c r="N2326">
        <v>0</v>
      </c>
      <c r="O2326">
        <v>63.642563000000003</v>
      </c>
      <c r="P2326">
        <v>-19.135617</v>
      </c>
      <c r="Q2326" t="s">
        <v>1408</v>
      </c>
      <c r="R2326" t="s">
        <v>49</v>
      </c>
      <c r="S2326">
        <v>1</v>
      </c>
      <c r="T2326">
        <v>0</v>
      </c>
      <c r="U2326">
        <v>49.110999999999997</v>
      </c>
      <c r="V2326">
        <v>3.9249999999999998</v>
      </c>
      <c r="W2326">
        <v>12.673999999999999</v>
      </c>
      <c r="X2326">
        <v>0</v>
      </c>
      <c r="Y2326">
        <v>13.607999999999899</v>
      </c>
      <c r="Z2326">
        <v>0</v>
      </c>
      <c r="AA2326">
        <v>0.2</v>
      </c>
      <c r="AB2326">
        <v>5.2370000000000001</v>
      </c>
      <c r="AC2326">
        <v>9.4849999999999994</v>
      </c>
      <c r="AD2326">
        <v>2.8580000000000001</v>
      </c>
      <c r="AE2326">
        <v>0.70299999999999996</v>
      </c>
      <c r="AF2326">
        <v>0.47699999999999998</v>
      </c>
      <c r="AG2326">
        <v>0</v>
      </c>
      <c r="AH2326">
        <v>0</v>
      </c>
      <c r="AI2326">
        <v>0</v>
      </c>
      <c r="AJ2326">
        <v>0</v>
      </c>
      <c r="AK2326">
        <v>-0.34808973584604003</v>
      </c>
      <c r="AL2326">
        <v>0.84360729852015603</v>
      </c>
      <c r="AM2326">
        <v>-34808973.584604003</v>
      </c>
      <c r="AN2326">
        <v>-1.1839786933538701</v>
      </c>
    </row>
    <row r="2327" spans="1:40" x14ac:dyDescent="0.45">
      <c r="A2327" t="s">
        <v>3829</v>
      </c>
      <c r="B2327" t="s">
        <v>3825</v>
      </c>
      <c r="C2327" t="s">
        <v>3737</v>
      </c>
      <c r="D2327" t="s">
        <v>224</v>
      </c>
      <c r="E2327" t="s">
        <v>705</v>
      </c>
      <c r="F2327" t="s">
        <v>1302</v>
      </c>
      <c r="G2327" t="s">
        <v>1302</v>
      </c>
      <c r="H2327">
        <v>0</v>
      </c>
      <c r="I2327">
        <v>0</v>
      </c>
      <c r="J2327" t="s">
        <v>1302</v>
      </c>
      <c r="K2327" t="s">
        <v>1302</v>
      </c>
      <c r="L2327">
        <v>29135</v>
      </c>
      <c r="M2327">
        <v>911</v>
      </c>
      <c r="N2327">
        <v>0</v>
      </c>
      <c r="O2327">
        <v>63.642563000000003</v>
      </c>
      <c r="P2327">
        <v>-19.135617</v>
      </c>
      <c r="Q2327" t="s">
        <v>1408</v>
      </c>
      <c r="R2327" t="s">
        <v>49</v>
      </c>
      <c r="S2327">
        <v>1</v>
      </c>
      <c r="T2327">
        <v>0</v>
      </c>
      <c r="U2327">
        <v>46.306999999999903</v>
      </c>
      <c r="V2327">
        <v>4.2750000000000004</v>
      </c>
      <c r="W2327">
        <v>12.707000000000001</v>
      </c>
      <c r="X2327">
        <v>0</v>
      </c>
      <c r="Y2327">
        <v>13.603</v>
      </c>
      <c r="Z2327">
        <v>0</v>
      </c>
      <c r="AA2327">
        <v>0.218999999999999</v>
      </c>
      <c r="AB2327">
        <v>5.3029999999999999</v>
      </c>
      <c r="AC2327">
        <v>10.103999999999999</v>
      </c>
      <c r="AD2327">
        <v>3.1560000000000001</v>
      </c>
      <c r="AE2327">
        <v>0.77099999999999902</v>
      </c>
      <c r="AF2327">
        <v>0.52100000000000002</v>
      </c>
      <c r="AG2327">
        <v>0</v>
      </c>
      <c r="AH2327">
        <v>0</v>
      </c>
      <c r="AI2327">
        <v>0</v>
      </c>
      <c r="AJ2327">
        <v>0</v>
      </c>
      <c r="AK2327">
        <v>0.56617049664475505</v>
      </c>
      <c r="AL2327">
        <v>0.92872628548811098</v>
      </c>
      <c r="AM2327">
        <v>56617049.664475501</v>
      </c>
      <c r="AN2327">
        <v>1.9257499885875999</v>
      </c>
    </row>
    <row r="2328" spans="1:40" x14ac:dyDescent="0.45">
      <c r="A2328" t="s">
        <v>3830</v>
      </c>
      <c r="B2328" t="s">
        <v>3825</v>
      </c>
      <c r="C2328" t="s">
        <v>3737</v>
      </c>
      <c r="D2328" t="s">
        <v>224</v>
      </c>
      <c r="E2328" t="s">
        <v>705</v>
      </c>
      <c r="F2328" t="s">
        <v>1302</v>
      </c>
      <c r="G2328" t="s">
        <v>1302</v>
      </c>
      <c r="H2328">
        <v>0</v>
      </c>
      <c r="I2328">
        <v>0</v>
      </c>
      <c r="J2328" t="s">
        <v>1302</v>
      </c>
      <c r="K2328" t="s">
        <v>1302</v>
      </c>
      <c r="L2328">
        <v>29135</v>
      </c>
      <c r="M2328">
        <v>911</v>
      </c>
      <c r="N2328">
        <v>0</v>
      </c>
      <c r="O2328">
        <v>63.642563000000003</v>
      </c>
      <c r="P2328">
        <v>-19.135617</v>
      </c>
      <c r="Q2328" t="s">
        <v>1408</v>
      </c>
      <c r="R2328" t="s">
        <v>49</v>
      </c>
      <c r="S2328">
        <v>1</v>
      </c>
      <c r="T2328">
        <v>0</v>
      </c>
      <c r="U2328">
        <v>46.104999999999997</v>
      </c>
      <c r="V2328">
        <v>4.306</v>
      </c>
      <c r="W2328">
        <v>12.787000000000001</v>
      </c>
      <c r="X2328">
        <v>0</v>
      </c>
      <c r="Y2328">
        <v>13.587999999999999</v>
      </c>
      <c r="Z2328">
        <v>0</v>
      </c>
      <c r="AA2328">
        <v>0.20499999999999999</v>
      </c>
      <c r="AB2328">
        <v>5.2869999999999999</v>
      </c>
      <c r="AC2328">
        <v>10.277999999999899</v>
      </c>
      <c r="AD2328">
        <v>2.992</v>
      </c>
      <c r="AE2328">
        <v>0.73</v>
      </c>
      <c r="AF2328">
        <v>0.44500000000000001</v>
      </c>
      <c r="AG2328">
        <v>0</v>
      </c>
      <c r="AH2328">
        <v>0</v>
      </c>
      <c r="AI2328">
        <v>0</v>
      </c>
      <c r="AJ2328">
        <v>0</v>
      </c>
      <c r="AK2328">
        <v>0.45246634564509802</v>
      </c>
      <c r="AL2328">
        <v>0.912947384169984</v>
      </c>
      <c r="AM2328">
        <v>45246634.564509802</v>
      </c>
      <c r="AN2328">
        <v>1.5390011756636</v>
      </c>
    </row>
    <row r="2329" spans="1:40" x14ac:dyDescent="0.45">
      <c r="A2329" t="s">
        <v>3831</v>
      </c>
      <c r="B2329" t="s">
        <v>3825</v>
      </c>
      <c r="C2329" t="s">
        <v>3737</v>
      </c>
      <c r="D2329" t="s">
        <v>224</v>
      </c>
      <c r="E2329" t="s">
        <v>705</v>
      </c>
      <c r="F2329" t="s">
        <v>1302</v>
      </c>
      <c r="G2329" t="s">
        <v>1302</v>
      </c>
      <c r="H2329">
        <v>0</v>
      </c>
      <c r="I2329">
        <v>0</v>
      </c>
      <c r="J2329" t="s">
        <v>1302</v>
      </c>
      <c r="K2329" t="s">
        <v>1302</v>
      </c>
      <c r="L2329">
        <v>29135</v>
      </c>
      <c r="M2329">
        <v>911</v>
      </c>
      <c r="N2329">
        <v>0</v>
      </c>
      <c r="O2329">
        <v>63.642563000000003</v>
      </c>
      <c r="P2329">
        <v>-19.135617</v>
      </c>
      <c r="Q2329" t="s">
        <v>1408</v>
      </c>
      <c r="R2329" t="s">
        <v>49</v>
      </c>
      <c r="S2329">
        <v>1</v>
      </c>
      <c r="T2329">
        <v>0</v>
      </c>
      <c r="U2329">
        <v>47.170999999999999</v>
      </c>
      <c r="V2329">
        <v>4.6719999999999997</v>
      </c>
      <c r="W2329">
        <v>12.565</v>
      </c>
      <c r="X2329">
        <v>0</v>
      </c>
      <c r="Y2329">
        <v>15.321999999999999</v>
      </c>
      <c r="Z2329">
        <v>0</v>
      </c>
      <c r="AA2329">
        <v>0.22699999999999901</v>
      </c>
      <c r="AB2329">
        <v>5.1470000000000002</v>
      </c>
      <c r="AC2329">
        <v>10.276</v>
      </c>
      <c r="AD2329">
        <v>2.97399999999999</v>
      </c>
      <c r="AE2329">
        <v>0.72099999999999997</v>
      </c>
      <c r="AF2329">
        <v>0.44</v>
      </c>
      <c r="AG2329">
        <v>0</v>
      </c>
      <c r="AH2329">
        <v>0</v>
      </c>
      <c r="AI2329">
        <v>0</v>
      </c>
      <c r="AJ2329">
        <v>0</v>
      </c>
      <c r="AK2329">
        <v>0.418467853118205</v>
      </c>
      <c r="AL2329">
        <v>0.94282261278629897</v>
      </c>
      <c r="AM2329">
        <v>41846785.3118205</v>
      </c>
      <c r="AN2329">
        <v>1.4233600446197401</v>
      </c>
    </row>
    <row r="2330" spans="1:40" x14ac:dyDescent="0.45">
      <c r="A2330" t="s">
        <v>3832</v>
      </c>
      <c r="B2330" t="s">
        <v>3825</v>
      </c>
      <c r="C2330" t="s">
        <v>3737</v>
      </c>
      <c r="D2330" t="s">
        <v>224</v>
      </c>
      <c r="E2330" t="s">
        <v>705</v>
      </c>
      <c r="F2330" t="s">
        <v>1302</v>
      </c>
      <c r="G2330" t="s">
        <v>1302</v>
      </c>
      <c r="H2330">
        <v>0</v>
      </c>
      <c r="I2330">
        <v>0</v>
      </c>
      <c r="J2330" t="s">
        <v>1302</v>
      </c>
      <c r="K2330" t="s">
        <v>1302</v>
      </c>
      <c r="L2330">
        <v>29135</v>
      </c>
      <c r="M2330">
        <v>911</v>
      </c>
      <c r="N2330">
        <v>0</v>
      </c>
      <c r="O2330">
        <v>63.642563000000003</v>
      </c>
      <c r="P2330">
        <v>-19.135617</v>
      </c>
      <c r="Q2330" t="s">
        <v>1408</v>
      </c>
      <c r="R2330" t="s">
        <v>49</v>
      </c>
      <c r="S2330">
        <v>1</v>
      </c>
      <c r="T2330">
        <v>0</v>
      </c>
      <c r="U2330">
        <v>48.563000000000002</v>
      </c>
      <c r="V2330">
        <v>4.0880000000000001</v>
      </c>
      <c r="W2330">
        <v>12.654</v>
      </c>
      <c r="X2330">
        <v>0</v>
      </c>
      <c r="Y2330">
        <v>13.462999999999999</v>
      </c>
      <c r="Z2330">
        <v>0</v>
      </c>
      <c r="AA2330">
        <v>0.19</v>
      </c>
      <c r="AB2330">
        <v>5.2429999999999897</v>
      </c>
      <c r="AC2330">
        <v>9.6509999999999998</v>
      </c>
      <c r="AD2330">
        <v>2.891</v>
      </c>
      <c r="AE2330">
        <v>0.69299999999999995</v>
      </c>
      <c r="AF2330">
        <v>0.41399999999999998</v>
      </c>
      <c r="AG2330">
        <v>0</v>
      </c>
      <c r="AH2330">
        <v>0</v>
      </c>
      <c r="AI2330">
        <v>0</v>
      </c>
      <c r="AJ2330">
        <v>0</v>
      </c>
      <c r="AK2330">
        <v>-0.52774153359312104</v>
      </c>
      <c r="AL2330">
        <v>0.81973548861074097</v>
      </c>
      <c r="AM2330">
        <v>-52774153.359312102</v>
      </c>
      <c r="AN2330">
        <v>-1.79503922990857</v>
      </c>
    </row>
    <row r="2331" spans="1:40" x14ac:dyDescent="0.45">
      <c r="A2331" t="s">
        <v>3833</v>
      </c>
      <c r="B2331" t="s">
        <v>3825</v>
      </c>
      <c r="C2331" t="s">
        <v>3737</v>
      </c>
      <c r="D2331" t="s">
        <v>224</v>
      </c>
      <c r="E2331" t="s">
        <v>705</v>
      </c>
      <c r="F2331" t="s">
        <v>1302</v>
      </c>
      <c r="G2331" t="s">
        <v>1302</v>
      </c>
      <c r="H2331">
        <v>0</v>
      </c>
      <c r="I2331">
        <v>0</v>
      </c>
      <c r="J2331" t="s">
        <v>1302</v>
      </c>
      <c r="K2331" t="s">
        <v>1302</v>
      </c>
      <c r="L2331">
        <v>29135</v>
      </c>
      <c r="M2331">
        <v>911</v>
      </c>
      <c r="N2331">
        <v>0</v>
      </c>
      <c r="O2331">
        <v>63.642563000000003</v>
      </c>
      <c r="P2331">
        <v>-19.135617</v>
      </c>
      <c r="Q2331" t="s">
        <v>1408</v>
      </c>
      <c r="R2331" t="s">
        <v>49</v>
      </c>
      <c r="S2331">
        <v>1</v>
      </c>
      <c r="T2331">
        <v>0</v>
      </c>
      <c r="U2331">
        <v>45.984999999999999</v>
      </c>
      <c r="V2331">
        <v>4.3570000000000002</v>
      </c>
      <c r="W2331">
        <v>13.009</v>
      </c>
      <c r="X2331">
        <v>0</v>
      </c>
      <c r="Y2331">
        <v>13.939</v>
      </c>
      <c r="Z2331">
        <v>0</v>
      </c>
      <c r="AA2331">
        <v>0.23399999999999899</v>
      </c>
      <c r="AB2331">
        <v>5.4589999999999996</v>
      </c>
      <c r="AC2331">
        <v>10.26</v>
      </c>
      <c r="AD2331">
        <v>2.9169999999999998</v>
      </c>
      <c r="AE2331">
        <v>0.72299999999999998</v>
      </c>
      <c r="AF2331">
        <v>0.42</v>
      </c>
      <c r="AG2331">
        <v>0</v>
      </c>
      <c r="AH2331">
        <v>0</v>
      </c>
      <c r="AI2331">
        <v>0</v>
      </c>
      <c r="AJ2331">
        <v>0</v>
      </c>
      <c r="AK2331">
        <v>1.7183775196422899</v>
      </c>
      <c r="AL2331">
        <v>0.94134216691355699</v>
      </c>
      <c r="AM2331">
        <v>171837751.96422899</v>
      </c>
      <c r="AN2331">
        <v>5.8448214953819404</v>
      </c>
    </row>
    <row r="2332" spans="1:40" x14ac:dyDescent="0.45">
      <c r="A2332" t="s">
        <v>3834</v>
      </c>
      <c r="B2332" t="s">
        <v>3825</v>
      </c>
      <c r="C2332" t="s">
        <v>3737</v>
      </c>
      <c r="D2332" t="s">
        <v>224</v>
      </c>
      <c r="E2332" t="s">
        <v>705</v>
      </c>
      <c r="F2332" t="s">
        <v>1302</v>
      </c>
      <c r="G2332" t="s">
        <v>1302</v>
      </c>
      <c r="H2332">
        <v>0</v>
      </c>
      <c r="I2332">
        <v>0</v>
      </c>
      <c r="J2332" t="s">
        <v>1302</v>
      </c>
      <c r="K2332" t="s">
        <v>1302</v>
      </c>
      <c r="L2332">
        <v>29135</v>
      </c>
      <c r="M2332">
        <v>911</v>
      </c>
      <c r="N2332">
        <v>0</v>
      </c>
      <c r="O2332">
        <v>63.642563000000003</v>
      </c>
      <c r="P2332">
        <v>-19.135617</v>
      </c>
      <c r="Q2332" t="s">
        <v>1408</v>
      </c>
      <c r="R2332" t="s">
        <v>49</v>
      </c>
      <c r="S2332">
        <v>1</v>
      </c>
      <c r="T2332">
        <v>0</v>
      </c>
      <c r="U2332">
        <v>45.984999999999999</v>
      </c>
      <c r="V2332">
        <v>4.4029999999999996</v>
      </c>
      <c r="W2332">
        <v>13.359</v>
      </c>
      <c r="X2332">
        <v>0</v>
      </c>
      <c r="Y2332">
        <v>14.2259999999999</v>
      </c>
      <c r="Z2332">
        <v>0</v>
      </c>
      <c r="AA2332">
        <v>0.22699999999999901</v>
      </c>
      <c r="AB2332">
        <v>5.399</v>
      </c>
      <c r="AC2332">
        <v>10.196999999999999</v>
      </c>
      <c r="AD2332">
        <v>3.03</v>
      </c>
      <c r="AE2332">
        <v>0.76500000000000001</v>
      </c>
      <c r="AF2332">
        <v>0.437999999999999</v>
      </c>
      <c r="AG2332">
        <v>0</v>
      </c>
      <c r="AH2332">
        <v>0</v>
      </c>
      <c r="AI2332">
        <v>0</v>
      </c>
      <c r="AJ2332">
        <v>0</v>
      </c>
      <c r="AK2332">
        <v>2.4730797551984001</v>
      </c>
      <c r="AL2332">
        <v>0.90326233534791101</v>
      </c>
      <c r="AM2332">
        <v>247307975.51984</v>
      </c>
      <c r="AN2332">
        <v>8.4118359020353903</v>
      </c>
    </row>
    <row r="2333" spans="1:40" x14ac:dyDescent="0.45">
      <c r="A2333" t="s">
        <v>3835</v>
      </c>
      <c r="B2333" t="s">
        <v>3825</v>
      </c>
      <c r="C2333" t="s">
        <v>3737</v>
      </c>
      <c r="D2333" t="s">
        <v>224</v>
      </c>
      <c r="E2333" t="s">
        <v>705</v>
      </c>
      <c r="F2333" t="s">
        <v>1302</v>
      </c>
      <c r="G2333" t="s">
        <v>1302</v>
      </c>
      <c r="H2333">
        <v>0</v>
      </c>
      <c r="I2333">
        <v>0</v>
      </c>
      <c r="J2333" t="s">
        <v>1302</v>
      </c>
      <c r="K2333" t="s">
        <v>1302</v>
      </c>
      <c r="L2333">
        <v>29135</v>
      </c>
      <c r="M2333">
        <v>911</v>
      </c>
      <c r="N2333">
        <v>0</v>
      </c>
      <c r="O2333">
        <v>63.642563000000003</v>
      </c>
      <c r="P2333">
        <v>-19.135617</v>
      </c>
      <c r="Q2333" t="s">
        <v>1408</v>
      </c>
      <c r="R2333" t="s">
        <v>49</v>
      </c>
      <c r="S2333">
        <v>1</v>
      </c>
      <c r="T2333">
        <v>0</v>
      </c>
      <c r="U2333">
        <v>46.790999999999997</v>
      </c>
      <c r="V2333">
        <v>4.3469999999999898</v>
      </c>
      <c r="W2333">
        <v>12.814</v>
      </c>
      <c r="X2333">
        <v>0</v>
      </c>
      <c r="Y2333">
        <v>13.907999999999999</v>
      </c>
      <c r="Z2333">
        <v>0</v>
      </c>
      <c r="AA2333">
        <v>0.19800000000000001</v>
      </c>
      <c r="AB2333">
        <v>5.4239999999999897</v>
      </c>
      <c r="AC2333">
        <v>10.048999999999999</v>
      </c>
      <c r="AD2333">
        <v>2.9119999999999999</v>
      </c>
      <c r="AE2333">
        <v>0.68700000000000006</v>
      </c>
      <c r="AF2333">
        <v>0.432</v>
      </c>
      <c r="AG2333">
        <v>0</v>
      </c>
      <c r="AH2333">
        <v>0</v>
      </c>
      <c r="AI2333">
        <v>0</v>
      </c>
      <c r="AJ2333">
        <v>0</v>
      </c>
      <c r="AK2333">
        <v>0.98432709892321502</v>
      </c>
      <c r="AL2333">
        <v>0.93305097011439997</v>
      </c>
      <c r="AM2333">
        <v>98432709.892321497</v>
      </c>
      <c r="AN2333">
        <v>3.3480513568816801</v>
      </c>
    </row>
    <row r="2334" spans="1:40" x14ac:dyDescent="0.45">
      <c r="A2334" t="s">
        <v>3836</v>
      </c>
      <c r="B2334" t="s">
        <v>3825</v>
      </c>
      <c r="C2334" t="s">
        <v>3737</v>
      </c>
      <c r="D2334" t="s">
        <v>224</v>
      </c>
      <c r="E2334" t="s">
        <v>705</v>
      </c>
      <c r="F2334" t="s">
        <v>1302</v>
      </c>
      <c r="G2334" t="s">
        <v>1302</v>
      </c>
      <c r="H2334">
        <v>0</v>
      </c>
      <c r="I2334">
        <v>0</v>
      </c>
      <c r="J2334" t="s">
        <v>1302</v>
      </c>
      <c r="K2334" t="s">
        <v>1302</v>
      </c>
      <c r="L2334">
        <v>29135</v>
      </c>
      <c r="M2334">
        <v>911</v>
      </c>
      <c r="N2334">
        <v>0</v>
      </c>
      <c r="O2334">
        <v>63.642563000000003</v>
      </c>
      <c r="P2334">
        <v>-19.135617</v>
      </c>
      <c r="Q2334" t="s">
        <v>1408</v>
      </c>
      <c r="R2334" t="s">
        <v>49</v>
      </c>
      <c r="S2334">
        <v>1</v>
      </c>
      <c r="T2334">
        <v>0</v>
      </c>
      <c r="U2334">
        <v>47.183</v>
      </c>
      <c r="V2334">
        <v>4.2919999999999998</v>
      </c>
      <c r="W2334">
        <v>12.757</v>
      </c>
      <c r="X2334">
        <v>0</v>
      </c>
      <c r="Y2334">
        <v>13.698</v>
      </c>
      <c r="Z2334">
        <v>0</v>
      </c>
      <c r="AA2334">
        <v>0.191</v>
      </c>
      <c r="AB2334">
        <v>5.3049999999999997</v>
      </c>
      <c r="AC2334">
        <v>10.170999999999999</v>
      </c>
      <c r="AD2334">
        <v>3.0449999999999999</v>
      </c>
      <c r="AE2334">
        <v>0.81299999999999994</v>
      </c>
      <c r="AF2334">
        <v>0.44600000000000001</v>
      </c>
      <c r="AG2334">
        <v>0</v>
      </c>
      <c r="AH2334">
        <v>0</v>
      </c>
      <c r="AI2334">
        <v>0</v>
      </c>
      <c r="AJ2334">
        <v>0</v>
      </c>
      <c r="AK2334">
        <v>-3.93441770340347E-2</v>
      </c>
      <c r="AL2334">
        <v>0.942873131789289</v>
      </c>
      <c r="AM2334">
        <v>-3934417.7034034701</v>
      </c>
      <c r="AN2334">
        <v>-0.13382373140828099</v>
      </c>
    </row>
    <row r="2335" spans="1:40" x14ac:dyDescent="0.45">
      <c r="A2335" t="s">
        <v>3837</v>
      </c>
      <c r="B2335" t="s">
        <v>3825</v>
      </c>
      <c r="C2335" t="s">
        <v>3737</v>
      </c>
      <c r="D2335" t="s">
        <v>224</v>
      </c>
      <c r="E2335" t="s">
        <v>705</v>
      </c>
      <c r="F2335" t="s">
        <v>1302</v>
      </c>
      <c r="G2335" t="s">
        <v>1302</v>
      </c>
      <c r="H2335">
        <v>0</v>
      </c>
      <c r="I2335">
        <v>0</v>
      </c>
      <c r="J2335" t="s">
        <v>1302</v>
      </c>
      <c r="K2335" t="s">
        <v>1302</v>
      </c>
      <c r="L2335">
        <v>29135</v>
      </c>
      <c r="M2335">
        <v>911</v>
      </c>
      <c r="N2335">
        <v>0</v>
      </c>
      <c r="O2335">
        <v>63.642563000000003</v>
      </c>
      <c r="P2335">
        <v>-19.135617</v>
      </c>
      <c r="Q2335" t="s">
        <v>1408</v>
      </c>
      <c r="R2335" t="s">
        <v>49</v>
      </c>
      <c r="S2335">
        <v>1</v>
      </c>
      <c r="T2335">
        <v>0</v>
      </c>
      <c r="U2335">
        <v>47.6</v>
      </c>
      <c r="V2335">
        <v>4.2770000000000001</v>
      </c>
      <c r="W2335">
        <v>13.289</v>
      </c>
      <c r="X2335">
        <v>0</v>
      </c>
      <c r="Y2335">
        <v>13.785</v>
      </c>
      <c r="Z2335">
        <v>0</v>
      </c>
      <c r="AA2335">
        <v>0.21099999999999999</v>
      </c>
      <c r="AB2335">
        <v>5.351</v>
      </c>
      <c r="AC2335">
        <v>10.491</v>
      </c>
      <c r="AD2335">
        <v>3.13</v>
      </c>
      <c r="AE2335">
        <v>0.85899999999999999</v>
      </c>
      <c r="AF2335">
        <v>0.44799999999999901</v>
      </c>
      <c r="AG2335">
        <v>0</v>
      </c>
      <c r="AH2335">
        <v>0</v>
      </c>
      <c r="AI2335">
        <v>0</v>
      </c>
      <c r="AJ2335">
        <v>0</v>
      </c>
      <c r="AK2335">
        <v>0.26451708896331799</v>
      </c>
      <c r="AL2335">
        <v>0.89799212402407302</v>
      </c>
      <c r="AM2335">
        <v>26451708.896331798</v>
      </c>
      <c r="AN2335">
        <v>0.89971798967115002</v>
      </c>
    </row>
    <row r="2336" spans="1:40" x14ac:dyDescent="0.45">
      <c r="A2336" t="s">
        <v>3838</v>
      </c>
      <c r="B2336" t="s">
        <v>3839</v>
      </c>
      <c r="C2336" t="s">
        <v>3737</v>
      </c>
      <c r="D2336" t="s">
        <v>73</v>
      </c>
      <c r="E2336" t="s">
        <v>91</v>
      </c>
      <c r="F2336" t="s">
        <v>401</v>
      </c>
      <c r="G2336" t="s">
        <v>401</v>
      </c>
      <c r="H2336">
        <v>0</v>
      </c>
      <c r="I2336">
        <v>0</v>
      </c>
      <c r="J2336" t="s">
        <v>401</v>
      </c>
      <c r="K2336" t="s">
        <v>401</v>
      </c>
      <c r="L2336">
        <v>30083</v>
      </c>
      <c r="M2336">
        <v>977</v>
      </c>
      <c r="N2336">
        <v>0</v>
      </c>
      <c r="O2336">
        <v>64.5</v>
      </c>
      <c r="P2336">
        <v>-17</v>
      </c>
      <c r="Q2336" t="s">
        <v>1408</v>
      </c>
      <c r="R2336" t="s">
        <v>49</v>
      </c>
      <c r="S2336">
        <v>1</v>
      </c>
      <c r="T2336">
        <v>0</v>
      </c>
      <c r="U2336">
        <v>48.457000000000001</v>
      </c>
      <c r="V2336">
        <v>2.4870000000000001</v>
      </c>
      <c r="W2336">
        <v>12.401999999999999</v>
      </c>
      <c r="X2336">
        <v>0</v>
      </c>
      <c r="Y2336">
        <v>13.925999999999901</v>
      </c>
      <c r="Z2336">
        <v>0</v>
      </c>
      <c r="AA2336">
        <v>0.22800000000000001</v>
      </c>
      <c r="AB2336">
        <v>5.2069999999999999</v>
      </c>
      <c r="AC2336">
        <v>9.6329999999999991</v>
      </c>
      <c r="AD2336">
        <v>2.694</v>
      </c>
      <c r="AE2336">
        <v>0.55700000000000005</v>
      </c>
      <c r="AF2336">
        <v>0.26800000000000002</v>
      </c>
      <c r="AG2336">
        <v>0</v>
      </c>
      <c r="AH2336">
        <v>0</v>
      </c>
      <c r="AI2336">
        <v>0</v>
      </c>
      <c r="AJ2336">
        <v>0</v>
      </c>
      <c r="AK2336">
        <v>9.0590636440653599E-2</v>
      </c>
      <c r="AL2336">
        <v>0.92269970469225204</v>
      </c>
      <c r="AM2336">
        <v>9059063.6440653596</v>
      </c>
      <c r="AN2336">
        <v>0.30813141646480802</v>
      </c>
    </row>
    <row r="2337" spans="1:40" x14ac:dyDescent="0.45">
      <c r="A2337" t="s">
        <v>3840</v>
      </c>
      <c r="B2337" t="s">
        <v>3841</v>
      </c>
      <c r="C2337" t="s">
        <v>3737</v>
      </c>
      <c r="D2337" t="s">
        <v>224</v>
      </c>
      <c r="E2337" t="s">
        <v>705</v>
      </c>
      <c r="F2337" t="s">
        <v>1302</v>
      </c>
      <c r="G2337" t="s">
        <v>1302</v>
      </c>
      <c r="H2337">
        <v>0</v>
      </c>
      <c r="I2337">
        <v>0</v>
      </c>
      <c r="J2337" t="s">
        <v>1302</v>
      </c>
      <c r="K2337" t="s">
        <v>1302</v>
      </c>
      <c r="L2337">
        <v>30590</v>
      </c>
      <c r="M2337">
        <v>1007</v>
      </c>
      <c r="N2337">
        <v>0</v>
      </c>
      <c r="O2337">
        <v>63.642563000000003</v>
      </c>
      <c r="P2337">
        <v>-19.135617</v>
      </c>
      <c r="Q2337" t="s">
        <v>1408</v>
      </c>
      <c r="R2337" t="s">
        <v>49</v>
      </c>
      <c r="S2337">
        <v>1</v>
      </c>
      <c r="T2337">
        <v>0</v>
      </c>
      <c r="U2337">
        <v>47.012999999999998</v>
      </c>
      <c r="V2337">
        <v>3.8639999999999999</v>
      </c>
      <c r="W2337">
        <v>13.327</v>
      </c>
      <c r="X2337">
        <v>0</v>
      </c>
      <c r="Y2337">
        <v>13.879</v>
      </c>
      <c r="Z2337">
        <v>0</v>
      </c>
      <c r="AA2337">
        <v>0.19600000000000001</v>
      </c>
      <c r="AB2337">
        <v>5.6360000000000001</v>
      </c>
      <c r="AC2337">
        <v>10.868</v>
      </c>
      <c r="AD2337">
        <v>3.06</v>
      </c>
      <c r="AE2337">
        <v>0.90300000000000002</v>
      </c>
      <c r="AF2337">
        <v>0.40299999999999903</v>
      </c>
      <c r="AG2337">
        <v>0</v>
      </c>
      <c r="AH2337">
        <v>0</v>
      </c>
      <c r="AI2337">
        <v>0</v>
      </c>
      <c r="AJ2337">
        <v>0</v>
      </c>
      <c r="AK2337">
        <v>1.16875759784553</v>
      </c>
      <c r="AL2337">
        <v>0.87288762911722395</v>
      </c>
      <c r="AM2337">
        <v>116875759.78455301</v>
      </c>
      <c r="AN2337">
        <v>3.9753659790664502</v>
      </c>
    </row>
    <row r="2338" spans="1:40" x14ac:dyDescent="0.45">
      <c r="A2338" t="s">
        <v>3842</v>
      </c>
      <c r="B2338" t="s">
        <v>3843</v>
      </c>
      <c r="C2338" t="s">
        <v>3737</v>
      </c>
      <c r="D2338" t="s">
        <v>73</v>
      </c>
      <c r="E2338" t="s">
        <v>91</v>
      </c>
      <c r="F2338" t="s">
        <v>401</v>
      </c>
      <c r="G2338" t="s">
        <v>401</v>
      </c>
      <c r="H2338">
        <v>0</v>
      </c>
      <c r="I2338">
        <v>0</v>
      </c>
      <c r="J2338" t="s">
        <v>401</v>
      </c>
      <c r="K2338" t="s">
        <v>401</v>
      </c>
      <c r="L2338">
        <v>30825</v>
      </c>
      <c r="M2338">
        <v>1023</v>
      </c>
      <c r="N2338">
        <v>0</v>
      </c>
      <c r="O2338">
        <v>64.5</v>
      </c>
      <c r="P2338">
        <v>-17</v>
      </c>
      <c r="Q2338" t="s">
        <v>1408</v>
      </c>
      <c r="R2338" t="s">
        <v>49</v>
      </c>
      <c r="S2338">
        <v>1</v>
      </c>
      <c r="T2338">
        <v>0</v>
      </c>
      <c r="U2338">
        <v>50.061999999999998</v>
      </c>
      <c r="V2338">
        <v>3.22399999999999</v>
      </c>
      <c r="W2338">
        <v>12.282999999999999</v>
      </c>
      <c r="X2338">
        <v>0</v>
      </c>
      <c r="Y2338">
        <v>14.337999999999999</v>
      </c>
      <c r="Z2338">
        <v>0</v>
      </c>
      <c r="AA2338">
        <v>0.218</v>
      </c>
      <c r="AB2338">
        <v>4.9669999999999996</v>
      </c>
      <c r="AC2338">
        <v>9.2219999999999995</v>
      </c>
      <c r="AD2338">
        <v>2.7829999999999999</v>
      </c>
      <c r="AE2338">
        <v>0.60399999999999998</v>
      </c>
      <c r="AF2338">
        <v>0.38200000000000001</v>
      </c>
      <c r="AG2338">
        <v>0</v>
      </c>
      <c r="AH2338">
        <v>0</v>
      </c>
      <c r="AI2338">
        <v>0</v>
      </c>
      <c r="AJ2338">
        <v>0</v>
      </c>
      <c r="AK2338">
        <v>-0.71102638909154403</v>
      </c>
      <c r="AL2338">
        <v>0.87672133929588103</v>
      </c>
      <c r="AM2338">
        <v>-71102638.9091544</v>
      </c>
      <c r="AN2338">
        <v>-2.41845710575355</v>
      </c>
    </row>
    <row r="2339" spans="1:40" x14ac:dyDescent="0.45">
      <c r="A2339" t="s">
        <v>3844</v>
      </c>
      <c r="B2339" t="s">
        <v>3845</v>
      </c>
      <c r="C2339" t="s">
        <v>3737</v>
      </c>
      <c r="D2339" t="s">
        <v>224</v>
      </c>
      <c r="E2339" t="s">
        <v>705</v>
      </c>
      <c r="F2339" t="s">
        <v>1302</v>
      </c>
      <c r="G2339" t="s">
        <v>1302</v>
      </c>
      <c r="H2339">
        <v>0</v>
      </c>
      <c r="I2339">
        <v>0</v>
      </c>
      <c r="J2339" t="s">
        <v>1302</v>
      </c>
      <c r="K2339" t="s">
        <v>1302</v>
      </c>
      <c r="L2339">
        <v>31433</v>
      </c>
      <c r="M2339">
        <v>1067</v>
      </c>
      <c r="N2339">
        <v>0</v>
      </c>
      <c r="O2339">
        <v>63.642563000000003</v>
      </c>
      <c r="P2339">
        <v>-19.135617</v>
      </c>
      <c r="Q2339" t="s">
        <v>1408</v>
      </c>
      <c r="R2339" t="s">
        <v>49</v>
      </c>
      <c r="S2339">
        <v>1</v>
      </c>
      <c r="T2339">
        <v>0</v>
      </c>
      <c r="U2339">
        <v>46.556999999999903</v>
      </c>
      <c r="V2339">
        <v>4.0919999999999996</v>
      </c>
      <c r="W2339">
        <v>13.109</v>
      </c>
      <c r="X2339">
        <v>0</v>
      </c>
      <c r="Y2339">
        <v>14.093999999999999</v>
      </c>
      <c r="Z2339">
        <v>0</v>
      </c>
      <c r="AA2339">
        <v>0.188999999999999</v>
      </c>
      <c r="AB2339">
        <v>5.5570000000000004</v>
      </c>
      <c r="AC2339">
        <v>10.517999999999899</v>
      </c>
      <c r="AD2339">
        <v>2.802</v>
      </c>
      <c r="AE2339">
        <v>0.66299999999999903</v>
      </c>
      <c r="AF2339">
        <v>0.47499999999999998</v>
      </c>
      <c r="AG2339">
        <v>0</v>
      </c>
      <c r="AH2339">
        <v>0</v>
      </c>
      <c r="AI2339">
        <v>0</v>
      </c>
      <c r="AJ2339">
        <v>0</v>
      </c>
      <c r="AK2339">
        <v>1.53176069216607</v>
      </c>
      <c r="AL2339">
        <v>0.87432162738231001</v>
      </c>
      <c r="AM2339">
        <v>153176069.216607</v>
      </c>
      <c r="AN2339">
        <v>5.2100703815172604</v>
      </c>
    </row>
    <row r="2340" spans="1:40" x14ac:dyDescent="0.45">
      <c r="A2340" t="s">
        <v>3846</v>
      </c>
      <c r="B2340" t="s">
        <v>3845</v>
      </c>
      <c r="C2340" t="s">
        <v>3737</v>
      </c>
      <c r="D2340" t="s">
        <v>224</v>
      </c>
      <c r="E2340" t="s">
        <v>705</v>
      </c>
      <c r="F2340" t="s">
        <v>1302</v>
      </c>
      <c r="G2340" t="s">
        <v>1302</v>
      </c>
      <c r="H2340">
        <v>0</v>
      </c>
      <c r="I2340">
        <v>0</v>
      </c>
      <c r="J2340" t="s">
        <v>1302</v>
      </c>
      <c r="K2340" t="s">
        <v>1302</v>
      </c>
      <c r="L2340">
        <v>31433</v>
      </c>
      <c r="M2340">
        <v>1067</v>
      </c>
      <c r="N2340">
        <v>0</v>
      </c>
      <c r="O2340">
        <v>63.642563000000003</v>
      </c>
      <c r="P2340">
        <v>-19.135617</v>
      </c>
      <c r="Q2340" t="s">
        <v>1408</v>
      </c>
      <c r="R2340" t="s">
        <v>49</v>
      </c>
      <c r="S2340">
        <v>1</v>
      </c>
      <c r="T2340">
        <v>0</v>
      </c>
      <c r="U2340">
        <v>47.103000000000002</v>
      </c>
      <c r="V2340">
        <v>4.1399999999999997</v>
      </c>
      <c r="W2340">
        <v>13.38</v>
      </c>
      <c r="X2340">
        <v>0</v>
      </c>
      <c r="Y2340">
        <v>13.978999999999999</v>
      </c>
      <c r="Z2340">
        <v>0</v>
      </c>
      <c r="AA2340">
        <v>0.19800000000000001</v>
      </c>
      <c r="AB2340">
        <v>5.7919999999999998</v>
      </c>
      <c r="AC2340">
        <v>10.648</v>
      </c>
      <c r="AD2340">
        <v>2.9889999999999999</v>
      </c>
      <c r="AE2340">
        <v>0.61399999999999999</v>
      </c>
      <c r="AF2340">
        <v>0.497</v>
      </c>
      <c r="AG2340">
        <v>0</v>
      </c>
      <c r="AH2340">
        <v>0</v>
      </c>
      <c r="AI2340">
        <v>0</v>
      </c>
      <c r="AJ2340">
        <v>0</v>
      </c>
      <c r="AK2340">
        <v>1.99731587793466</v>
      </c>
      <c r="AL2340">
        <v>0.95406008296977696</v>
      </c>
      <c r="AM2340">
        <v>199731587.793466</v>
      </c>
      <c r="AN2340">
        <v>6.7935914215464601</v>
      </c>
    </row>
    <row r="2341" spans="1:40" x14ac:dyDescent="0.45">
      <c r="A2341" t="s">
        <v>3847</v>
      </c>
      <c r="B2341" t="s">
        <v>3845</v>
      </c>
      <c r="C2341" t="s">
        <v>3737</v>
      </c>
      <c r="D2341" t="s">
        <v>224</v>
      </c>
      <c r="E2341" t="s">
        <v>705</v>
      </c>
      <c r="F2341" t="s">
        <v>1302</v>
      </c>
      <c r="G2341" t="s">
        <v>1302</v>
      </c>
      <c r="H2341">
        <v>0</v>
      </c>
      <c r="I2341">
        <v>0</v>
      </c>
      <c r="J2341" t="s">
        <v>1302</v>
      </c>
      <c r="K2341" t="s">
        <v>1302</v>
      </c>
      <c r="L2341">
        <v>31433</v>
      </c>
      <c r="M2341">
        <v>1067</v>
      </c>
      <c r="N2341">
        <v>0</v>
      </c>
      <c r="O2341">
        <v>63.642563000000003</v>
      </c>
      <c r="P2341">
        <v>-19.135617</v>
      </c>
      <c r="Q2341" t="s">
        <v>1408</v>
      </c>
      <c r="R2341" t="s">
        <v>49</v>
      </c>
      <c r="S2341">
        <v>1</v>
      </c>
      <c r="T2341">
        <v>0</v>
      </c>
      <c r="U2341">
        <v>46.866999999999997</v>
      </c>
      <c r="V2341">
        <v>4.1139999999999999</v>
      </c>
      <c r="W2341">
        <v>13.253</v>
      </c>
      <c r="X2341">
        <v>0</v>
      </c>
      <c r="Y2341">
        <v>14.148</v>
      </c>
      <c r="Z2341">
        <v>0</v>
      </c>
      <c r="AA2341">
        <v>0.216</v>
      </c>
      <c r="AB2341">
        <v>5.6739999999999897</v>
      </c>
      <c r="AC2341">
        <v>10.919</v>
      </c>
      <c r="AD2341">
        <v>2.867</v>
      </c>
      <c r="AE2341">
        <v>0.58799999999999997</v>
      </c>
      <c r="AF2341">
        <v>0.46299999999999902</v>
      </c>
      <c r="AG2341">
        <v>0</v>
      </c>
      <c r="AH2341">
        <v>0</v>
      </c>
      <c r="AI2341">
        <v>0</v>
      </c>
      <c r="AJ2341">
        <v>0</v>
      </c>
      <c r="AK2341">
        <v>1.39151673969404</v>
      </c>
      <c r="AL2341">
        <v>0.84836158813353102</v>
      </c>
      <c r="AM2341">
        <v>139151673.96940401</v>
      </c>
      <c r="AN2341">
        <v>4.7330501350137597</v>
      </c>
    </row>
    <row r="2342" spans="1:40" x14ac:dyDescent="0.45">
      <c r="A2342" t="s">
        <v>3848</v>
      </c>
      <c r="B2342" t="s">
        <v>3845</v>
      </c>
      <c r="C2342" t="s">
        <v>3737</v>
      </c>
      <c r="D2342" t="s">
        <v>224</v>
      </c>
      <c r="E2342" t="s">
        <v>705</v>
      </c>
      <c r="F2342" t="s">
        <v>1302</v>
      </c>
      <c r="G2342" t="s">
        <v>1302</v>
      </c>
      <c r="H2342">
        <v>0</v>
      </c>
      <c r="I2342">
        <v>0</v>
      </c>
      <c r="J2342" t="s">
        <v>1302</v>
      </c>
      <c r="K2342" t="s">
        <v>1302</v>
      </c>
      <c r="L2342">
        <v>31433</v>
      </c>
      <c r="M2342">
        <v>1067</v>
      </c>
      <c r="N2342">
        <v>0</v>
      </c>
      <c r="O2342">
        <v>63.642563000000003</v>
      </c>
      <c r="P2342">
        <v>-19.135617</v>
      </c>
      <c r="Q2342" t="s">
        <v>1408</v>
      </c>
      <c r="R2342" t="s">
        <v>49</v>
      </c>
      <c r="S2342">
        <v>1</v>
      </c>
      <c r="T2342">
        <v>0</v>
      </c>
      <c r="U2342">
        <v>46.872999999999998</v>
      </c>
      <c r="V2342">
        <v>4.13</v>
      </c>
      <c r="W2342">
        <v>13.025</v>
      </c>
      <c r="X2342">
        <v>0</v>
      </c>
      <c r="Y2342">
        <v>14.286</v>
      </c>
      <c r="Z2342">
        <v>0</v>
      </c>
      <c r="AA2342">
        <v>0.20699999999999999</v>
      </c>
      <c r="AB2342">
        <v>5.5460000000000003</v>
      </c>
      <c r="AC2342">
        <v>10.550999999999901</v>
      </c>
      <c r="AD2342">
        <v>2.8769999999999998</v>
      </c>
      <c r="AE2342">
        <v>0.623</v>
      </c>
      <c r="AF2342">
        <v>0.46799999999999897</v>
      </c>
      <c r="AG2342">
        <v>0</v>
      </c>
      <c r="AH2342">
        <v>0</v>
      </c>
      <c r="AI2342">
        <v>0</v>
      </c>
      <c r="AJ2342">
        <v>0</v>
      </c>
      <c r="AK2342">
        <v>1.2858559160899701</v>
      </c>
      <c r="AL2342">
        <v>0.91637669927984999</v>
      </c>
      <c r="AM2342">
        <v>128585591.608997</v>
      </c>
      <c r="AN2342">
        <v>4.37365957853733</v>
      </c>
    </row>
    <row r="2343" spans="1:40" x14ac:dyDescent="0.45">
      <c r="A2343" t="s">
        <v>3849</v>
      </c>
      <c r="B2343" t="s">
        <v>3845</v>
      </c>
      <c r="C2343" t="s">
        <v>3737</v>
      </c>
      <c r="D2343" t="s">
        <v>224</v>
      </c>
      <c r="E2343" t="s">
        <v>705</v>
      </c>
      <c r="F2343" t="s">
        <v>1302</v>
      </c>
      <c r="G2343" t="s">
        <v>1302</v>
      </c>
      <c r="H2343">
        <v>0</v>
      </c>
      <c r="I2343">
        <v>0</v>
      </c>
      <c r="J2343" t="s">
        <v>1302</v>
      </c>
      <c r="K2343" t="s">
        <v>1302</v>
      </c>
      <c r="L2343">
        <v>31433</v>
      </c>
      <c r="M2343">
        <v>1067</v>
      </c>
      <c r="N2343">
        <v>0</v>
      </c>
      <c r="O2343">
        <v>63.642563000000003</v>
      </c>
      <c r="P2343">
        <v>-19.135617</v>
      </c>
      <c r="Q2343" t="s">
        <v>1408</v>
      </c>
      <c r="R2343" t="s">
        <v>49</v>
      </c>
      <c r="S2343">
        <v>1</v>
      </c>
      <c r="T2343">
        <v>0</v>
      </c>
      <c r="U2343">
        <v>47.244</v>
      </c>
      <c r="V2343">
        <v>4.1429999999999998</v>
      </c>
      <c r="W2343">
        <v>12.984999999999999</v>
      </c>
      <c r="X2343">
        <v>0</v>
      </c>
      <c r="Y2343">
        <v>13.91</v>
      </c>
      <c r="Z2343">
        <v>0</v>
      </c>
      <c r="AA2343">
        <v>0.19899999999999901</v>
      </c>
      <c r="AB2343">
        <v>5.5209999999999999</v>
      </c>
      <c r="AC2343">
        <v>10.852</v>
      </c>
      <c r="AD2343">
        <v>2.8789999999999898</v>
      </c>
      <c r="AE2343">
        <v>0.65099999999999902</v>
      </c>
      <c r="AF2343">
        <v>0.46600000000000003</v>
      </c>
      <c r="AG2343">
        <v>0</v>
      </c>
      <c r="AH2343">
        <v>0</v>
      </c>
      <c r="AI2343">
        <v>0</v>
      </c>
      <c r="AJ2343">
        <v>0</v>
      </c>
      <c r="AK2343">
        <v>0.127131334687309</v>
      </c>
      <c r="AL2343">
        <v>0.85459457426977503</v>
      </c>
      <c r="AM2343">
        <v>12713133.4687309</v>
      </c>
      <c r="AN2343">
        <v>0.432419505739149</v>
      </c>
    </row>
    <row r="2344" spans="1:40" x14ac:dyDescent="0.45">
      <c r="A2344" t="s">
        <v>3850</v>
      </c>
      <c r="B2344" t="s">
        <v>3845</v>
      </c>
      <c r="C2344" t="s">
        <v>3737</v>
      </c>
      <c r="D2344" t="s">
        <v>224</v>
      </c>
      <c r="E2344" t="s">
        <v>705</v>
      </c>
      <c r="F2344" t="s">
        <v>1302</v>
      </c>
      <c r="G2344" t="s">
        <v>1302</v>
      </c>
      <c r="H2344">
        <v>0</v>
      </c>
      <c r="I2344">
        <v>0</v>
      </c>
      <c r="J2344" t="s">
        <v>1302</v>
      </c>
      <c r="K2344" t="s">
        <v>1302</v>
      </c>
      <c r="L2344">
        <v>31433</v>
      </c>
      <c r="M2344">
        <v>1067</v>
      </c>
      <c r="N2344">
        <v>0</v>
      </c>
      <c r="O2344">
        <v>63.642563000000003</v>
      </c>
      <c r="P2344">
        <v>-19.135617</v>
      </c>
      <c r="Q2344" t="s">
        <v>1408</v>
      </c>
      <c r="R2344" t="s">
        <v>49</v>
      </c>
      <c r="S2344">
        <v>1</v>
      </c>
      <c r="T2344">
        <v>0</v>
      </c>
      <c r="U2344">
        <v>46.061999999999998</v>
      </c>
      <c r="V2344">
        <v>4.3460000000000001</v>
      </c>
      <c r="W2344">
        <v>12.76</v>
      </c>
      <c r="X2344">
        <v>0</v>
      </c>
      <c r="Y2344">
        <v>13.874000000000001</v>
      </c>
      <c r="Z2344">
        <v>0</v>
      </c>
      <c r="AA2344">
        <v>0.221</v>
      </c>
      <c r="AB2344">
        <v>5.23</v>
      </c>
      <c r="AC2344">
        <v>10.763</v>
      </c>
      <c r="AD2344">
        <v>3.0089999999999999</v>
      </c>
      <c r="AE2344">
        <v>0.67</v>
      </c>
      <c r="AF2344">
        <v>0.51100000000000001</v>
      </c>
      <c r="AG2344">
        <v>0</v>
      </c>
      <c r="AH2344">
        <v>0</v>
      </c>
      <c r="AI2344">
        <v>0</v>
      </c>
      <c r="AJ2344">
        <v>0</v>
      </c>
      <c r="AK2344">
        <v>-0.12699725035149101</v>
      </c>
      <c r="AL2344">
        <v>0.83743979004880997</v>
      </c>
      <c r="AM2344">
        <v>-12699725.035149099</v>
      </c>
      <c r="AN2344">
        <v>-0.43196343656969699</v>
      </c>
    </row>
    <row r="2345" spans="1:40" x14ac:dyDescent="0.45">
      <c r="A2345" t="s">
        <v>3851</v>
      </c>
      <c r="B2345" t="s">
        <v>3845</v>
      </c>
      <c r="C2345" t="s">
        <v>3737</v>
      </c>
      <c r="D2345" t="s">
        <v>224</v>
      </c>
      <c r="E2345" t="s">
        <v>705</v>
      </c>
      <c r="F2345" t="s">
        <v>1302</v>
      </c>
      <c r="G2345" t="s">
        <v>1302</v>
      </c>
      <c r="H2345">
        <v>0</v>
      </c>
      <c r="I2345">
        <v>0</v>
      </c>
      <c r="J2345" t="s">
        <v>1302</v>
      </c>
      <c r="K2345" t="s">
        <v>1302</v>
      </c>
      <c r="L2345">
        <v>31433</v>
      </c>
      <c r="M2345">
        <v>1067</v>
      </c>
      <c r="N2345">
        <v>0</v>
      </c>
      <c r="O2345">
        <v>63.642563000000003</v>
      </c>
      <c r="P2345">
        <v>-19.135617</v>
      </c>
      <c r="Q2345" t="s">
        <v>1408</v>
      </c>
      <c r="R2345" t="s">
        <v>49</v>
      </c>
      <c r="S2345">
        <v>1</v>
      </c>
      <c r="T2345">
        <v>0</v>
      </c>
      <c r="U2345">
        <v>46.753999999999998</v>
      </c>
      <c r="V2345">
        <v>4.1440000000000001</v>
      </c>
      <c r="W2345">
        <v>13.132</v>
      </c>
      <c r="X2345">
        <v>0</v>
      </c>
      <c r="Y2345">
        <v>13.378</v>
      </c>
      <c r="Z2345">
        <v>0</v>
      </c>
      <c r="AA2345">
        <v>0.21199999999999999</v>
      </c>
      <c r="AB2345">
        <v>5.5860000000000003</v>
      </c>
      <c r="AC2345">
        <v>10.675000000000001</v>
      </c>
      <c r="AD2345">
        <v>2.9860000000000002</v>
      </c>
      <c r="AE2345">
        <v>0.61599999999999999</v>
      </c>
      <c r="AF2345">
        <v>0.49</v>
      </c>
      <c r="AG2345">
        <v>0</v>
      </c>
      <c r="AH2345">
        <v>0</v>
      </c>
      <c r="AI2345">
        <v>0</v>
      </c>
      <c r="AJ2345">
        <v>0</v>
      </c>
      <c r="AK2345">
        <v>0.71484794626075598</v>
      </c>
      <c r="AL2345">
        <v>0.84285724006046903</v>
      </c>
      <c r="AM2345">
        <v>71484794.626075596</v>
      </c>
      <c r="AN2345">
        <v>2.4314555995263798</v>
      </c>
    </row>
    <row r="2346" spans="1:40" x14ac:dyDescent="0.45">
      <c r="A2346" t="s">
        <v>3852</v>
      </c>
      <c r="B2346" t="s">
        <v>3845</v>
      </c>
      <c r="C2346" t="s">
        <v>3737</v>
      </c>
      <c r="D2346" t="s">
        <v>224</v>
      </c>
      <c r="E2346" t="s">
        <v>705</v>
      </c>
      <c r="F2346" t="s">
        <v>1302</v>
      </c>
      <c r="G2346" t="s">
        <v>1302</v>
      </c>
      <c r="H2346">
        <v>0</v>
      </c>
      <c r="I2346">
        <v>0</v>
      </c>
      <c r="J2346" t="s">
        <v>1302</v>
      </c>
      <c r="K2346" t="s">
        <v>1302</v>
      </c>
      <c r="L2346">
        <v>31433</v>
      </c>
      <c r="M2346">
        <v>1067</v>
      </c>
      <c r="N2346">
        <v>0</v>
      </c>
      <c r="O2346">
        <v>63.642563000000003</v>
      </c>
      <c r="P2346">
        <v>-19.135617</v>
      </c>
      <c r="Q2346" t="s">
        <v>1408</v>
      </c>
      <c r="R2346" t="s">
        <v>49</v>
      </c>
      <c r="S2346">
        <v>1</v>
      </c>
      <c r="T2346">
        <v>0</v>
      </c>
      <c r="U2346">
        <v>43.692999999999998</v>
      </c>
      <c r="V2346">
        <v>3.5550000000000002</v>
      </c>
      <c r="W2346">
        <v>12.315999999999899</v>
      </c>
      <c r="X2346">
        <v>0</v>
      </c>
      <c r="Y2346">
        <v>12.419</v>
      </c>
      <c r="Z2346">
        <v>0</v>
      </c>
      <c r="AA2346">
        <v>0.16800000000000001</v>
      </c>
      <c r="AB2346">
        <v>5.4050000000000002</v>
      </c>
      <c r="AC2346">
        <v>9.798</v>
      </c>
      <c r="AD2346">
        <v>2.657</v>
      </c>
      <c r="AE2346">
        <v>0.59299999999999997</v>
      </c>
      <c r="AF2346">
        <v>0.36099999999999999</v>
      </c>
      <c r="AG2346">
        <v>0</v>
      </c>
      <c r="AH2346">
        <v>0</v>
      </c>
      <c r="AI2346">
        <v>0</v>
      </c>
      <c r="AJ2346">
        <v>0</v>
      </c>
      <c r="AK2346">
        <v>1.53832179124979</v>
      </c>
      <c r="AL2346">
        <v>0.93639070911549205</v>
      </c>
      <c r="AM2346">
        <v>153832179.12497899</v>
      </c>
      <c r="AN2346">
        <v>5.2323870450673198</v>
      </c>
    </row>
    <row r="2347" spans="1:40" x14ac:dyDescent="0.45">
      <c r="A2347" t="s">
        <v>3853</v>
      </c>
      <c r="B2347" t="s">
        <v>3854</v>
      </c>
      <c r="C2347" t="s">
        <v>3737</v>
      </c>
      <c r="D2347" t="s">
        <v>224</v>
      </c>
      <c r="E2347" t="s">
        <v>705</v>
      </c>
      <c r="F2347" t="s">
        <v>1302</v>
      </c>
      <c r="G2347" t="s">
        <v>1302</v>
      </c>
      <c r="H2347">
        <v>0</v>
      </c>
      <c r="I2347">
        <v>0</v>
      </c>
      <c r="J2347" t="s">
        <v>1302</v>
      </c>
      <c r="K2347" t="s">
        <v>1302</v>
      </c>
      <c r="L2347">
        <v>28575</v>
      </c>
      <c r="M2347">
        <v>886</v>
      </c>
      <c r="N2347">
        <v>0</v>
      </c>
      <c r="O2347">
        <v>63.642563000000003</v>
      </c>
      <c r="P2347">
        <v>-19.135617</v>
      </c>
      <c r="Q2347" t="s">
        <v>1408</v>
      </c>
      <c r="R2347" t="s">
        <v>49</v>
      </c>
      <c r="S2347">
        <v>1</v>
      </c>
      <c r="T2347">
        <v>0</v>
      </c>
      <c r="U2347">
        <v>46.731999999999999</v>
      </c>
      <c r="V2347">
        <v>4.0030000000000001</v>
      </c>
      <c r="W2347">
        <v>13.352</v>
      </c>
      <c r="X2347">
        <v>0</v>
      </c>
      <c r="Y2347">
        <v>13.862</v>
      </c>
      <c r="Z2347">
        <v>0</v>
      </c>
      <c r="AA2347">
        <v>0.2</v>
      </c>
      <c r="AB2347">
        <v>5.59</v>
      </c>
      <c r="AC2347">
        <v>10.837</v>
      </c>
      <c r="AD2347">
        <v>3.0310000000000001</v>
      </c>
      <c r="AE2347">
        <v>0.68</v>
      </c>
      <c r="AF2347">
        <v>0.39500000000000002</v>
      </c>
      <c r="AG2347">
        <v>0</v>
      </c>
      <c r="AH2347">
        <v>0</v>
      </c>
      <c r="AI2347">
        <v>0</v>
      </c>
      <c r="AJ2347">
        <v>0</v>
      </c>
      <c r="AK2347">
        <v>1.2948385168606</v>
      </c>
      <c r="AL2347">
        <v>0.90324672879930501</v>
      </c>
      <c r="AM2347">
        <v>129483851.68606</v>
      </c>
      <c r="AN2347">
        <v>4.4042126423830101</v>
      </c>
    </row>
    <row r="2348" spans="1:40" x14ac:dyDescent="0.45">
      <c r="A2348" t="s">
        <v>3855</v>
      </c>
      <c r="B2348" t="s">
        <v>3854</v>
      </c>
      <c r="C2348" t="s">
        <v>3737</v>
      </c>
      <c r="D2348" t="s">
        <v>224</v>
      </c>
      <c r="E2348" t="s">
        <v>705</v>
      </c>
      <c r="F2348" t="s">
        <v>1302</v>
      </c>
      <c r="G2348" t="s">
        <v>1302</v>
      </c>
      <c r="H2348">
        <v>0</v>
      </c>
      <c r="I2348">
        <v>0</v>
      </c>
      <c r="J2348" t="s">
        <v>1302</v>
      </c>
      <c r="K2348" t="s">
        <v>1302</v>
      </c>
      <c r="L2348">
        <v>28575</v>
      </c>
      <c r="M2348">
        <v>886</v>
      </c>
      <c r="N2348">
        <v>0</v>
      </c>
      <c r="O2348">
        <v>63.642563000000003</v>
      </c>
      <c r="P2348">
        <v>-19.135617</v>
      </c>
      <c r="Q2348" t="s">
        <v>1408</v>
      </c>
      <c r="R2348" t="s">
        <v>49</v>
      </c>
      <c r="S2348">
        <v>1</v>
      </c>
      <c r="T2348">
        <v>0</v>
      </c>
      <c r="U2348">
        <v>47.606000000000002</v>
      </c>
      <c r="V2348">
        <v>3.8730000000000002</v>
      </c>
      <c r="W2348">
        <v>13.42</v>
      </c>
      <c r="X2348">
        <v>0</v>
      </c>
      <c r="Y2348">
        <v>12.686999999999999</v>
      </c>
      <c r="Z2348">
        <v>0</v>
      </c>
      <c r="AA2348">
        <v>0.192</v>
      </c>
      <c r="AB2348">
        <v>6.0250000000000004</v>
      </c>
      <c r="AC2348">
        <v>10.648999999999999</v>
      </c>
      <c r="AD2348">
        <v>3.0069999999999899</v>
      </c>
      <c r="AE2348">
        <v>0.68400000000000005</v>
      </c>
      <c r="AF2348">
        <v>0.40500000000000003</v>
      </c>
      <c r="AG2348">
        <v>0</v>
      </c>
      <c r="AH2348">
        <v>0</v>
      </c>
      <c r="AI2348">
        <v>0</v>
      </c>
      <c r="AJ2348">
        <v>0</v>
      </c>
      <c r="AK2348">
        <v>1.2479626777937001</v>
      </c>
      <c r="AL2348">
        <v>0.95898227482815401</v>
      </c>
      <c r="AM2348">
        <v>124796267.77936999</v>
      </c>
      <c r="AN2348">
        <v>4.2447710129037599</v>
      </c>
    </row>
    <row r="2349" spans="1:40" x14ac:dyDescent="0.45">
      <c r="A2349" t="s">
        <v>3856</v>
      </c>
      <c r="B2349" t="s">
        <v>3854</v>
      </c>
      <c r="C2349" t="s">
        <v>3737</v>
      </c>
      <c r="D2349" t="s">
        <v>224</v>
      </c>
      <c r="E2349" t="s">
        <v>705</v>
      </c>
      <c r="F2349" t="s">
        <v>1302</v>
      </c>
      <c r="G2349" t="s">
        <v>1302</v>
      </c>
      <c r="H2349">
        <v>0</v>
      </c>
      <c r="I2349">
        <v>0</v>
      </c>
      <c r="J2349" t="s">
        <v>1302</v>
      </c>
      <c r="K2349" t="s">
        <v>1302</v>
      </c>
      <c r="L2349">
        <v>28575</v>
      </c>
      <c r="M2349">
        <v>886</v>
      </c>
      <c r="N2349">
        <v>0</v>
      </c>
      <c r="O2349">
        <v>63.642563000000003</v>
      </c>
      <c r="P2349">
        <v>-19.135617</v>
      </c>
      <c r="Q2349" t="s">
        <v>1408</v>
      </c>
      <c r="R2349" t="s">
        <v>49</v>
      </c>
      <c r="S2349">
        <v>1</v>
      </c>
      <c r="T2349">
        <v>0</v>
      </c>
      <c r="U2349">
        <v>47.183</v>
      </c>
      <c r="V2349">
        <v>3.867</v>
      </c>
      <c r="W2349">
        <v>13.228</v>
      </c>
      <c r="X2349">
        <v>0</v>
      </c>
      <c r="Y2349">
        <v>13.696999999999999</v>
      </c>
      <c r="Z2349">
        <v>0</v>
      </c>
      <c r="AA2349">
        <v>0.20100000000000001</v>
      </c>
      <c r="AB2349">
        <v>5.6669999999999998</v>
      </c>
      <c r="AC2349">
        <v>10.037000000000001</v>
      </c>
      <c r="AD2349">
        <v>3.02</v>
      </c>
      <c r="AE2349">
        <v>0.70899999999999996</v>
      </c>
      <c r="AF2349">
        <v>0.40500000000000003</v>
      </c>
      <c r="AG2349">
        <v>0</v>
      </c>
      <c r="AH2349">
        <v>0</v>
      </c>
      <c r="AI2349">
        <v>0</v>
      </c>
      <c r="AJ2349">
        <v>0</v>
      </c>
      <c r="AK2349">
        <v>1.98975894301504</v>
      </c>
      <c r="AL2349">
        <v>0.95422586175395596</v>
      </c>
      <c r="AM2349">
        <v>198975894.30150399</v>
      </c>
      <c r="AN2349">
        <v>6.7678875612756499</v>
      </c>
    </row>
    <row r="2350" spans="1:40" x14ac:dyDescent="0.45">
      <c r="A2350" t="s">
        <v>3857</v>
      </c>
      <c r="B2350" t="s">
        <v>3854</v>
      </c>
      <c r="C2350" t="s">
        <v>3737</v>
      </c>
      <c r="D2350" t="s">
        <v>224</v>
      </c>
      <c r="E2350" t="s">
        <v>705</v>
      </c>
      <c r="F2350" t="s">
        <v>1302</v>
      </c>
      <c r="G2350" t="s">
        <v>1302</v>
      </c>
      <c r="H2350">
        <v>0</v>
      </c>
      <c r="I2350">
        <v>0</v>
      </c>
      <c r="J2350" t="s">
        <v>1302</v>
      </c>
      <c r="K2350" t="s">
        <v>1302</v>
      </c>
      <c r="L2350">
        <v>28575</v>
      </c>
      <c r="M2350">
        <v>886</v>
      </c>
      <c r="N2350">
        <v>0</v>
      </c>
      <c r="O2350">
        <v>63.642563000000003</v>
      </c>
      <c r="P2350">
        <v>-19.135617</v>
      </c>
      <c r="Q2350" t="s">
        <v>1408</v>
      </c>
      <c r="R2350" t="s">
        <v>49</v>
      </c>
      <c r="S2350">
        <v>1</v>
      </c>
      <c r="T2350">
        <v>0</v>
      </c>
      <c r="U2350">
        <v>47.05</v>
      </c>
      <c r="V2350">
        <v>4.47</v>
      </c>
      <c r="W2350">
        <v>12.49</v>
      </c>
      <c r="X2350">
        <v>0</v>
      </c>
      <c r="Y2350">
        <v>14.67</v>
      </c>
      <c r="Z2350">
        <v>0</v>
      </c>
      <c r="AA2350">
        <v>0.2</v>
      </c>
      <c r="AB2350">
        <v>5.09</v>
      </c>
      <c r="AC2350">
        <v>9.98</v>
      </c>
      <c r="AD2350">
        <v>3.11</v>
      </c>
      <c r="AE2350">
        <v>0.79</v>
      </c>
      <c r="AF2350">
        <v>0.52</v>
      </c>
      <c r="AG2350">
        <v>0</v>
      </c>
      <c r="AH2350">
        <v>0</v>
      </c>
      <c r="AI2350">
        <v>0</v>
      </c>
      <c r="AJ2350">
        <v>0</v>
      </c>
      <c r="AK2350">
        <v>0.15336946307089</v>
      </c>
      <c r="AL2350">
        <v>0.90507868160608895</v>
      </c>
      <c r="AM2350">
        <v>15336946.307088999</v>
      </c>
      <c r="AN2350">
        <v>0.52166484037717797</v>
      </c>
    </row>
    <row r="2351" spans="1:40" x14ac:dyDescent="0.45">
      <c r="A2351" t="s">
        <v>3858</v>
      </c>
      <c r="B2351" t="s">
        <v>3854</v>
      </c>
      <c r="C2351" t="s">
        <v>3737</v>
      </c>
      <c r="D2351" t="s">
        <v>224</v>
      </c>
      <c r="E2351" t="s">
        <v>705</v>
      </c>
      <c r="F2351" t="s">
        <v>1302</v>
      </c>
      <c r="G2351" t="s">
        <v>1302</v>
      </c>
      <c r="H2351">
        <v>0</v>
      </c>
      <c r="I2351">
        <v>0</v>
      </c>
      <c r="J2351" t="s">
        <v>1302</v>
      </c>
      <c r="K2351" t="s">
        <v>1302</v>
      </c>
      <c r="L2351">
        <v>28575</v>
      </c>
      <c r="M2351">
        <v>886</v>
      </c>
      <c r="N2351">
        <v>0</v>
      </c>
      <c r="O2351">
        <v>63.642563000000003</v>
      </c>
      <c r="P2351">
        <v>-19.135617</v>
      </c>
      <c r="Q2351" t="s">
        <v>1408</v>
      </c>
      <c r="R2351" t="s">
        <v>49</v>
      </c>
      <c r="S2351">
        <v>1</v>
      </c>
      <c r="T2351">
        <v>0</v>
      </c>
      <c r="U2351">
        <v>45.05</v>
      </c>
      <c r="V2351">
        <v>4.82</v>
      </c>
      <c r="W2351">
        <v>12.55</v>
      </c>
      <c r="X2351">
        <v>0</v>
      </c>
      <c r="Y2351">
        <v>14.93</v>
      </c>
      <c r="Z2351">
        <v>0</v>
      </c>
      <c r="AA2351">
        <v>0.22</v>
      </c>
      <c r="AB2351">
        <v>5.04</v>
      </c>
      <c r="AC2351">
        <v>10.36</v>
      </c>
      <c r="AD2351">
        <v>2.89</v>
      </c>
      <c r="AE2351">
        <v>0.75</v>
      </c>
      <c r="AF2351">
        <v>0.52</v>
      </c>
      <c r="AG2351">
        <v>0</v>
      </c>
      <c r="AH2351">
        <v>0</v>
      </c>
      <c r="AI2351">
        <v>0</v>
      </c>
      <c r="AJ2351">
        <v>0</v>
      </c>
      <c r="AK2351">
        <v>1.1769986197305899</v>
      </c>
      <c r="AL2351">
        <v>0.93385924047981295</v>
      </c>
      <c r="AM2351">
        <v>117699861.973059</v>
      </c>
      <c r="AN2351">
        <v>4.0033966657503202</v>
      </c>
    </row>
    <row r="2352" spans="1:40" x14ac:dyDescent="0.45">
      <c r="A2352" t="s">
        <v>3859</v>
      </c>
      <c r="B2352" t="s">
        <v>3854</v>
      </c>
      <c r="C2352" t="s">
        <v>3737</v>
      </c>
      <c r="D2352" t="s">
        <v>224</v>
      </c>
      <c r="E2352" t="s">
        <v>705</v>
      </c>
      <c r="F2352" t="s">
        <v>1302</v>
      </c>
      <c r="G2352" t="s">
        <v>1302</v>
      </c>
      <c r="H2352">
        <v>0</v>
      </c>
      <c r="I2352">
        <v>0</v>
      </c>
      <c r="J2352" t="s">
        <v>1302</v>
      </c>
      <c r="K2352" t="s">
        <v>1302</v>
      </c>
      <c r="L2352">
        <v>28575</v>
      </c>
      <c r="M2352">
        <v>886</v>
      </c>
      <c r="N2352">
        <v>0</v>
      </c>
      <c r="O2352">
        <v>63.642563000000003</v>
      </c>
      <c r="P2352">
        <v>-19.135617</v>
      </c>
      <c r="Q2352" t="s">
        <v>1408</v>
      </c>
      <c r="R2352" t="s">
        <v>49</v>
      </c>
      <c r="S2352">
        <v>1</v>
      </c>
      <c r="T2352">
        <v>0</v>
      </c>
      <c r="U2352">
        <v>46.09</v>
      </c>
      <c r="V2352">
        <v>4.55</v>
      </c>
      <c r="W2352">
        <v>13.22</v>
      </c>
      <c r="X2352">
        <v>0</v>
      </c>
      <c r="Y2352">
        <v>14.91</v>
      </c>
      <c r="Z2352">
        <v>0</v>
      </c>
      <c r="AA2352">
        <v>0.22</v>
      </c>
      <c r="AB2352">
        <v>5.12</v>
      </c>
      <c r="AC2352">
        <v>10.16</v>
      </c>
      <c r="AD2352">
        <v>3.06</v>
      </c>
      <c r="AE2352">
        <v>0.77</v>
      </c>
      <c r="AF2352">
        <v>0.5</v>
      </c>
      <c r="AG2352">
        <v>0</v>
      </c>
      <c r="AH2352">
        <v>0</v>
      </c>
      <c r="AI2352">
        <v>0</v>
      </c>
      <c r="AJ2352">
        <v>0</v>
      </c>
      <c r="AK2352">
        <v>2.0032625711269398</v>
      </c>
      <c r="AL2352">
        <v>0.81138439456445799</v>
      </c>
      <c r="AM2352">
        <v>200326257.112694</v>
      </c>
      <c r="AN2352">
        <v>6.8138182691392499</v>
      </c>
    </row>
    <row r="2353" spans="1:40" x14ac:dyDescent="0.45">
      <c r="A2353" t="s">
        <v>3860</v>
      </c>
      <c r="B2353" t="s">
        <v>3861</v>
      </c>
      <c r="C2353" t="s">
        <v>3737</v>
      </c>
      <c r="D2353" t="s">
        <v>224</v>
      </c>
      <c r="E2353" t="s">
        <v>225</v>
      </c>
      <c r="F2353" t="s">
        <v>92</v>
      </c>
      <c r="G2353" t="s">
        <v>92</v>
      </c>
      <c r="H2353" t="s">
        <v>1476</v>
      </c>
      <c r="I2353">
        <v>0</v>
      </c>
      <c r="J2353" t="s">
        <v>1476</v>
      </c>
      <c r="K2353" t="s">
        <v>92</v>
      </c>
      <c r="L2353">
        <v>29048</v>
      </c>
      <c r="M2353">
        <v>905</v>
      </c>
      <c r="N2353">
        <v>0</v>
      </c>
      <c r="O2353">
        <v>64.142919999999904</v>
      </c>
      <c r="P2353">
        <v>-18.315069999999999</v>
      </c>
      <c r="Q2353" t="s">
        <v>1408</v>
      </c>
      <c r="R2353" t="s">
        <v>49</v>
      </c>
      <c r="S2353">
        <v>1</v>
      </c>
      <c r="T2353">
        <v>0</v>
      </c>
      <c r="U2353">
        <v>48.63</v>
      </c>
      <c r="V2353">
        <v>1.89</v>
      </c>
      <c r="W2353">
        <v>13.38</v>
      </c>
      <c r="X2353">
        <v>0</v>
      </c>
      <c r="Y2353">
        <v>13.12</v>
      </c>
      <c r="Z2353">
        <v>0</v>
      </c>
      <c r="AA2353">
        <v>0.2</v>
      </c>
      <c r="AB2353">
        <v>6.39</v>
      </c>
      <c r="AC2353">
        <v>10.82</v>
      </c>
      <c r="AD2353">
        <v>2.48</v>
      </c>
      <c r="AE2353">
        <v>0.4</v>
      </c>
      <c r="AF2353">
        <v>0.2</v>
      </c>
      <c r="AG2353">
        <v>0</v>
      </c>
      <c r="AH2353">
        <v>0</v>
      </c>
      <c r="AI2353">
        <v>0</v>
      </c>
      <c r="AJ2353">
        <v>0</v>
      </c>
      <c r="AK2353">
        <v>2.1902244451071899</v>
      </c>
      <c r="AL2353">
        <v>0.98438069970619202</v>
      </c>
      <c r="AM2353">
        <v>219022444.510719</v>
      </c>
      <c r="AN2353">
        <v>7.4497430105686897</v>
      </c>
    </row>
    <row r="2354" spans="1:40" x14ac:dyDescent="0.45">
      <c r="A2354" t="s">
        <v>3862</v>
      </c>
      <c r="B2354" t="s">
        <v>3861</v>
      </c>
      <c r="C2354" t="s">
        <v>3737</v>
      </c>
      <c r="D2354" t="s">
        <v>224</v>
      </c>
      <c r="E2354" t="s">
        <v>225</v>
      </c>
      <c r="F2354" t="s">
        <v>92</v>
      </c>
      <c r="G2354" t="s">
        <v>92</v>
      </c>
      <c r="H2354" t="s">
        <v>1476</v>
      </c>
      <c r="I2354">
        <v>0</v>
      </c>
      <c r="J2354" t="s">
        <v>1476</v>
      </c>
      <c r="K2354" t="s">
        <v>92</v>
      </c>
      <c r="L2354">
        <v>29048</v>
      </c>
      <c r="M2354">
        <v>905</v>
      </c>
      <c r="N2354">
        <v>0</v>
      </c>
      <c r="O2354">
        <v>64.142919999999904</v>
      </c>
      <c r="P2354">
        <v>-18.315069999999999</v>
      </c>
      <c r="Q2354" t="s">
        <v>1408</v>
      </c>
      <c r="R2354" t="s">
        <v>49</v>
      </c>
      <c r="S2354">
        <v>1</v>
      </c>
      <c r="T2354">
        <v>0</v>
      </c>
      <c r="U2354">
        <v>48.82</v>
      </c>
      <c r="V2354">
        <v>2.02</v>
      </c>
      <c r="W2354">
        <v>13.48</v>
      </c>
      <c r="X2354">
        <v>0</v>
      </c>
      <c r="Y2354">
        <v>12.54</v>
      </c>
      <c r="Z2354">
        <v>0</v>
      </c>
      <c r="AA2354">
        <v>0.22</v>
      </c>
      <c r="AB2354">
        <v>6.18</v>
      </c>
      <c r="AC2354">
        <v>10.77</v>
      </c>
      <c r="AD2354">
        <v>2.7</v>
      </c>
      <c r="AE2354">
        <v>0.46</v>
      </c>
      <c r="AF2354">
        <v>0.21</v>
      </c>
      <c r="AG2354">
        <v>0</v>
      </c>
      <c r="AH2354">
        <v>0</v>
      </c>
      <c r="AI2354">
        <v>0</v>
      </c>
      <c r="AJ2354">
        <v>0</v>
      </c>
      <c r="AK2354">
        <v>1.2744877530210601</v>
      </c>
      <c r="AL2354">
        <v>0.90641484567879405</v>
      </c>
      <c r="AM2354">
        <v>127448775.30210599</v>
      </c>
      <c r="AN2354">
        <v>4.3349923572145102</v>
      </c>
    </row>
    <row r="2355" spans="1:40" x14ac:dyDescent="0.45">
      <c r="A2355" t="s">
        <v>3863</v>
      </c>
      <c r="B2355" t="s">
        <v>3861</v>
      </c>
      <c r="C2355" t="s">
        <v>3737</v>
      </c>
      <c r="D2355" t="s">
        <v>224</v>
      </c>
      <c r="E2355" t="s">
        <v>225</v>
      </c>
      <c r="F2355" t="s">
        <v>92</v>
      </c>
      <c r="G2355" t="s">
        <v>92</v>
      </c>
      <c r="H2355" t="s">
        <v>1476</v>
      </c>
      <c r="I2355">
        <v>0</v>
      </c>
      <c r="J2355" t="s">
        <v>1476</v>
      </c>
      <c r="K2355" t="s">
        <v>92</v>
      </c>
      <c r="L2355">
        <v>29048</v>
      </c>
      <c r="M2355">
        <v>905</v>
      </c>
      <c r="N2355">
        <v>0</v>
      </c>
      <c r="O2355">
        <v>64.142919999999904</v>
      </c>
      <c r="P2355">
        <v>-18.315069999999999</v>
      </c>
      <c r="Q2355" t="s">
        <v>1408</v>
      </c>
      <c r="R2355" t="s">
        <v>49</v>
      </c>
      <c r="S2355">
        <v>1</v>
      </c>
      <c r="T2355">
        <v>0</v>
      </c>
      <c r="U2355">
        <v>47.92</v>
      </c>
      <c r="V2355">
        <v>2</v>
      </c>
      <c r="W2355">
        <v>13.68</v>
      </c>
      <c r="X2355">
        <v>0</v>
      </c>
      <c r="Y2355">
        <v>13.02</v>
      </c>
      <c r="Z2355">
        <v>0</v>
      </c>
      <c r="AA2355">
        <v>0.23</v>
      </c>
      <c r="AB2355">
        <v>6.21</v>
      </c>
      <c r="AC2355">
        <v>10.73</v>
      </c>
      <c r="AD2355">
        <v>2.87</v>
      </c>
      <c r="AE2355">
        <v>0.36</v>
      </c>
      <c r="AF2355">
        <v>0.2</v>
      </c>
      <c r="AG2355">
        <v>0</v>
      </c>
      <c r="AH2355">
        <v>0</v>
      </c>
      <c r="AI2355">
        <v>0</v>
      </c>
      <c r="AJ2355">
        <v>0</v>
      </c>
      <c r="AK2355">
        <v>2.6444444906939499</v>
      </c>
      <c r="AL2355">
        <v>0.92203756267924897</v>
      </c>
      <c r="AM2355">
        <v>264444449.06939501</v>
      </c>
      <c r="AN2355">
        <v>8.9947091520202491</v>
      </c>
    </row>
    <row r="2356" spans="1:40" x14ac:dyDescent="0.45">
      <c r="A2356" t="s">
        <v>3864</v>
      </c>
      <c r="B2356" t="s">
        <v>3865</v>
      </c>
      <c r="C2356" t="s">
        <v>3737</v>
      </c>
      <c r="D2356" t="s">
        <v>73</v>
      </c>
      <c r="E2356" t="s">
        <v>91</v>
      </c>
      <c r="F2356" t="s">
        <v>401</v>
      </c>
      <c r="G2356" t="s">
        <v>401</v>
      </c>
      <c r="H2356">
        <v>0</v>
      </c>
      <c r="I2356">
        <v>0</v>
      </c>
      <c r="J2356" t="s">
        <v>401</v>
      </c>
      <c r="K2356" t="s">
        <v>401</v>
      </c>
      <c r="L2356">
        <v>30082</v>
      </c>
      <c r="M2356">
        <v>997</v>
      </c>
      <c r="N2356">
        <v>0</v>
      </c>
      <c r="O2356">
        <v>64.5</v>
      </c>
      <c r="P2356">
        <v>-17</v>
      </c>
      <c r="Q2356" t="s">
        <v>1408</v>
      </c>
      <c r="R2356" t="s">
        <v>49</v>
      </c>
      <c r="S2356">
        <v>1</v>
      </c>
      <c r="T2356">
        <v>0</v>
      </c>
      <c r="U2356">
        <v>49.363999999999997</v>
      </c>
      <c r="V2356">
        <v>3.07899999999999</v>
      </c>
      <c r="W2356">
        <v>12.919</v>
      </c>
      <c r="X2356">
        <v>0</v>
      </c>
      <c r="Y2356">
        <v>14.465999999999999</v>
      </c>
      <c r="Z2356">
        <v>0</v>
      </c>
      <c r="AA2356">
        <v>0.20799999999999999</v>
      </c>
      <c r="AB2356">
        <v>5.0369999999999999</v>
      </c>
      <c r="AC2356">
        <v>9.1460000000000008</v>
      </c>
      <c r="AD2356">
        <v>3.11899999999999</v>
      </c>
      <c r="AE2356">
        <v>0.60299999999999998</v>
      </c>
      <c r="AF2356">
        <v>0.34499999999999997</v>
      </c>
      <c r="AG2356">
        <v>0</v>
      </c>
      <c r="AH2356">
        <v>0</v>
      </c>
      <c r="AI2356">
        <v>0</v>
      </c>
      <c r="AJ2356">
        <v>0</v>
      </c>
      <c r="AK2356">
        <v>0.79138849930030397</v>
      </c>
      <c r="AL2356">
        <v>0.81646657049900795</v>
      </c>
      <c r="AM2356">
        <v>79138849.930030406</v>
      </c>
      <c r="AN2356">
        <v>2.6917976166676998</v>
      </c>
    </row>
    <row r="2357" spans="1:40" x14ac:dyDescent="0.45">
      <c r="A2357" t="s">
        <v>3866</v>
      </c>
      <c r="B2357" t="s">
        <v>3867</v>
      </c>
      <c r="C2357" t="s">
        <v>3737</v>
      </c>
      <c r="D2357" t="s">
        <v>224</v>
      </c>
      <c r="E2357" t="s">
        <v>705</v>
      </c>
      <c r="F2357" t="s">
        <v>1302</v>
      </c>
      <c r="G2357" t="s">
        <v>1302</v>
      </c>
      <c r="H2357">
        <v>0</v>
      </c>
      <c r="I2357">
        <v>0</v>
      </c>
      <c r="J2357" t="s">
        <v>1302</v>
      </c>
      <c r="K2357" t="s">
        <v>1302</v>
      </c>
      <c r="L2357">
        <v>31432</v>
      </c>
      <c r="M2357">
        <v>1067</v>
      </c>
      <c r="N2357">
        <v>0</v>
      </c>
      <c r="O2357">
        <v>63.642563000000003</v>
      </c>
      <c r="P2357">
        <v>-19.135617</v>
      </c>
      <c r="Q2357" t="s">
        <v>1408</v>
      </c>
      <c r="R2357" t="s">
        <v>49</v>
      </c>
      <c r="S2357">
        <v>1</v>
      </c>
      <c r="T2357">
        <v>0</v>
      </c>
      <c r="U2357">
        <v>47.119</v>
      </c>
      <c r="V2357">
        <v>4.2320000000000002</v>
      </c>
      <c r="W2357">
        <v>13.31</v>
      </c>
      <c r="X2357">
        <v>0</v>
      </c>
      <c r="Y2357">
        <v>14.680999999999999</v>
      </c>
      <c r="Z2357">
        <v>0</v>
      </c>
      <c r="AA2357">
        <v>0.19699999999999901</v>
      </c>
      <c r="AB2357">
        <v>5.64</v>
      </c>
      <c r="AC2357">
        <v>10.776</v>
      </c>
      <c r="AD2357">
        <v>2.85699999999999</v>
      </c>
      <c r="AE2357">
        <v>0.7</v>
      </c>
      <c r="AF2357">
        <v>0.44799999999999901</v>
      </c>
      <c r="AG2357">
        <v>0</v>
      </c>
      <c r="AH2357">
        <v>0</v>
      </c>
      <c r="AI2357">
        <v>0</v>
      </c>
      <c r="AJ2357">
        <v>0</v>
      </c>
      <c r="AK2357">
        <v>1.8086853053902801</v>
      </c>
      <c r="AL2357">
        <v>0.93333143301242005</v>
      </c>
      <c r="AM2357">
        <v>180868530.53902799</v>
      </c>
      <c r="AN2357">
        <v>6.1519908346608201</v>
      </c>
    </row>
    <row r="2358" spans="1:40" x14ac:dyDescent="0.45">
      <c r="A2358" t="s">
        <v>3868</v>
      </c>
      <c r="B2358" t="s">
        <v>3867</v>
      </c>
      <c r="C2358" t="s">
        <v>3737</v>
      </c>
      <c r="D2358" t="s">
        <v>224</v>
      </c>
      <c r="E2358" t="s">
        <v>705</v>
      </c>
      <c r="F2358" t="s">
        <v>1302</v>
      </c>
      <c r="G2358" t="s">
        <v>1302</v>
      </c>
      <c r="H2358">
        <v>0</v>
      </c>
      <c r="I2358">
        <v>0</v>
      </c>
      <c r="J2358" t="s">
        <v>1302</v>
      </c>
      <c r="K2358" t="s">
        <v>1302</v>
      </c>
      <c r="L2358">
        <v>31432</v>
      </c>
      <c r="M2358">
        <v>1067</v>
      </c>
      <c r="N2358">
        <v>0</v>
      </c>
      <c r="O2358">
        <v>63.642563000000003</v>
      </c>
      <c r="P2358">
        <v>-19.135617</v>
      </c>
      <c r="Q2358" t="s">
        <v>1408</v>
      </c>
      <c r="R2358" t="s">
        <v>49</v>
      </c>
      <c r="S2358">
        <v>1</v>
      </c>
      <c r="T2358">
        <v>0</v>
      </c>
      <c r="U2358">
        <v>46.81</v>
      </c>
      <c r="V2358">
        <v>4.6749999999999998</v>
      </c>
      <c r="W2358">
        <v>12.294</v>
      </c>
      <c r="X2358">
        <v>0</v>
      </c>
      <c r="Y2358">
        <v>15.629</v>
      </c>
      <c r="Z2358">
        <v>0</v>
      </c>
      <c r="AA2358">
        <v>0.216</v>
      </c>
      <c r="AB2358">
        <v>5.1779999999999999</v>
      </c>
      <c r="AC2358">
        <v>10.648</v>
      </c>
      <c r="AD2358">
        <v>2.7549999999999999</v>
      </c>
      <c r="AE2358">
        <v>0.71099999999999997</v>
      </c>
      <c r="AF2358">
        <v>0.53700000000000003</v>
      </c>
      <c r="AG2358">
        <v>0</v>
      </c>
      <c r="AH2358">
        <v>0</v>
      </c>
      <c r="AI2358">
        <v>0</v>
      </c>
      <c r="AJ2358">
        <v>0</v>
      </c>
      <c r="AK2358">
        <v>6.0010172908273103E-2</v>
      </c>
      <c r="AL2358">
        <v>0.94822425331744398</v>
      </c>
      <c r="AM2358">
        <v>6001017.2908273097</v>
      </c>
      <c r="AN2358">
        <v>0.20411623438188101</v>
      </c>
    </row>
    <row r="2359" spans="1:40" x14ac:dyDescent="0.45">
      <c r="A2359" t="s">
        <v>3869</v>
      </c>
      <c r="B2359" t="s">
        <v>3867</v>
      </c>
      <c r="C2359" t="s">
        <v>3737</v>
      </c>
      <c r="D2359" t="s">
        <v>224</v>
      </c>
      <c r="E2359" t="s">
        <v>705</v>
      </c>
      <c r="F2359" t="s">
        <v>1302</v>
      </c>
      <c r="G2359" t="s">
        <v>1302</v>
      </c>
      <c r="H2359">
        <v>0</v>
      </c>
      <c r="I2359">
        <v>0</v>
      </c>
      <c r="J2359" t="s">
        <v>1302</v>
      </c>
      <c r="K2359" t="s">
        <v>1302</v>
      </c>
      <c r="L2359">
        <v>31432</v>
      </c>
      <c r="M2359">
        <v>1067</v>
      </c>
      <c r="N2359">
        <v>0</v>
      </c>
      <c r="O2359">
        <v>63.642563000000003</v>
      </c>
      <c r="P2359">
        <v>-19.135617</v>
      </c>
      <c r="Q2359" t="s">
        <v>1408</v>
      </c>
      <c r="R2359" t="s">
        <v>49</v>
      </c>
      <c r="S2359">
        <v>1</v>
      </c>
      <c r="T2359">
        <v>0</v>
      </c>
      <c r="U2359">
        <v>47.111999999999902</v>
      </c>
      <c r="V2359">
        <v>4.319</v>
      </c>
      <c r="W2359">
        <v>12.866</v>
      </c>
      <c r="X2359">
        <v>0</v>
      </c>
      <c r="Y2359">
        <v>14.53</v>
      </c>
      <c r="Z2359">
        <v>0</v>
      </c>
      <c r="AA2359">
        <v>0.20199999999999901</v>
      </c>
      <c r="AB2359">
        <v>5.3070000000000004</v>
      </c>
      <c r="AC2359">
        <v>10.754</v>
      </c>
      <c r="AD2359">
        <v>2.8079999999999998</v>
      </c>
      <c r="AE2359">
        <v>0.71799999999999997</v>
      </c>
      <c r="AF2359">
        <v>0.46399999999999902</v>
      </c>
      <c r="AG2359">
        <v>0</v>
      </c>
      <c r="AH2359">
        <v>0</v>
      </c>
      <c r="AI2359">
        <v>0</v>
      </c>
      <c r="AJ2359">
        <v>0</v>
      </c>
      <c r="AK2359">
        <v>3.0183608157482E-2</v>
      </c>
      <c r="AL2359">
        <v>0.80417592923507097</v>
      </c>
      <c r="AM2359">
        <v>3018360.8157481998</v>
      </c>
      <c r="AN2359">
        <v>0.10266533386898601</v>
      </c>
    </row>
    <row r="2360" spans="1:40" x14ac:dyDescent="0.45">
      <c r="A2360" t="s">
        <v>3870</v>
      </c>
      <c r="B2360" t="s">
        <v>3867</v>
      </c>
      <c r="C2360" t="s">
        <v>3737</v>
      </c>
      <c r="D2360" t="s">
        <v>224</v>
      </c>
      <c r="E2360" t="s">
        <v>705</v>
      </c>
      <c r="F2360" t="s">
        <v>1302</v>
      </c>
      <c r="G2360" t="s">
        <v>1302</v>
      </c>
      <c r="H2360">
        <v>0</v>
      </c>
      <c r="I2360">
        <v>0</v>
      </c>
      <c r="J2360" t="s">
        <v>1302</v>
      </c>
      <c r="K2360" t="s">
        <v>1302</v>
      </c>
      <c r="L2360">
        <v>31432</v>
      </c>
      <c r="M2360">
        <v>1067</v>
      </c>
      <c r="N2360">
        <v>0</v>
      </c>
      <c r="O2360">
        <v>63.642563000000003</v>
      </c>
      <c r="P2360">
        <v>-19.135617</v>
      </c>
      <c r="Q2360" t="s">
        <v>1408</v>
      </c>
      <c r="R2360" t="s">
        <v>49</v>
      </c>
      <c r="S2360">
        <v>1</v>
      </c>
      <c r="T2360">
        <v>0</v>
      </c>
      <c r="U2360">
        <v>46.545999999999999</v>
      </c>
      <c r="V2360">
        <v>4.1550000000000002</v>
      </c>
      <c r="W2360">
        <v>13.234999999999999</v>
      </c>
      <c r="X2360">
        <v>0</v>
      </c>
      <c r="Y2360">
        <v>14.0209999999999</v>
      </c>
      <c r="Z2360">
        <v>0</v>
      </c>
      <c r="AA2360">
        <v>0.187</v>
      </c>
      <c r="AB2360">
        <v>5.6239999999999997</v>
      </c>
      <c r="AC2360">
        <v>10.627000000000001</v>
      </c>
      <c r="AD2360">
        <v>3.0760000000000001</v>
      </c>
      <c r="AE2360">
        <v>0.68299999999999905</v>
      </c>
      <c r="AF2360">
        <v>0.45299999999999901</v>
      </c>
      <c r="AG2360">
        <v>0</v>
      </c>
      <c r="AH2360">
        <v>0</v>
      </c>
      <c r="AI2360">
        <v>0</v>
      </c>
      <c r="AJ2360">
        <v>0</v>
      </c>
      <c r="AK2360">
        <v>1.77133205525582</v>
      </c>
      <c r="AL2360">
        <v>0.95619585197088797</v>
      </c>
      <c r="AM2360">
        <v>177133205.52558199</v>
      </c>
      <c r="AN2360">
        <v>6.0249389634551704</v>
      </c>
    </row>
    <row r="2361" spans="1:40" x14ac:dyDescent="0.45">
      <c r="A2361" t="s">
        <v>3871</v>
      </c>
      <c r="B2361" t="s">
        <v>3867</v>
      </c>
      <c r="C2361" t="s">
        <v>3737</v>
      </c>
      <c r="D2361" t="s">
        <v>224</v>
      </c>
      <c r="E2361" t="s">
        <v>705</v>
      </c>
      <c r="F2361" t="s">
        <v>1302</v>
      </c>
      <c r="G2361" t="s">
        <v>1302</v>
      </c>
      <c r="H2361">
        <v>0</v>
      </c>
      <c r="I2361">
        <v>0</v>
      </c>
      <c r="J2361" t="s">
        <v>1302</v>
      </c>
      <c r="K2361" t="s">
        <v>1302</v>
      </c>
      <c r="L2361">
        <v>31432</v>
      </c>
      <c r="M2361">
        <v>1067</v>
      </c>
      <c r="N2361">
        <v>0</v>
      </c>
      <c r="O2361">
        <v>63.642563000000003</v>
      </c>
      <c r="P2361">
        <v>-19.135617</v>
      </c>
      <c r="Q2361" t="s">
        <v>1408</v>
      </c>
      <c r="R2361" t="s">
        <v>49</v>
      </c>
      <c r="S2361">
        <v>1</v>
      </c>
      <c r="T2361">
        <v>0</v>
      </c>
      <c r="U2361">
        <v>46.198999999999998</v>
      </c>
      <c r="V2361">
        <v>4.883</v>
      </c>
      <c r="W2361">
        <v>12.122999999999999</v>
      </c>
      <c r="X2361">
        <v>0</v>
      </c>
      <c r="Y2361">
        <v>15.058999999999999</v>
      </c>
      <c r="Z2361">
        <v>0</v>
      </c>
      <c r="AA2361">
        <v>0.23</v>
      </c>
      <c r="AB2361">
        <v>5.04</v>
      </c>
      <c r="AC2361">
        <v>10.353</v>
      </c>
      <c r="AD2361">
        <v>2.91</v>
      </c>
      <c r="AE2361">
        <v>0.67799999999999905</v>
      </c>
      <c r="AF2361">
        <v>0.53600000000000003</v>
      </c>
      <c r="AG2361">
        <v>0</v>
      </c>
      <c r="AH2361">
        <v>0</v>
      </c>
      <c r="AI2361">
        <v>0</v>
      </c>
      <c r="AJ2361">
        <v>0</v>
      </c>
      <c r="AK2361">
        <v>-0.26055786223856098</v>
      </c>
      <c r="AL2361">
        <v>0.95022554314436403</v>
      </c>
      <c r="AM2361">
        <v>-26055786.223856099</v>
      </c>
      <c r="AN2361">
        <v>-0.88625123210394896</v>
      </c>
    </row>
    <row r="2362" spans="1:40" x14ac:dyDescent="0.45">
      <c r="A2362" t="s">
        <v>3872</v>
      </c>
      <c r="B2362" t="s">
        <v>3867</v>
      </c>
      <c r="C2362" t="s">
        <v>3737</v>
      </c>
      <c r="D2362" t="s">
        <v>224</v>
      </c>
      <c r="E2362" t="s">
        <v>705</v>
      </c>
      <c r="F2362" t="s">
        <v>1302</v>
      </c>
      <c r="G2362" t="s">
        <v>1302</v>
      </c>
      <c r="H2362">
        <v>0</v>
      </c>
      <c r="I2362">
        <v>0</v>
      </c>
      <c r="J2362" t="s">
        <v>1302</v>
      </c>
      <c r="K2362" t="s">
        <v>1302</v>
      </c>
      <c r="L2362">
        <v>31432</v>
      </c>
      <c r="M2362">
        <v>1067</v>
      </c>
      <c r="N2362">
        <v>0</v>
      </c>
      <c r="O2362">
        <v>63.642563000000003</v>
      </c>
      <c r="P2362">
        <v>-19.135617</v>
      </c>
      <c r="Q2362" t="s">
        <v>1408</v>
      </c>
      <c r="R2362" t="s">
        <v>49</v>
      </c>
      <c r="S2362">
        <v>1</v>
      </c>
      <c r="T2362">
        <v>0</v>
      </c>
      <c r="U2362">
        <v>46.125</v>
      </c>
      <c r="V2362">
        <v>4.2589999999999897</v>
      </c>
      <c r="W2362">
        <v>12.718999999999999</v>
      </c>
      <c r="X2362">
        <v>0</v>
      </c>
      <c r="Y2362">
        <v>14.370999999999899</v>
      </c>
      <c r="Z2362">
        <v>0</v>
      </c>
      <c r="AA2362">
        <v>0.20899999999999999</v>
      </c>
      <c r="AB2362">
        <v>5.18</v>
      </c>
      <c r="AC2362">
        <v>10.54</v>
      </c>
      <c r="AD2362">
        <v>3.1150000000000002</v>
      </c>
      <c r="AE2362">
        <v>0.64099999999999902</v>
      </c>
      <c r="AF2362">
        <v>0.47499999999999998</v>
      </c>
      <c r="AG2362">
        <v>0</v>
      </c>
      <c r="AH2362">
        <v>0</v>
      </c>
      <c r="AI2362">
        <v>0</v>
      </c>
      <c r="AJ2362">
        <v>0</v>
      </c>
      <c r="AK2362">
        <v>0.42483632260402199</v>
      </c>
      <c r="AL2362">
        <v>0.93427241362227598</v>
      </c>
      <c r="AM2362">
        <v>42483632.260402203</v>
      </c>
      <c r="AN2362">
        <v>1.44502150545585</v>
      </c>
    </row>
    <row r="2363" spans="1:40" x14ac:dyDescent="0.45">
      <c r="A2363" t="s">
        <v>3873</v>
      </c>
      <c r="B2363" t="s">
        <v>3867</v>
      </c>
      <c r="C2363" t="s">
        <v>3737</v>
      </c>
      <c r="D2363" t="s">
        <v>224</v>
      </c>
      <c r="E2363" t="s">
        <v>705</v>
      </c>
      <c r="F2363" t="s">
        <v>1302</v>
      </c>
      <c r="G2363" t="s">
        <v>1302</v>
      </c>
      <c r="H2363">
        <v>0</v>
      </c>
      <c r="I2363">
        <v>0</v>
      </c>
      <c r="J2363" t="s">
        <v>1302</v>
      </c>
      <c r="K2363" t="s">
        <v>1302</v>
      </c>
      <c r="L2363">
        <v>31432</v>
      </c>
      <c r="M2363">
        <v>1067</v>
      </c>
      <c r="N2363">
        <v>0</v>
      </c>
      <c r="O2363">
        <v>63.642563000000003</v>
      </c>
      <c r="P2363">
        <v>-19.135617</v>
      </c>
      <c r="Q2363" t="s">
        <v>1408</v>
      </c>
      <c r="R2363" t="s">
        <v>49</v>
      </c>
      <c r="S2363">
        <v>1</v>
      </c>
      <c r="T2363">
        <v>0</v>
      </c>
      <c r="U2363">
        <v>46.402000000000001</v>
      </c>
      <c r="V2363">
        <v>4.37</v>
      </c>
      <c r="W2363">
        <v>12.429</v>
      </c>
      <c r="X2363">
        <v>0</v>
      </c>
      <c r="Y2363">
        <v>14.205</v>
      </c>
      <c r="Z2363">
        <v>0</v>
      </c>
      <c r="AA2363">
        <v>0.19600000000000001</v>
      </c>
      <c r="AB2363">
        <v>5.3129999999999997</v>
      </c>
      <c r="AC2363">
        <v>10.417999999999999</v>
      </c>
      <c r="AD2363">
        <v>2.7879999999999998</v>
      </c>
      <c r="AE2363">
        <v>0.71599999999999997</v>
      </c>
      <c r="AF2363">
        <v>0.46200000000000002</v>
      </c>
      <c r="AG2363">
        <v>0</v>
      </c>
      <c r="AH2363">
        <v>0</v>
      </c>
      <c r="AI2363">
        <v>0</v>
      </c>
      <c r="AJ2363">
        <v>0</v>
      </c>
      <c r="AK2363">
        <v>4.0827632834245703E-2</v>
      </c>
      <c r="AL2363">
        <v>0.95033385134694903</v>
      </c>
      <c r="AM2363">
        <v>4082763.2834245702</v>
      </c>
      <c r="AN2363">
        <v>0.13886949943620999</v>
      </c>
    </row>
    <row r="2364" spans="1:40" x14ac:dyDescent="0.45">
      <c r="A2364" t="s">
        <v>3874</v>
      </c>
      <c r="B2364" t="s">
        <v>3867</v>
      </c>
      <c r="C2364" t="s">
        <v>3737</v>
      </c>
      <c r="D2364" t="s">
        <v>224</v>
      </c>
      <c r="E2364" t="s">
        <v>705</v>
      </c>
      <c r="F2364" t="s">
        <v>1302</v>
      </c>
      <c r="G2364" t="s">
        <v>1302</v>
      </c>
      <c r="H2364">
        <v>0</v>
      </c>
      <c r="I2364">
        <v>0</v>
      </c>
      <c r="J2364" t="s">
        <v>1302</v>
      </c>
      <c r="K2364" t="s">
        <v>1302</v>
      </c>
      <c r="L2364">
        <v>31432</v>
      </c>
      <c r="M2364">
        <v>1067</v>
      </c>
      <c r="N2364">
        <v>0</v>
      </c>
      <c r="O2364">
        <v>63.642563000000003</v>
      </c>
      <c r="P2364">
        <v>-19.135617</v>
      </c>
      <c r="Q2364" t="s">
        <v>1408</v>
      </c>
      <c r="R2364" t="s">
        <v>49</v>
      </c>
      <c r="S2364">
        <v>1</v>
      </c>
      <c r="T2364">
        <v>0</v>
      </c>
      <c r="U2364">
        <v>50.405999999999999</v>
      </c>
      <c r="V2364">
        <v>3.29</v>
      </c>
      <c r="W2364">
        <v>12.574999999999999</v>
      </c>
      <c r="X2364">
        <v>0</v>
      </c>
      <c r="Y2364">
        <v>14.263999999999999</v>
      </c>
      <c r="Z2364">
        <v>0</v>
      </c>
      <c r="AA2364">
        <v>0.23</v>
      </c>
      <c r="AB2364">
        <v>4.931</v>
      </c>
      <c r="AC2364">
        <v>9.2590000000000003</v>
      </c>
      <c r="AD2364">
        <v>3.1579999999999999</v>
      </c>
      <c r="AE2364">
        <v>0.6</v>
      </c>
      <c r="AF2364">
        <v>0.40299999999999903</v>
      </c>
      <c r="AG2364">
        <v>0</v>
      </c>
      <c r="AH2364">
        <v>0</v>
      </c>
      <c r="AI2364">
        <v>0</v>
      </c>
      <c r="AJ2364">
        <v>0</v>
      </c>
      <c r="AK2364">
        <v>-0.78511498876723695</v>
      </c>
      <c r="AL2364">
        <v>0.88000241067589702</v>
      </c>
      <c r="AM2364">
        <v>-78511498.876723707</v>
      </c>
      <c r="AN2364">
        <v>-2.6704591454667899</v>
      </c>
    </row>
    <row r="2365" spans="1:40" x14ac:dyDescent="0.45">
      <c r="A2365" t="s">
        <v>3875</v>
      </c>
      <c r="B2365" t="s">
        <v>3876</v>
      </c>
      <c r="C2365" t="s">
        <v>3737</v>
      </c>
      <c r="D2365" t="s">
        <v>73</v>
      </c>
      <c r="E2365" t="s">
        <v>91</v>
      </c>
      <c r="F2365" t="s">
        <v>401</v>
      </c>
      <c r="G2365" t="s">
        <v>401</v>
      </c>
      <c r="H2365">
        <v>0</v>
      </c>
      <c r="I2365">
        <v>0</v>
      </c>
      <c r="J2365" t="s">
        <v>401</v>
      </c>
      <c r="K2365" t="s">
        <v>401</v>
      </c>
      <c r="L2365">
        <v>31543</v>
      </c>
      <c r="M2365">
        <v>1074</v>
      </c>
      <c r="N2365">
        <v>0</v>
      </c>
      <c r="O2365">
        <v>64.5</v>
      </c>
      <c r="P2365">
        <v>-17</v>
      </c>
      <c r="Q2365" t="s">
        <v>1408</v>
      </c>
      <c r="R2365" t="s">
        <v>49</v>
      </c>
      <c r="S2365">
        <v>1</v>
      </c>
      <c r="T2365">
        <v>0</v>
      </c>
      <c r="U2365">
        <v>49.526000000000003</v>
      </c>
      <c r="V2365">
        <v>2.98199999999999</v>
      </c>
      <c r="W2365">
        <v>12.523</v>
      </c>
      <c r="X2365">
        <v>0</v>
      </c>
      <c r="Y2365">
        <v>14.110999999999899</v>
      </c>
      <c r="Z2365">
        <v>0</v>
      </c>
      <c r="AA2365">
        <v>0.22899999999999901</v>
      </c>
      <c r="AB2365">
        <v>5.944</v>
      </c>
      <c r="AC2365">
        <v>10.395</v>
      </c>
      <c r="AD2365">
        <v>2.5510000000000002</v>
      </c>
      <c r="AE2365">
        <v>0.442</v>
      </c>
      <c r="AF2365">
        <v>0.313</v>
      </c>
      <c r="AG2365">
        <v>0</v>
      </c>
      <c r="AH2365">
        <v>0</v>
      </c>
      <c r="AI2365">
        <v>0</v>
      </c>
      <c r="AJ2365">
        <v>0</v>
      </c>
      <c r="AK2365">
        <v>0.38496587269684301</v>
      </c>
      <c r="AL2365">
        <v>0.94727298810663696</v>
      </c>
      <c r="AM2365">
        <v>38496587.2696843</v>
      </c>
      <c r="AN2365">
        <v>1.30940773026137</v>
      </c>
    </row>
    <row r="2366" spans="1:40" x14ac:dyDescent="0.45">
      <c r="A2366" t="s">
        <v>3877</v>
      </c>
      <c r="B2366" t="s">
        <v>3876</v>
      </c>
      <c r="C2366" t="s">
        <v>3737</v>
      </c>
      <c r="D2366" t="s">
        <v>73</v>
      </c>
      <c r="E2366" t="s">
        <v>91</v>
      </c>
      <c r="F2366" t="s">
        <v>401</v>
      </c>
      <c r="G2366" t="s">
        <v>401</v>
      </c>
      <c r="H2366">
        <v>0</v>
      </c>
      <c r="I2366">
        <v>0</v>
      </c>
      <c r="J2366" t="s">
        <v>401</v>
      </c>
      <c r="K2366" t="s">
        <v>401</v>
      </c>
      <c r="L2366">
        <v>31543</v>
      </c>
      <c r="M2366">
        <v>1074</v>
      </c>
      <c r="N2366">
        <v>0</v>
      </c>
      <c r="O2366">
        <v>64.5</v>
      </c>
      <c r="P2366">
        <v>-17</v>
      </c>
      <c r="Q2366" t="s">
        <v>1408</v>
      </c>
      <c r="R2366" t="s">
        <v>49</v>
      </c>
      <c r="S2366">
        <v>1</v>
      </c>
      <c r="T2366">
        <v>0</v>
      </c>
      <c r="U2366">
        <v>50.111999999999902</v>
      </c>
      <c r="V2366">
        <v>2.76</v>
      </c>
      <c r="W2366">
        <v>12.52</v>
      </c>
      <c r="X2366">
        <v>0</v>
      </c>
      <c r="Y2366">
        <v>13.307</v>
      </c>
      <c r="Z2366">
        <v>0</v>
      </c>
      <c r="AA2366">
        <v>0.218999999999999</v>
      </c>
      <c r="AB2366">
        <v>5.7089999999999996</v>
      </c>
      <c r="AC2366">
        <v>10.42</v>
      </c>
      <c r="AD2366">
        <v>2.6680000000000001</v>
      </c>
      <c r="AE2366">
        <v>0.41099999999999998</v>
      </c>
      <c r="AF2366">
        <v>0.28999999999999998</v>
      </c>
      <c r="AG2366">
        <v>0</v>
      </c>
      <c r="AH2366">
        <v>0</v>
      </c>
      <c r="AI2366">
        <v>0</v>
      </c>
      <c r="AJ2366">
        <v>0</v>
      </c>
      <c r="AK2366">
        <v>-0.981145906361506</v>
      </c>
      <c r="AL2366">
        <v>0.95219864554715095</v>
      </c>
      <c r="AM2366">
        <v>-98114590.636150599</v>
      </c>
      <c r="AN2366">
        <v>-3.3372309740187198</v>
      </c>
    </row>
    <row r="2367" spans="1:40" x14ac:dyDescent="0.45">
      <c r="A2367" t="s">
        <v>3878</v>
      </c>
      <c r="B2367" t="s">
        <v>3876</v>
      </c>
      <c r="C2367" t="s">
        <v>3737</v>
      </c>
      <c r="D2367" t="s">
        <v>73</v>
      </c>
      <c r="E2367" t="s">
        <v>91</v>
      </c>
      <c r="F2367" t="s">
        <v>401</v>
      </c>
      <c r="G2367" t="s">
        <v>401</v>
      </c>
      <c r="H2367">
        <v>0</v>
      </c>
      <c r="I2367">
        <v>0</v>
      </c>
      <c r="J2367" t="s">
        <v>401</v>
      </c>
      <c r="K2367" t="s">
        <v>401</v>
      </c>
      <c r="L2367">
        <v>31543</v>
      </c>
      <c r="M2367">
        <v>1074</v>
      </c>
      <c r="N2367">
        <v>0</v>
      </c>
      <c r="O2367">
        <v>64.5</v>
      </c>
      <c r="P2367">
        <v>-17</v>
      </c>
      <c r="Q2367" t="s">
        <v>1408</v>
      </c>
      <c r="R2367" t="s">
        <v>49</v>
      </c>
      <c r="S2367">
        <v>1</v>
      </c>
      <c r="T2367">
        <v>0</v>
      </c>
      <c r="U2367">
        <v>50.536999999999999</v>
      </c>
      <c r="V2367">
        <v>3.2730000000000001</v>
      </c>
      <c r="W2367">
        <v>12.355</v>
      </c>
      <c r="X2367">
        <v>0</v>
      </c>
      <c r="Y2367">
        <v>13.55</v>
      </c>
      <c r="Z2367">
        <v>0</v>
      </c>
      <c r="AA2367">
        <v>0.249</v>
      </c>
      <c r="AB2367">
        <v>4.8570000000000002</v>
      </c>
      <c r="AC2367">
        <v>9.2389999999999901</v>
      </c>
      <c r="AD2367">
        <v>3.2480000000000002</v>
      </c>
      <c r="AE2367">
        <v>0.53100000000000003</v>
      </c>
      <c r="AF2367">
        <v>0.40799999999999997</v>
      </c>
      <c r="AG2367">
        <v>0</v>
      </c>
      <c r="AH2367">
        <v>0</v>
      </c>
      <c r="AI2367">
        <v>0</v>
      </c>
      <c r="AJ2367">
        <v>0</v>
      </c>
      <c r="AK2367">
        <v>-1.7179512417092899</v>
      </c>
      <c r="AL2367">
        <v>0.85146840985883498</v>
      </c>
      <c r="AM2367">
        <v>-171795124.17092901</v>
      </c>
      <c r="AN2367">
        <v>-5.8433715704397704</v>
      </c>
    </row>
    <row r="2368" spans="1:40" x14ac:dyDescent="0.45">
      <c r="A2368" t="s">
        <v>3879</v>
      </c>
      <c r="B2368" t="s">
        <v>3876</v>
      </c>
      <c r="C2368" t="s">
        <v>3737</v>
      </c>
      <c r="D2368" t="s">
        <v>73</v>
      </c>
      <c r="E2368" t="s">
        <v>91</v>
      </c>
      <c r="F2368" t="s">
        <v>401</v>
      </c>
      <c r="G2368" t="s">
        <v>401</v>
      </c>
      <c r="H2368">
        <v>0</v>
      </c>
      <c r="I2368">
        <v>0</v>
      </c>
      <c r="J2368" t="s">
        <v>401</v>
      </c>
      <c r="K2368" t="s">
        <v>401</v>
      </c>
      <c r="L2368">
        <v>31543</v>
      </c>
      <c r="M2368">
        <v>1074</v>
      </c>
      <c r="N2368">
        <v>0</v>
      </c>
      <c r="O2368">
        <v>64.5</v>
      </c>
      <c r="P2368">
        <v>-17</v>
      </c>
      <c r="Q2368" t="s">
        <v>1408</v>
      </c>
      <c r="R2368" t="s">
        <v>49</v>
      </c>
      <c r="S2368">
        <v>1</v>
      </c>
      <c r="T2368">
        <v>0</v>
      </c>
      <c r="U2368">
        <v>49.387999999999998</v>
      </c>
      <c r="V2368">
        <v>3.07</v>
      </c>
      <c r="W2368">
        <v>12.308999999999999</v>
      </c>
      <c r="X2368">
        <v>0</v>
      </c>
      <c r="Y2368">
        <v>14.138</v>
      </c>
      <c r="Z2368">
        <v>0</v>
      </c>
      <c r="AA2368">
        <v>0.23899999999999999</v>
      </c>
      <c r="AB2368">
        <v>5.37</v>
      </c>
      <c r="AC2368">
        <v>10.027999999999899</v>
      </c>
      <c r="AD2368">
        <v>2.6659999999999999</v>
      </c>
      <c r="AE2368">
        <v>0.47599999999999998</v>
      </c>
      <c r="AF2368">
        <v>0.315</v>
      </c>
      <c r="AG2368">
        <v>0</v>
      </c>
      <c r="AH2368">
        <v>0</v>
      </c>
      <c r="AI2368">
        <v>0</v>
      </c>
      <c r="AJ2368">
        <v>0</v>
      </c>
      <c r="AK2368">
        <v>-0.713159881635129</v>
      </c>
      <c r="AL2368">
        <v>0.92691649513367702</v>
      </c>
      <c r="AM2368">
        <v>-71315988.1635129</v>
      </c>
      <c r="AN2368">
        <v>-2.4257138831126799</v>
      </c>
    </row>
    <row r="2369" spans="1:40" x14ac:dyDescent="0.45">
      <c r="A2369" t="s">
        <v>3880</v>
      </c>
      <c r="B2369" t="s">
        <v>3876</v>
      </c>
      <c r="C2369" t="s">
        <v>3737</v>
      </c>
      <c r="D2369" t="s">
        <v>73</v>
      </c>
      <c r="E2369" t="s">
        <v>91</v>
      </c>
      <c r="F2369" t="s">
        <v>401</v>
      </c>
      <c r="G2369" t="s">
        <v>401</v>
      </c>
      <c r="H2369">
        <v>0</v>
      </c>
      <c r="I2369">
        <v>0</v>
      </c>
      <c r="J2369" t="s">
        <v>401</v>
      </c>
      <c r="K2369" t="s">
        <v>401</v>
      </c>
      <c r="L2369">
        <v>31543</v>
      </c>
      <c r="M2369">
        <v>1074</v>
      </c>
      <c r="N2369">
        <v>0</v>
      </c>
      <c r="O2369">
        <v>64.5</v>
      </c>
      <c r="P2369">
        <v>-17</v>
      </c>
      <c r="Q2369" t="s">
        <v>1408</v>
      </c>
      <c r="R2369" t="s">
        <v>49</v>
      </c>
      <c r="S2369">
        <v>1</v>
      </c>
      <c r="T2369">
        <v>0</v>
      </c>
      <c r="U2369">
        <v>49.31</v>
      </c>
      <c r="V2369">
        <v>2.911</v>
      </c>
      <c r="W2369">
        <v>12.208</v>
      </c>
      <c r="X2369">
        <v>0</v>
      </c>
      <c r="Y2369">
        <v>14.26</v>
      </c>
      <c r="Z2369">
        <v>0</v>
      </c>
      <c r="AA2369">
        <v>0.23699999999999999</v>
      </c>
      <c r="AB2369">
        <v>5.7210000000000001</v>
      </c>
      <c r="AC2369">
        <v>10.183</v>
      </c>
      <c r="AD2369">
        <v>2.3889999999999998</v>
      </c>
      <c r="AE2369">
        <v>0.34699999999999998</v>
      </c>
      <c r="AF2369">
        <v>0.29699999999999999</v>
      </c>
      <c r="AG2369">
        <v>0</v>
      </c>
      <c r="AH2369">
        <v>0</v>
      </c>
      <c r="AI2369">
        <v>0</v>
      </c>
      <c r="AJ2369">
        <v>0</v>
      </c>
      <c r="AK2369">
        <v>6.3456561938981498E-2</v>
      </c>
      <c r="AL2369">
        <v>0.98239458311695904</v>
      </c>
      <c r="AM2369">
        <v>6345656.1938981498</v>
      </c>
      <c r="AN2369">
        <v>0.21583864605095701</v>
      </c>
    </row>
    <row r="2370" spans="1:40" x14ac:dyDescent="0.45">
      <c r="A2370" t="s">
        <v>3881</v>
      </c>
      <c r="B2370" t="s">
        <v>3876</v>
      </c>
      <c r="C2370" t="s">
        <v>3737</v>
      </c>
      <c r="D2370" t="s">
        <v>73</v>
      </c>
      <c r="E2370" t="s">
        <v>91</v>
      </c>
      <c r="F2370" t="s">
        <v>401</v>
      </c>
      <c r="G2370" t="s">
        <v>401</v>
      </c>
      <c r="H2370">
        <v>0</v>
      </c>
      <c r="I2370">
        <v>0</v>
      </c>
      <c r="J2370" t="s">
        <v>401</v>
      </c>
      <c r="K2370" t="s">
        <v>401</v>
      </c>
      <c r="L2370">
        <v>31543</v>
      </c>
      <c r="M2370">
        <v>1074</v>
      </c>
      <c r="N2370">
        <v>0</v>
      </c>
      <c r="O2370">
        <v>64.5</v>
      </c>
      <c r="P2370">
        <v>-17</v>
      </c>
      <c r="Q2370" t="s">
        <v>1408</v>
      </c>
      <c r="R2370" t="s">
        <v>49</v>
      </c>
      <c r="S2370">
        <v>1</v>
      </c>
      <c r="T2370">
        <v>0</v>
      </c>
      <c r="U2370">
        <v>48.848999999999997</v>
      </c>
      <c r="V2370">
        <v>2.262</v>
      </c>
      <c r="W2370">
        <v>13.375</v>
      </c>
      <c r="X2370">
        <v>0</v>
      </c>
      <c r="Y2370">
        <v>11.680999999999999</v>
      </c>
      <c r="Z2370">
        <v>0</v>
      </c>
      <c r="AA2370">
        <v>0.188</v>
      </c>
      <c r="AB2370">
        <v>6.9939999999999998</v>
      </c>
      <c r="AC2370">
        <v>10.942</v>
      </c>
      <c r="AD2370">
        <v>2.5750000000000002</v>
      </c>
      <c r="AE2370">
        <v>0.32200000000000001</v>
      </c>
      <c r="AF2370">
        <v>0.23499999999999999</v>
      </c>
      <c r="AG2370">
        <v>0</v>
      </c>
      <c r="AH2370">
        <v>0</v>
      </c>
      <c r="AI2370">
        <v>0</v>
      </c>
      <c r="AJ2370">
        <v>0</v>
      </c>
      <c r="AK2370">
        <v>2.1499668559904799</v>
      </c>
      <c r="AL2370">
        <v>0.86120186896894402</v>
      </c>
      <c r="AM2370">
        <v>214996685.59904799</v>
      </c>
      <c r="AN2370">
        <v>7.3128124353417796</v>
      </c>
    </row>
    <row r="2371" spans="1:40" x14ac:dyDescent="0.45">
      <c r="A2371" t="s">
        <v>3882</v>
      </c>
      <c r="B2371" t="s">
        <v>3876</v>
      </c>
      <c r="C2371" t="s">
        <v>3737</v>
      </c>
      <c r="D2371" t="s">
        <v>73</v>
      </c>
      <c r="E2371" t="s">
        <v>91</v>
      </c>
      <c r="F2371" t="s">
        <v>401</v>
      </c>
      <c r="G2371" t="s">
        <v>401</v>
      </c>
      <c r="H2371">
        <v>0</v>
      </c>
      <c r="I2371">
        <v>0</v>
      </c>
      <c r="J2371" t="s">
        <v>401</v>
      </c>
      <c r="K2371" t="s">
        <v>401</v>
      </c>
      <c r="L2371">
        <v>31543</v>
      </c>
      <c r="M2371">
        <v>1074</v>
      </c>
      <c r="N2371">
        <v>0</v>
      </c>
      <c r="O2371">
        <v>64.5</v>
      </c>
      <c r="P2371">
        <v>-17</v>
      </c>
      <c r="Q2371" t="s">
        <v>1408</v>
      </c>
      <c r="R2371" t="s">
        <v>49</v>
      </c>
      <c r="S2371">
        <v>1</v>
      </c>
      <c r="T2371">
        <v>0</v>
      </c>
      <c r="U2371">
        <v>47.823999999999998</v>
      </c>
      <c r="V2371">
        <v>3.2769999999999899</v>
      </c>
      <c r="W2371">
        <v>11.638</v>
      </c>
      <c r="X2371">
        <v>0</v>
      </c>
      <c r="Y2371">
        <v>14.651999999999999</v>
      </c>
      <c r="Z2371">
        <v>0</v>
      </c>
      <c r="AA2371">
        <v>0.23899999999999999</v>
      </c>
      <c r="AB2371">
        <v>4.7649999999999997</v>
      </c>
      <c r="AC2371">
        <v>8.8330000000000002</v>
      </c>
      <c r="AD2371">
        <v>2.8789999999999898</v>
      </c>
      <c r="AE2371">
        <v>0.55700000000000005</v>
      </c>
      <c r="AF2371">
        <v>0.39</v>
      </c>
      <c r="AG2371">
        <v>0</v>
      </c>
      <c r="AH2371">
        <v>0</v>
      </c>
      <c r="AI2371">
        <v>0</v>
      </c>
      <c r="AJ2371">
        <v>0</v>
      </c>
      <c r="AK2371">
        <v>-0.243261237991167</v>
      </c>
      <c r="AL2371">
        <v>0.95425110461455698</v>
      </c>
      <c r="AM2371">
        <v>-24326123.799116701</v>
      </c>
      <c r="AN2371">
        <v>-0.82741917684070498</v>
      </c>
    </row>
    <row r="2372" spans="1:40" x14ac:dyDescent="0.45">
      <c r="A2372" t="s">
        <v>3883</v>
      </c>
      <c r="B2372" t="s">
        <v>3884</v>
      </c>
      <c r="C2372" t="s">
        <v>3737</v>
      </c>
      <c r="D2372" t="s">
        <v>73</v>
      </c>
      <c r="E2372" t="s">
        <v>91</v>
      </c>
      <c r="F2372" t="s">
        <v>401</v>
      </c>
      <c r="G2372" t="s">
        <v>401</v>
      </c>
      <c r="H2372">
        <v>0</v>
      </c>
      <c r="I2372">
        <v>0</v>
      </c>
      <c r="J2372" t="s">
        <v>401</v>
      </c>
      <c r="K2372" t="s">
        <v>401</v>
      </c>
      <c r="L2372">
        <v>32459</v>
      </c>
      <c r="M2372">
        <v>1130</v>
      </c>
      <c r="N2372">
        <v>0</v>
      </c>
      <c r="O2372">
        <v>64.5</v>
      </c>
      <c r="P2372">
        <v>-17</v>
      </c>
      <c r="Q2372" t="s">
        <v>1408</v>
      </c>
      <c r="R2372" t="s">
        <v>49</v>
      </c>
      <c r="S2372">
        <v>1</v>
      </c>
      <c r="T2372">
        <v>0</v>
      </c>
      <c r="U2372">
        <v>50.056999999999903</v>
      </c>
      <c r="V2372">
        <v>3.2360000000000002</v>
      </c>
      <c r="W2372">
        <v>12.747999999999999</v>
      </c>
      <c r="X2372">
        <v>0</v>
      </c>
      <c r="Y2372">
        <v>15.755000000000001</v>
      </c>
      <c r="Z2372">
        <v>0</v>
      </c>
      <c r="AA2372">
        <v>0.252</v>
      </c>
      <c r="AB2372">
        <v>5.968</v>
      </c>
      <c r="AC2372">
        <v>8.8079999999999998</v>
      </c>
      <c r="AD2372">
        <v>2.13</v>
      </c>
      <c r="AE2372">
        <v>0.57199999999999995</v>
      </c>
      <c r="AF2372">
        <v>0.379</v>
      </c>
      <c r="AG2372">
        <v>0</v>
      </c>
      <c r="AH2372">
        <v>0</v>
      </c>
      <c r="AI2372">
        <v>0</v>
      </c>
      <c r="AJ2372">
        <v>0</v>
      </c>
      <c r="AK2372">
        <v>4.10216500775174</v>
      </c>
      <c r="AL2372">
        <v>0.86588157317994696</v>
      </c>
      <c r="AM2372">
        <v>410216500.77517402</v>
      </c>
      <c r="AN2372">
        <v>18.168950927732801</v>
      </c>
    </row>
    <row r="2373" spans="1:40" x14ac:dyDescent="0.45">
      <c r="A2373" t="s">
        <v>3885</v>
      </c>
      <c r="B2373" t="s">
        <v>3886</v>
      </c>
      <c r="C2373" t="s">
        <v>3737</v>
      </c>
      <c r="D2373" t="s">
        <v>224</v>
      </c>
      <c r="E2373" t="s">
        <v>705</v>
      </c>
      <c r="F2373" t="s">
        <v>1302</v>
      </c>
      <c r="G2373" t="s">
        <v>1302</v>
      </c>
      <c r="H2373">
        <v>0</v>
      </c>
      <c r="I2373">
        <v>0</v>
      </c>
      <c r="J2373" t="s">
        <v>1302</v>
      </c>
      <c r="K2373" t="s">
        <v>1302</v>
      </c>
      <c r="L2373">
        <v>32534</v>
      </c>
      <c r="M2373">
        <v>1133</v>
      </c>
      <c r="N2373">
        <v>0</v>
      </c>
      <c r="O2373">
        <v>63.642563000000003</v>
      </c>
      <c r="P2373">
        <v>-19.135617</v>
      </c>
      <c r="Q2373" t="s">
        <v>1408</v>
      </c>
      <c r="R2373" t="s">
        <v>49</v>
      </c>
      <c r="S2373">
        <v>1</v>
      </c>
      <c r="T2373">
        <v>0</v>
      </c>
      <c r="U2373">
        <v>45.586999999999897</v>
      </c>
      <c r="V2373">
        <v>4.8150000000000004</v>
      </c>
      <c r="W2373">
        <v>11.955</v>
      </c>
      <c r="X2373">
        <v>0</v>
      </c>
      <c r="Y2373">
        <v>14.7709999999999</v>
      </c>
      <c r="Z2373">
        <v>0</v>
      </c>
      <c r="AA2373">
        <v>0.22800000000000001</v>
      </c>
      <c r="AB2373">
        <v>4.7219999999999898</v>
      </c>
      <c r="AC2373">
        <v>9.8049999999999997</v>
      </c>
      <c r="AD2373">
        <v>2.911</v>
      </c>
      <c r="AE2373">
        <v>0.71</v>
      </c>
      <c r="AF2373">
        <v>0.57999999999999996</v>
      </c>
      <c r="AG2373">
        <v>0</v>
      </c>
      <c r="AH2373">
        <v>0</v>
      </c>
      <c r="AI2373">
        <v>0</v>
      </c>
      <c r="AJ2373">
        <v>0</v>
      </c>
      <c r="AK2373">
        <v>-0.50643453550112105</v>
      </c>
      <c r="AL2373">
        <v>0.89780231586336101</v>
      </c>
      <c r="AM2373">
        <v>-50643453.550112098</v>
      </c>
      <c r="AN2373">
        <v>-1.72256644728272</v>
      </c>
    </row>
    <row r="2374" spans="1:40" x14ac:dyDescent="0.45">
      <c r="A2374" t="s">
        <v>3887</v>
      </c>
      <c r="B2374" t="s">
        <v>3888</v>
      </c>
      <c r="C2374" t="s">
        <v>3737</v>
      </c>
      <c r="D2374" t="s">
        <v>73</v>
      </c>
      <c r="E2374" t="s">
        <v>91</v>
      </c>
      <c r="F2374" t="s">
        <v>401</v>
      </c>
      <c r="G2374" t="s">
        <v>401</v>
      </c>
      <c r="H2374">
        <v>0</v>
      </c>
      <c r="I2374">
        <v>0</v>
      </c>
      <c r="J2374" t="s">
        <v>401</v>
      </c>
      <c r="K2374" t="s">
        <v>401</v>
      </c>
      <c r="L2374">
        <v>33692</v>
      </c>
      <c r="M2374">
        <v>1208</v>
      </c>
      <c r="N2374">
        <v>0</v>
      </c>
      <c r="O2374">
        <v>64.5</v>
      </c>
      <c r="P2374">
        <v>-17</v>
      </c>
      <c r="Q2374" t="s">
        <v>1408</v>
      </c>
      <c r="R2374" t="s">
        <v>49</v>
      </c>
      <c r="S2374">
        <v>1</v>
      </c>
      <c r="T2374">
        <v>0</v>
      </c>
      <c r="U2374">
        <v>48.96</v>
      </c>
      <c r="V2374">
        <v>3.6030000000000002</v>
      </c>
      <c r="W2374">
        <v>12.327999999999999</v>
      </c>
      <c r="X2374">
        <v>0</v>
      </c>
      <c r="Y2374">
        <v>16.664000000000001</v>
      </c>
      <c r="Z2374">
        <v>0</v>
      </c>
      <c r="AA2374">
        <v>0.245</v>
      </c>
      <c r="AB2374">
        <v>4.5990000000000002</v>
      </c>
      <c r="AC2374">
        <v>8.6479999999999997</v>
      </c>
      <c r="AD2374">
        <v>3.0639999999999898</v>
      </c>
      <c r="AE2374">
        <v>0.55200000000000005</v>
      </c>
      <c r="AF2374">
        <v>0.47299999999999998</v>
      </c>
      <c r="AG2374">
        <v>0</v>
      </c>
      <c r="AH2374">
        <v>0</v>
      </c>
      <c r="AI2374">
        <v>0</v>
      </c>
      <c r="AJ2374">
        <v>0</v>
      </c>
      <c r="AK2374">
        <v>1.3402314411173699</v>
      </c>
      <c r="AL2374">
        <v>0.90474397030297404</v>
      </c>
      <c r="AM2374">
        <v>134023144.111737</v>
      </c>
      <c r="AN2374">
        <v>4.5586103439366603</v>
      </c>
    </row>
    <row r="2375" spans="1:40" x14ac:dyDescent="0.45">
      <c r="A2375" t="s">
        <v>3889</v>
      </c>
      <c r="B2375" t="s">
        <v>3888</v>
      </c>
      <c r="C2375" t="s">
        <v>3737</v>
      </c>
      <c r="D2375" t="s">
        <v>73</v>
      </c>
      <c r="E2375" t="s">
        <v>91</v>
      </c>
      <c r="F2375" t="s">
        <v>401</v>
      </c>
      <c r="G2375" t="s">
        <v>401</v>
      </c>
      <c r="H2375">
        <v>0</v>
      </c>
      <c r="I2375">
        <v>0</v>
      </c>
      <c r="J2375" t="s">
        <v>401</v>
      </c>
      <c r="K2375" t="s">
        <v>401</v>
      </c>
      <c r="L2375">
        <v>33692</v>
      </c>
      <c r="M2375">
        <v>1208</v>
      </c>
      <c r="N2375">
        <v>0</v>
      </c>
      <c r="O2375">
        <v>64.5</v>
      </c>
      <c r="P2375">
        <v>-17</v>
      </c>
      <c r="Q2375" t="s">
        <v>1408</v>
      </c>
      <c r="R2375" t="s">
        <v>49</v>
      </c>
      <c r="S2375">
        <v>1</v>
      </c>
      <c r="T2375">
        <v>0</v>
      </c>
      <c r="U2375">
        <v>49.491</v>
      </c>
      <c r="V2375">
        <v>3.4139999999999899</v>
      </c>
      <c r="W2375">
        <v>11.728999999999999</v>
      </c>
      <c r="X2375">
        <v>0</v>
      </c>
      <c r="Y2375">
        <v>14.138</v>
      </c>
      <c r="Z2375">
        <v>0</v>
      </c>
      <c r="AA2375">
        <v>0.222</v>
      </c>
      <c r="AB2375">
        <v>4.7930000000000001</v>
      </c>
      <c r="AC2375">
        <v>9.0749999999999993</v>
      </c>
      <c r="AD2375">
        <v>2.7919999999999998</v>
      </c>
      <c r="AE2375">
        <v>0.51400000000000001</v>
      </c>
      <c r="AF2375">
        <v>0.42799999999999999</v>
      </c>
      <c r="AG2375">
        <v>0</v>
      </c>
      <c r="AH2375">
        <v>0</v>
      </c>
      <c r="AI2375">
        <v>0</v>
      </c>
      <c r="AJ2375">
        <v>0</v>
      </c>
      <c r="AK2375">
        <v>-1.54024512378876</v>
      </c>
      <c r="AL2375">
        <v>0.92641700662134596</v>
      </c>
      <c r="AM2375">
        <v>-154024512.378876</v>
      </c>
      <c r="AN2375">
        <v>-5.2389289924788001</v>
      </c>
    </row>
    <row r="2376" spans="1:40" x14ac:dyDescent="0.45">
      <c r="A2376" t="s">
        <v>3890</v>
      </c>
      <c r="B2376" t="s">
        <v>3888</v>
      </c>
      <c r="C2376" t="s">
        <v>3737</v>
      </c>
      <c r="D2376" t="s">
        <v>73</v>
      </c>
      <c r="E2376" t="s">
        <v>91</v>
      </c>
      <c r="F2376" t="s">
        <v>401</v>
      </c>
      <c r="G2376" t="s">
        <v>401</v>
      </c>
      <c r="H2376">
        <v>0</v>
      </c>
      <c r="I2376">
        <v>0</v>
      </c>
      <c r="J2376" t="s">
        <v>401</v>
      </c>
      <c r="K2376" t="s">
        <v>401</v>
      </c>
      <c r="L2376">
        <v>33692</v>
      </c>
      <c r="M2376">
        <v>1208</v>
      </c>
      <c r="N2376">
        <v>0</v>
      </c>
      <c r="O2376">
        <v>64.5</v>
      </c>
      <c r="P2376">
        <v>-17</v>
      </c>
      <c r="Q2376" t="s">
        <v>1408</v>
      </c>
      <c r="R2376" t="s">
        <v>49</v>
      </c>
      <c r="S2376">
        <v>1</v>
      </c>
      <c r="T2376">
        <v>0</v>
      </c>
      <c r="U2376">
        <v>49.262999999999998</v>
      </c>
      <c r="V2376">
        <v>3.585</v>
      </c>
      <c r="W2376">
        <v>11.821999999999999</v>
      </c>
      <c r="X2376">
        <v>0</v>
      </c>
      <c r="Y2376">
        <v>14.087</v>
      </c>
      <c r="Z2376">
        <v>0</v>
      </c>
      <c r="AA2376">
        <v>0.23300000000000001</v>
      </c>
      <c r="AB2376">
        <v>4.835</v>
      </c>
      <c r="AC2376">
        <v>8.8629999999999995</v>
      </c>
      <c r="AD2376">
        <v>3.0830000000000002</v>
      </c>
      <c r="AE2376">
        <v>0.50600000000000001</v>
      </c>
      <c r="AF2376">
        <v>0.44700000000000001</v>
      </c>
      <c r="AG2376">
        <v>0</v>
      </c>
      <c r="AH2376">
        <v>0</v>
      </c>
      <c r="AI2376">
        <v>0</v>
      </c>
      <c r="AJ2376">
        <v>0</v>
      </c>
      <c r="AK2376">
        <v>-1.02821950694135</v>
      </c>
      <c r="AL2376">
        <v>0.98451942606065601</v>
      </c>
      <c r="AM2376">
        <v>-102821950.694135</v>
      </c>
      <c r="AN2376">
        <v>-3.49734526170529</v>
      </c>
    </row>
    <row r="2377" spans="1:40" x14ac:dyDescent="0.45">
      <c r="A2377" t="s">
        <v>3891</v>
      </c>
      <c r="B2377" t="s">
        <v>3888</v>
      </c>
      <c r="C2377" t="s">
        <v>3737</v>
      </c>
      <c r="D2377" t="s">
        <v>73</v>
      </c>
      <c r="E2377" t="s">
        <v>91</v>
      </c>
      <c r="F2377" t="s">
        <v>401</v>
      </c>
      <c r="G2377" t="s">
        <v>401</v>
      </c>
      <c r="H2377">
        <v>0</v>
      </c>
      <c r="I2377">
        <v>0</v>
      </c>
      <c r="J2377" t="s">
        <v>401</v>
      </c>
      <c r="K2377" t="s">
        <v>401</v>
      </c>
      <c r="L2377">
        <v>33692</v>
      </c>
      <c r="M2377">
        <v>1208</v>
      </c>
      <c r="N2377">
        <v>0</v>
      </c>
      <c r="O2377">
        <v>64.5</v>
      </c>
      <c r="P2377">
        <v>-17</v>
      </c>
      <c r="Q2377" t="s">
        <v>1408</v>
      </c>
      <c r="R2377" t="s">
        <v>49</v>
      </c>
      <c r="S2377">
        <v>1</v>
      </c>
      <c r="T2377">
        <v>0</v>
      </c>
      <c r="U2377">
        <v>48.805999999999997</v>
      </c>
      <c r="V2377">
        <v>3.5819999999999999</v>
      </c>
      <c r="W2377">
        <v>11.565999999999899</v>
      </c>
      <c r="X2377">
        <v>0</v>
      </c>
      <c r="Y2377">
        <v>15.208</v>
      </c>
      <c r="Z2377">
        <v>0</v>
      </c>
      <c r="AA2377">
        <v>0.255</v>
      </c>
      <c r="AB2377">
        <v>4.6819999999999897</v>
      </c>
      <c r="AC2377">
        <v>8.8119999999999994</v>
      </c>
      <c r="AD2377">
        <v>2.9969999999999999</v>
      </c>
      <c r="AE2377">
        <v>0.56000000000000005</v>
      </c>
      <c r="AF2377">
        <v>0.46200000000000002</v>
      </c>
      <c r="AG2377">
        <v>0</v>
      </c>
      <c r="AH2377">
        <v>0</v>
      </c>
      <c r="AI2377">
        <v>0</v>
      </c>
      <c r="AJ2377">
        <v>0</v>
      </c>
      <c r="AK2377">
        <v>-0.68162185135182496</v>
      </c>
      <c r="AL2377">
        <v>0.89853484097499003</v>
      </c>
      <c r="AM2377">
        <v>-68162185.1351825</v>
      </c>
      <c r="AN2377">
        <v>-2.31844167126471</v>
      </c>
    </row>
    <row r="2378" spans="1:40" x14ac:dyDescent="0.45">
      <c r="A2378" t="s">
        <v>3892</v>
      </c>
      <c r="B2378" t="s">
        <v>3888</v>
      </c>
      <c r="C2378" t="s">
        <v>3737</v>
      </c>
      <c r="D2378" t="s">
        <v>73</v>
      </c>
      <c r="E2378" t="s">
        <v>91</v>
      </c>
      <c r="F2378" t="s">
        <v>401</v>
      </c>
      <c r="G2378" t="s">
        <v>401</v>
      </c>
      <c r="H2378">
        <v>0</v>
      </c>
      <c r="I2378">
        <v>0</v>
      </c>
      <c r="J2378" t="s">
        <v>401</v>
      </c>
      <c r="K2378" t="s">
        <v>401</v>
      </c>
      <c r="L2378">
        <v>33692</v>
      </c>
      <c r="M2378">
        <v>1208</v>
      </c>
      <c r="N2378">
        <v>0</v>
      </c>
      <c r="O2378">
        <v>64.5</v>
      </c>
      <c r="P2378">
        <v>-17</v>
      </c>
      <c r="Q2378" t="s">
        <v>1408</v>
      </c>
      <c r="R2378" t="s">
        <v>49</v>
      </c>
      <c r="S2378">
        <v>1</v>
      </c>
      <c r="T2378">
        <v>0</v>
      </c>
      <c r="U2378">
        <v>49.512999999999998</v>
      </c>
      <c r="V2378">
        <v>3.6489999999999898</v>
      </c>
      <c r="W2378">
        <v>12.114000000000001</v>
      </c>
      <c r="X2378">
        <v>0</v>
      </c>
      <c r="Y2378">
        <v>14.607999999999899</v>
      </c>
      <c r="Z2378">
        <v>0</v>
      </c>
      <c r="AA2378">
        <v>0.24</v>
      </c>
      <c r="AB2378">
        <v>4.6159999999999997</v>
      </c>
      <c r="AC2378">
        <v>8.8029999999999902</v>
      </c>
      <c r="AD2378">
        <v>3.0960000000000001</v>
      </c>
      <c r="AE2378">
        <v>0.57999999999999996</v>
      </c>
      <c r="AF2378">
        <v>0.48799999999999999</v>
      </c>
      <c r="AG2378">
        <v>0</v>
      </c>
      <c r="AH2378">
        <v>0</v>
      </c>
      <c r="AI2378">
        <v>0</v>
      </c>
      <c r="AJ2378">
        <v>0</v>
      </c>
      <c r="AK2378">
        <v>-0.92184206415651604</v>
      </c>
      <c r="AL2378">
        <v>0.82068983966016495</v>
      </c>
      <c r="AM2378">
        <v>-92184206.415651605</v>
      </c>
      <c r="AN2378">
        <v>-3.1355172250221601</v>
      </c>
    </row>
    <row r="2379" spans="1:40" x14ac:dyDescent="0.45">
      <c r="A2379" t="s">
        <v>3893</v>
      </c>
      <c r="B2379" t="s">
        <v>3894</v>
      </c>
      <c r="C2379" t="s">
        <v>3737</v>
      </c>
      <c r="D2379" t="s">
        <v>73</v>
      </c>
      <c r="E2379" t="s">
        <v>91</v>
      </c>
      <c r="F2379" t="s">
        <v>401</v>
      </c>
      <c r="G2379" t="s">
        <v>401</v>
      </c>
      <c r="H2379">
        <v>0</v>
      </c>
      <c r="I2379">
        <v>0</v>
      </c>
      <c r="J2379" t="s">
        <v>401</v>
      </c>
      <c r="K2379" t="s">
        <v>401</v>
      </c>
      <c r="L2379">
        <v>32463</v>
      </c>
      <c r="M2379">
        <v>1130</v>
      </c>
      <c r="N2379">
        <v>0</v>
      </c>
      <c r="O2379">
        <v>64.5</v>
      </c>
      <c r="P2379">
        <v>-17</v>
      </c>
      <c r="Q2379" t="s">
        <v>1408</v>
      </c>
      <c r="R2379" t="s">
        <v>49</v>
      </c>
      <c r="S2379">
        <v>1</v>
      </c>
      <c r="T2379">
        <v>0</v>
      </c>
      <c r="U2379">
        <v>49.262999999999998</v>
      </c>
      <c r="V2379">
        <v>3.3119999999999998</v>
      </c>
      <c r="W2379">
        <v>12.432</v>
      </c>
      <c r="X2379">
        <v>0</v>
      </c>
      <c r="Y2379">
        <v>14.279</v>
      </c>
      <c r="Z2379">
        <v>0</v>
      </c>
      <c r="AA2379">
        <v>0.24199999999999999</v>
      </c>
      <c r="AB2379">
        <v>4.92</v>
      </c>
      <c r="AC2379">
        <v>9.2409999999999997</v>
      </c>
      <c r="AD2379">
        <v>3.0529999999999999</v>
      </c>
      <c r="AE2379">
        <v>0.53799999999999903</v>
      </c>
      <c r="AF2379">
        <v>0.38799999999999901</v>
      </c>
      <c r="AG2379">
        <v>0</v>
      </c>
      <c r="AH2379">
        <v>0</v>
      </c>
      <c r="AI2379">
        <v>0</v>
      </c>
      <c r="AJ2379">
        <v>0</v>
      </c>
      <c r="AK2379">
        <v>-0.43057136773624999</v>
      </c>
      <c r="AL2379">
        <v>0.80592020208317094</v>
      </c>
      <c r="AM2379">
        <v>-43057136.773625001</v>
      </c>
      <c r="AN2379">
        <v>-1.4645284616879199</v>
      </c>
    </row>
    <row r="2380" spans="1:40" x14ac:dyDescent="0.45">
      <c r="A2380" t="s">
        <v>3895</v>
      </c>
      <c r="B2380" t="s">
        <v>3896</v>
      </c>
      <c r="C2380" t="s">
        <v>3737</v>
      </c>
      <c r="D2380" t="s">
        <v>224</v>
      </c>
      <c r="E2380" t="s">
        <v>705</v>
      </c>
      <c r="F2380" t="s">
        <v>1302</v>
      </c>
      <c r="G2380" t="s">
        <v>1302</v>
      </c>
      <c r="H2380">
        <v>0</v>
      </c>
      <c r="I2380">
        <v>0</v>
      </c>
      <c r="J2380" t="s">
        <v>1302</v>
      </c>
      <c r="K2380" t="s">
        <v>1302</v>
      </c>
      <c r="L2380">
        <v>32690</v>
      </c>
      <c r="M2380">
        <v>1144</v>
      </c>
      <c r="N2380">
        <v>0</v>
      </c>
      <c r="O2380">
        <v>63.642563000000003</v>
      </c>
      <c r="P2380">
        <v>-19.135617</v>
      </c>
      <c r="Q2380" t="s">
        <v>1408</v>
      </c>
      <c r="R2380" t="s">
        <v>49</v>
      </c>
      <c r="S2380">
        <v>1</v>
      </c>
      <c r="T2380">
        <v>0</v>
      </c>
      <c r="U2380">
        <v>45.913999999999902</v>
      </c>
      <c r="V2380">
        <v>4.3239999999999998</v>
      </c>
      <c r="W2380">
        <v>13.013999999999999</v>
      </c>
      <c r="X2380">
        <v>0</v>
      </c>
      <c r="Y2380">
        <v>14.279</v>
      </c>
      <c r="Z2380">
        <v>0</v>
      </c>
      <c r="AA2380">
        <v>0.20599999999999999</v>
      </c>
      <c r="AB2380">
        <v>5.4160000000000004</v>
      </c>
      <c r="AC2380">
        <v>10.423999999999999</v>
      </c>
      <c r="AD2380">
        <v>3.028</v>
      </c>
      <c r="AE2380">
        <v>0.73099999999999998</v>
      </c>
      <c r="AF2380">
        <v>0.52200000000000002</v>
      </c>
      <c r="AG2380">
        <v>0</v>
      </c>
      <c r="AH2380">
        <v>0</v>
      </c>
      <c r="AI2380">
        <v>0</v>
      </c>
      <c r="AJ2380">
        <v>0</v>
      </c>
      <c r="AK2380">
        <v>1.7989074141775001</v>
      </c>
      <c r="AL2380">
        <v>0.96029734898917996</v>
      </c>
      <c r="AM2380">
        <v>179890741.41775</v>
      </c>
      <c r="AN2380">
        <v>6.1187327012840296</v>
      </c>
    </row>
    <row r="2381" spans="1:40" x14ac:dyDescent="0.45">
      <c r="A2381" t="s">
        <v>3897</v>
      </c>
      <c r="B2381" t="s">
        <v>3896</v>
      </c>
      <c r="C2381" t="s">
        <v>3737</v>
      </c>
      <c r="D2381" t="s">
        <v>224</v>
      </c>
      <c r="E2381" t="s">
        <v>705</v>
      </c>
      <c r="F2381" t="s">
        <v>1302</v>
      </c>
      <c r="G2381" t="s">
        <v>1302</v>
      </c>
      <c r="H2381">
        <v>0</v>
      </c>
      <c r="I2381">
        <v>0</v>
      </c>
      <c r="J2381" t="s">
        <v>1302</v>
      </c>
      <c r="K2381" t="s">
        <v>1302</v>
      </c>
      <c r="L2381">
        <v>32690</v>
      </c>
      <c r="M2381">
        <v>1144</v>
      </c>
      <c r="N2381">
        <v>0</v>
      </c>
      <c r="O2381">
        <v>63.642563000000003</v>
      </c>
      <c r="P2381">
        <v>-19.135617</v>
      </c>
      <c r="Q2381" t="s">
        <v>1408</v>
      </c>
      <c r="R2381" t="s">
        <v>49</v>
      </c>
      <c r="S2381">
        <v>1</v>
      </c>
      <c r="T2381">
        <v>0</v>
      </c>
      <c r="U2381">
        <v>47.326000000000001</v>
      </c>
      <c r="V2381">
        <v>4.3410000000000002</v>
      </c>
      <c r="W2381">
        <v>13.027999999999899</v>
      </c>
      <c r="X2381">
        <v>0</v>
      </c>
      <c r="Y2381">
        <v>14.384</v>
      </c>
      <c r="Z2381">
        <v>0</v>
      </c>
      <c r="AA2381">
        <v>0.22699999999999901</v>
      </c>
      <c r="AB2381">
        <v>5.3779999999999903</v>
      </c>
      <c r="AC2381">
        <v>10.398999999999999</v>
      </c>
      <c r="AD2381">
        <v>2.9550000000000001</v>
      </c>
      <c r="AE2381">
        <v>0.69</v>
      </c>
      <c r="AF2381">
        <v>0.54700000000000004</v>
      </c>
      <c r="AG2381">
        <v>0</v>
      </c>
      <c r="AH2381">
        <v>0</v>
      </c>
      <c r="AI2381">
        <v>0</v>
      </c>
      <c r="AJ2381">
        <v>0</v>
      </c>
      <c r="AK2381">
        <v>0.78002747360111202</v>
      </c>
      <c r="AL2381">
        <v>0.86599442742969102</v>
      </c>
      <c r="AM2381">
        <v>78002747.360111207</v>
      </c>
      <c r="AN2381">
        <v>2.65315467211262</v>
      </c>
    </row>
    <row r="2382" spans="1:40" x14ac:dyDescent="0.45">
      <c r="A2382" t="s">
        <v>3898</v>
      </c>
      <c r="B2382" t="s">
        <v>3896</v>
      </c>
      <c r="C2382" t="s">
        <v>3737</v>
      </c>
      <c r="D2382" t="s">
        <v>224</v>
      </c>
      <c r="E2382" t="s">
        <v>705</v>
      </c>
      <c r="F2382" t="s">
        <v>1302</v>
      </c>
      <c r="G2382" t="s">
        <v>1302</v>
      </c>
      <c r="H2382">
        <v>0</v>
      </c>
      <c r="I2382">
        <v>0</v>
      </c>
      <c r="J2382" t="s">
        <v>1302</v>
      </c>
      <c r="K2382" t="s">
        <v>1302</v>
      </c>
      <c r="L2382">
        <v>32690</v>
      </c>
      <c r="M2382">
        <v>1144</v>
      </c>
      <c r="N2382">
        <v>0</v>
      </c>
      <c r="O2382">
        <v>63.642563000000003</v>
      </c>
      <c r="P2382">
        <v>-19.135617</v>
      </c>
      <c r="Q2382" t="s">
        <v>1408</v>
      </c>
      <c r="R2382" t="s">
        <v>49</v>
      </c>
      <c r="S2382">
        <v>1</v>
      </c>
      <c r="T2382">
        <v>0</v>
      </c>
      <c r="U2382">
        <v>47.083999999999897</v>
      </c>
      <c r="V2382">
        <v>4.3499999999999996</v>
      </c>
      <c r="W2382">
        <v>13.042999999999999</v>
      </c>
      <c r="X2382">
        <v>0</v>
      </c>
      <c r="Y2382">
        <v>13.984</v>
      </c>
      <c r="Z2382">
        <v>0</v>
      </c>
      <c r="AA2382">
        <v>0.21099999999999999</v>
      </c>
      <c r="AB2382">
        <v>5.4579999999999904</v>
      </c>
      <c r="AC2382">
        <v>10.119999999999999</v>
      </c>
      <c r="AD2382">
        <v>3.085</v>
      </c>
      <c r="AE2382">
        <v>0.79599999999999904</v>
      </c>
      <c r="AF2382">
        <v>0.54200000000000004</v>
      </c>
      <c r="AG2382">
        <v>0</v>
      </c>
      <c r="AH2382">
        <v>0</v>
      </c>
      <c r="AI2382">
        <v>0</v>
      </c>
      <c r="AJ2382">
        <v>0</v>
      </c>
      <c r="AK2382">
        <v>1.2516102997744101</v>
      </c>
      <c r="AL2382">
        <v>0.94685987018085305</v>
      </c>
      <c r="AM2382">
        <v>125161029.977441</v>
      </c>
      <c r="AN2382">
        <v>4.2571778903891504</v>
      </c>
    </row>
    <row r="2383" spans="1:40" x14ac:dyDescent="0.45">
      <c r="A2383" t="s">
        <v>3899</v>
      </c>
      <c r="B2383" t="s">
        <v>3896</v>
      </c>
      <c r="C2383" t="s">
        <v>3737</v>
      </c>
      <c r="D2383" t="s">
        <v>224</v>
      </c>
      <c r="E2383" t="s">
        <v>705</v>
      </c>
      <c r="F2383" t="s">
        <v>1302</v>
      </c>
      <c r="G2383" t="s">
        <v>1302</v>
      </c>
      <c r="H2383">
        <v>0</v>
      </c>
      <c r="I2383">
        <v>0</v>
      </c>
      <c r="J2383" t="s">
        <v>1302</v>
      </c>
      <c r="K2383" t="s">
        <v>1302</v>
      </c>
      <c r="L2383">
        <v>32690</v>
      </c>
      <c r="M2383">
        <v>1144</v>
      </c>
      <c r="N2383">
        <v>0</v>
      </c>
      <c r="O2383">
        <v>63.642563000000003</v>
      </c>
      <c r="P2383">
        <v>-19.135617</v>
      </c>
      <c r="Q2383" t="s">
        <v>1408</v>
      </c>
      <c r="R2383" t="s">
        <v>49</v>
      </c>
      <c r="S2383">
        <v>1</v>
      </c>
      <c r="T2383">
        <v>0</v>
      </c>
      <c r="U2383">
        <v>46.28</v>
      </c>
      <c r="V2383">
        <v>4.4039999999999999</v>
      </c>
      <c r="W2383">
        <v>12.981</v>
      </c>
      <c r="X2383">
        <v>0</v>
      </c>
      <c r="Y2383">
        <v>14.1459999999999</v>
      </c>
      <c r="Z2383">
        <v>0</v>
      </c>
      <c r="AA2383">
        <v>0.20799999999999999</v>
      </c>
      <c r="AB2383">
        <v>5.5990000000000002</v>
      </c>
      <c r="AC2383">
        <v>10.56</v>
      </c>
      <c r="AD2383">
        <v>2.9889999999999999</v>
      </c>
      <c r="AE2383">
        <v>0.73</v>
      </c>
      <c r="AF2383">
        <v>0.53</v>
      </c>
      <c r="AG2383">
        <v>0</v>
      </c>
      <c r="AH2383">
        <v>0</v>
      </c>
      <c r="AI2383">
        <v>0</v>
      </c>
      <c r="AJ2383">
        <v>0</v>
      </c>
      <c r="AK2383">
        <v>1.65234694849268</v>
      </c>
      <c r="AL2383">
        <v>0.914189258620559</v>
      </c>
      <c r="AM2383">
        <v>165234694.84926799</v>
      </c>
      <c r="AN2383">
        <v>5.6202277159614997</v>
      </c>
    </row>
    <row r="2384" spans="1:40" x14ac:dyDescent="0.45">
      <c r="A2384" t="s">
        <v>3900</v>
      </c>
      <c r="B2384" t="s">
        <v>3896</v>
      </c>
      <c r="C2384" t="s">
        <v>3737</v>
      </c>
      <c r="D2384" t="s">
        <v>224</v>
      </c>
      <c r="E2384" t="s">
        <v>705</v>
      </c>
      <c r="F2384" t="s">
        <v>1302</v>
      </c>
      <c r="G2384" t="s">
        <v>1302</v>
      </c>
      <c r="H2384">
        <v>0</v>
      </c>
      <c r="I2384">
        <v>0</v>
      </c>
      <c r="J2384" t="s">
        <v>1302</v>
      </c>
      <c r="K2384" t="s">
        <v>1302</v>
      </c>
      <c r="L2384">
        <v>32690</v>
      </c>
      <c r="M2384">
        <v>1144</v>
      </c>
      <c r="N2384">
        <v>0</v>
      </c>
      <c r="O2384">
        <v>63.642563000000003</v>
      </c>
      <c r="P2384">
        <v>-19.135617</v>
      </c>
      <c r="Q2384" t="s">
        <v>1408</v>
      </c>
      <c r="R2384" t="s">
        <v>49</v>
      </c>
      <c r="S2384">
        <v>1</v>
      </c>
      <c r="T2384">
        <v>0</v>
      </c>
      <c r="U2384">
        <v>46.262999999999998</v>
      </c>
      <c r="V2384">
        <v>4.3310000000000004</v>
      </c>
      <c r="W2384">
        <v>13.055</v>
      </c>
      <c r="X2384">
        <v>0</v>
      </c>
      <c r="Y2384">
        <v>14.401999999999999</v>
      </c>
      <c r="Z2384">
        <v>0</v>
      </c>
      <c r="AA2384">
        <v>0.2</v>
      </c>
      <c r="AB2384">
        <v>5.5570000000000004</v>
      </c>
      <c r="AC2384">
        <v>10.269</v>
      </c>
      <c r="AD2384">
        <v>2.8279999999999998</v>
      </c>
      <c r="AE2384">
        <v>0.69299999999999995</v>
      </c>
      <c r="AF2384">
        <v>0.52100000000000002</v>
      </c>
      <c r="AG2384">
        <v>0</v>
      </c>
      <c r="AH2384">
        <v>0</v>
      </c>
      <c r="AI2384">
        <v>0</v>
      </c>
      <c r="AJ2384">
        <v>0</v>
      </c>
      <c r="AK2384">
        <v>2.2594010050298898</v>
      </c>
      <c r="AL2384">
        <v>0.95533459055047298</v>
      </c>
      <c r="AM2384">
        <v>225940100.50298899</v>
      </c>
      <c r="AN2384">
        <v>7.6850374320744601</v>
      </c>
    </row>
    <row r="2385" spans="1:40" x14ac:dyDescent="0.45">
      <c r="A2385" t="s">
        <v>3901</v>
      </c>
      <c r="B2385" t="s">
        <v>3896</v>
      </c>
      <c r="C2385" t="s">
        <v>3737</v>
      </c>
      <c r="D2385" t="s">
        <v>224</v>
      </c>
      <c r="E2385" t="s">
        <v>705</v>
      </c>
      <c r="F2385" t="s">
        <v>1302</v>
      </c>
      <c r="G2385" t="s">
        <v>1302</v>
      </c>
      <c r="H2385">
        <v>0</v>
      </c>
      <c r="I2385">
        <v>0</v>
      </c>
      <c r="J2385" t="s">
        <v>1302</v>
      </c>
      <c r="K2385" t="s">
        <v>1302</v>
      </c>
      <c r="L2385">
        <v>32690</v>
      </c>
      <c r="M2385">
        <v>1144</v>
      </c>
      <c r="N2385">
        <v>0</v>
      </c>
      <c r="O2385">
        <v>63.642563000000003</v>
      </c>
      <c r="P2385">
        <v>-19.135617</v>
      </c>
      <c r="Q2385" t="s">
        <v>1408</v>
      </c>
      <c r="R2385" t="s">
        <v>49</v>
      </c>
      <c r="S2385">
        <v>1</v>
      </c>
      <c r="T2385">
        <v>0</v>
      </c>
      <c r="U2385">
        <v>45.881</v>
      </c>
      <c r="V2385">
        <v>4.3780000000000001</v>
      </c>
      <c r="W2385">
        <v>12.960999999999901</v>
      </c>
      <c r="X2385">
        <v>0</v>
      </c>
      <c r="Y2385">
        <v>14.48</v>
      </c>
      <c r="Z2385">
        <v>0</v>
      </c>
      <c r="AA2385">
        <v>0.22600000000000001</v>
      </c>
      <c r="AB2385">
        <v>5.5379999999999896</v>
      </c>
      <c r="AC2385">
        <v>10.485999999999899</v>
      </c>
      <c r="AD2385">
        <v>2.96</v>
      </c>
      <c r="AE2385">
        <v>0.68</v>
      </c>
      <c r="AF2385">
        <v>0.52700000000000002</v>
      </c>
      <c r="AG2385">
        <v>0</v>
      </c>
      <c r="AH2385">
        <v>0</v>
      </c>
      <c r="AI2385">
        <v>0</v>
      </c>
      <c r="AJ2385">
        <v>0</v>
      </c>
      <c r="AK2385">
        <v>2.1769916239951699</v>
      </c>
      <c r="AL2385">
        <v>0.94582424710364799</v>
      </c>
      <c r="AM2385">
        <v>217699162.399517</v>
      </c>
      <c r="AN2385">
        <v>7.4047334149495798</v>
      </c>
    </row>
    <row r="2386" spans="1:40" x14ac:dyDescent="0.45">
      <c r="A2386" t="s">
        <v>3902</v>
      </c>
      <c r="B2386" t="s">
        <v>3896</v>
      </c>
      <c r="C2386" t="s">
        <v>3737</v>
      </c>
      <c r="D2386" t="s">
        <v>224</v>
      </c>
      <c r="E2386" t="s">
        <v>705</v>
      </c>
      <c r="F2386" t="s">
        <v>1302</v>
      </c>
      <c r="G2386" t="s">
        <v>1302</v>
      </c>
      <c r="H2386">
        <v>0</v>
      </c>
      <c r="I2386">
        <v>0</v>
      </c>
      <c r="J2386" t="s">
        <v>1302</v>
      </c>
      <c r="K2386" t="s">
        <v>1302</v>
      </c>
      <c r="L2386">
        <v>32690</v>
      </c>
      <c r="M2386">
        <v>1144</v>
      </c>
      <c r="N2386">
        <v>0</v>
      </c>
      <c r="O2386">
        <v>63.642563000000003</v>
      </c>
      <c r="P2386">
        <v>-19.135617</v>
      </c>
      <c r="Q2386" t="s">
        <v>1408</v>
      </c>
      <c r="R2386" t="s">
        <v>49</v>
      </c>
      <c r="S2386">
        <v>1</v>
      </c>
      <c r="T2386">
        <v>0</v>
      </c>
      <c r="U2386">
        <v>46.119</v>
      </c>
      <c r="V2386">
        <v>4.4089999999999998</v>
      </c>
      <c r="W2386">
        <v>13.077</v>
      </c>
      <c r="X2386">
        <v>0</v>
      </c>
      <c r="Y2386">
        <v>14.148999999999999</v>
      </c>
      <c r="Z2386">
        <v>0</v>
      </c>
      <c r="AA2386">
        <v>0.21099999999999999</v>
      </c>
      <c r="AB2386">
        <v>5.4539999999999997</v>
      </c>
      <c r="AC2386">
        <v>10.465999999999999</v>
      </c>
      <c r="AD2386">
        <v>2.9159999999999999</v>
      </c>
      <c r="AE2386">
        <v>0.73899999999999999</v>
      </c>
      <c r="AF2386">
        <v>0.54799999999999904</v>
      </c>
      <c r="AG2386">
        <v>0</v>
      </c>
      <c r="AH2386">
        <v>0</v>
      </c>
      <c r="AI2386">
        <v>0</v>
      </c>
      <c r="AJ2386">
        <v>0</v>
      </c>
      <c r="AK2386">
        <v>1.6276793688806099</v>
      </c>
      <c r="AL2386">
        <v>0.93963709103875404</v>
      </c>
      <c r="AM2386">
        <v>162767936.88806099</v>
      </c>
      <c r="AN2386">
        <v>5.5363243839476697</v>
      </c>
    </row>
    <row r="2387" spans="1:40" x14ac:dyDescent="0.45">
      <c r="A2387" t="s">
        <v>3903</v>
      </c>
      <c r="B2387" t="s">
        <v>3896</v>
      </c>
      <c r="C2387" t="s">
        <v>3737</v>
      </c>
      <c r="D2387" t="s">
        <v>224</v>
      </c>
      <c r="E2387" t="s">
        <v>705</v>
      </c>
      <c r="F2387" t="s">
        <v>1302</v>
      </c>
      <c r="G2387" t="s">
        <v>1302</v>
      </c>
      <c r="H2387">
        <v>0</v>
      </c>
      <c r="I2387">
        <v>0</v>
      </c>
      <c r="J2387" t="s">
        <v>1302</v>
      </c>
      <c r="K2387" t="s">
        <v>1302</v>
      </c>
      <c r="L2387">
        <v>32690</v>
      </c>
      <c r="M2387">
        <v>1144</v>
      </c>
      <c r="N2387">
        <v>0</v>
      </c>
      <c r="O2387">
        <v>63.642563000000003</v>
      </c>
      <c r="P2387">
        <v>-19.135617</v>
      </c>
      <c r="Q2387" t="s">
        <v>1408</v>
      </c>
      <c r="R2387" t="s">
        <v>49</v>
      </c>
      <c r="S2387">
        <v>1</v>
      </c>
      <c r="T2387">
        <v>0</v>
      </c>
      <c r="U2387">
        <v>46.036000000000001</v>
      </c>
      <c r="V2387">
        <v>4.4289999999999896</v>
      </c>
      <c r="W2387">
        <v>12.849</v>
      </c>
      <c r="X2387">
        <v>0</v>
      </c>
      <c r="Y2387">
        <v>14.827999999999999</v>
      </c>
      <c r="Z2387">
        <v>0</v>
      </c>
      <c r="AA2387">
        <v>0.20300000000000001</v>
      </c>
      <c r="AB2387">
        <v>5.5869999999999997</v>
      </c>
      <c r="AC2387">
        <v>10.494</v>
      </c>
      <c r="AD2387">
        <v>2.3860000000000001</v>
      </c>
      <c r="AE2387">
        <v>0.68299999999999905</v>
      </c>
      <c r="AF2387">
        <v>0.53700000000000003</v>
      </c>
      <c r="AG2387">
        <v>0</v>
      </c>
      <c r="AH2387">
        <v>0</v>
      </c>
      <c r="AI2387">
        <v>0</v>
      </c>
      <c r="AJ2387">
        <v>0</v>
      </c>
      <c r="AK2387">
        <v>2.1291718532189101</v>
      </c>
      <c r="AL2387">
        <v>0.86805690324577101</v>
      </c>
      <c r="AM2387">
        <v>212917185.32189101</v>
      </c>
      <c r="AN2387">
        <v>7.2420811333976598</v>
      </c>
    </row>
    <row r="2388" spans="1:40" x14ac:dyDescent="0.45">
      <c r="A2388" t="s">
        <v>3904</v>
      </c>
      <c r="B2388" t="s">
        <v>3896</v>
      </c>
      <c r="C2388" t="s">
        <v>3737</v>
      </c>
      <c r="D2388" t="s">
        <v>224</v>
      </c>
      <c r="E2388" t="s">
        <v>705</v>
      </c>
      <c r="F2388" t="s">
        <v>1302</v>
      </c>
      <c r="G2388" t="s">
        <v>1302</v>
      </c>
      <c r="H2388">
        <v>0</v>
      </c>
      <c r="I2388">
        <v>0</v>
      </c>
      <c r="J2388" t="s">
        <v>1302</v>
      </c>
      <c r="K2388" t="s">
        <v>1302</v>
      </c>
      <c r="L2388">
        <v>32690</v>
      </c>
      <c r="M2388">
        <v>1144</v>
      </c>
      <c r="N2388">
        <v>0</v>
      </c>
      <c r="O2388">
        <v>63.642563000000003</v>
      </c>
      <c r="P2388">
        <v>-19.135617</v>
      </c>
      <c r="Q2388" t="s">
        <v>1408</v>
      </c>
      <c r="R2388" t="s">
        <v>49</v>
      </c>
      <c r="S2388">
        <v>1</v>
      </c>
      <c r="T2388">
        <v>0</v>
      </c>
      <c r="U2388">
        <v>46.201000000000001</v>
      </c>
      <c r="V2388">
        <v>4.4719999999999898</v>
      </c>
      <c r="W2388">
        <v>12.625999999999999</v>
      </c>
      <c r="X2388">
        <v>0</v>
      </c>
      <c r="Y2388">
        <v>14.664</v>
      </c>
      <c r="Z2388">
        <v>0</v>
      </c>
      <c r="AA2388">
        <v>0.217</v>
      </c>
      <c r="AB2388">
        <v>5.3029999999999999</v>
      </c>
      <c r="AC2388">
        <v>10.304</v>
      </c>
      <c r="AD2388">
        <v>2.9239999999999999</v>
      </c>
      <c r="AE2388">
        <v>0.71099999999999997</v>
      </c>
      <c r="AF2388">
        <v>0.56399999999999995</v>
      </c>
      <c r="AG2388">
        <v>0</v>
      </c>
      <c r="AH2388">
        <v>0</v>
      </c>
      <c r="AI2388">
        <v>0</v>
      </c>
      <c r="AJ2388">
        <v>0</v>
      </c>
      <c r="AK2388">
        <v>1.0975605615903301</v>
      </c>
      <c r="AL2388">
        <v>0.95723262071636595</v>
      </c>
      <c r="AM2388">
        <v>109756056.159033</v>
      </c>
      <c r="AN2388">
        <v>3.73319918908276</v>
      </c>
    </row>
    <row r="2389" spans="1:40" x14ac:dyDescent="0.45">
      <c r="A2389" t="s">
        <v>3905</v>
      </c>
      <c r="B2389" t="s">
        <v>3896</v>
      </c>
      <c r="C2389" t="s">
        <v>3737</v>
      </c>
      <c r="D2389" t="s">
        <v>224</v>
      </c>
      <c r="E2389" t="s">
        <v>705</v>
      </c>
      <c r="F2389" t="s">
        <v>1302</v>
      </c>
      <c r="G2389" t="s">
        <v>1302</v>
      </c>
      <c r="H2389">
        <v>0</v>
      </c>
      <c r="I2389">
        <v>0</v>
      </c>
      <c r="J2389" t="s">
        <v>1302</v>
      </c>
      <c r="K2389" t="s">
        <v>1302</v>
      </c>
      <c r="L2389">
        <v>32690</v>
      </c>
      <c r="M2389">
        <v>1144</v>
      </c>
      <c r="N2389">
        <v>0</v>
      </c>
      <c r="O2389">
        <v>63.642563000000003</v>
      </c>
      <c r="P2389">
        <v>-19.135617</v>
      </c>
      <c r="Q2389" t="s">
        <v>1408</v>
      </c>
      <c r="R2389" t="s">
        <v>49</v>
      </c>
      <c r="S2389">
        <v>1</v>
      </c>
      <c r="T2389">
        <v>0</v>
      </c>
      <c r="U2389">
        <v>46.271999999999998</v>
      </c>
      <c r="V2389">
        <v>4.391</v>
      </c>
      <c r="W2389">
        <v>12.901</v>
      </c>
      <c r="X2389">
        <v>0</v>
      </c>
      <c r="Y2389">
        <v>13.628</v>
      </c>
      <c r="Z2389">
        <v>0</v>
      </c>
      <c r="AA2389">
        <v>0.216</v>
      </c>
      <c r="AB2389">
        <v>5.6539999999999999</v>
      </c>
      <c r="AC2389">
        <v>10.433999999999999</v>
      </c>
      <c r="AD2389">
        <v>2.8069999999999999</v>
      </c>
      <c r="AE2389">
        <v>0.66599999999999904</v>
      </c>
      <c r="AF2389">
        <v>0.52200000000000002</v>
      </c>
      <c r="AG2389">
        <v>0</v>
      </c>
      <c r="AH2389">
        <v>0</v>
      </c>
      <c r="AI2389">
        <v>0</v>
      </c>
      <c r="AJ2389">
        <v>0</v>
      </c>
      <c r="AK2389">
        <v>1.3593293748748101</v>
      </c>
      <c r="AL2389">
        <v>0.95861758052188495</v>
      </c>
      <c r="AM2389">
        <v>135932937.487481</v>
      </c>
      <c r="AN2389">
        <v>4.62356930229529</v>
      </c>
    </row>
    <row r="2390" spans="1:40" x14ac:dyDescent="0.45">
      <c r="A2390" t="s">
        <v>3906</v>
      </c>
      <c r="B2390" t="s">
        <v>3896</v>
      </c>
      <c r="C2390" t="s">
        <v>3737</v>
      </c>
      <c r="D2390" t="s">
        <v>224</v>
      </c>
      <c r="E2390" t="s">
        <v>705</v>
      </c>
      <c r="F2390" t="s">
        <v>1302</v>
      </c>
      <c r="G2390" t="s">
        <v>1302</v>
      </c>
      <c r="H2390">
        <v>0</v>
      </c>
      <c r="I2390">
        <v>0</v>
      </c>
      <c r="J2390" t="s">
        <v>1302</v>
      </c>
      <c r="K2390" t="s">
        <v>1302</v>
      </c>
      <c r="L2390">
        <v>32690</v>
      </c>
      <c r="M2390">
        <v>1144</v>
      </c>
      <c r="N2390">
        <v>0</v>
      </c>
      <c r="O2390">
        <v>63.642563000000003</v>
      </c>
      <c r="P2390">
        <v>-19.135617</v>
      </c>
      <c r="Q2390" t="s">
        <v>1408</v>
      </c>
      <c r="R2390" t="s">
        <v>49</v>
      </c>
      <c r="S2390">
        <v>1</v>
      </c>
      <c r="T2390">
        <v>0</v>
      </c>
      <c r="U2390">
        <v>45.335000000000001</v>
      </c>
      <c r="V2390">
        <v>4.391</v>
      </c>
      <c r="W2390">
        <v>13.085000000000001</v>
      </c>
      <c r="X2390">
        <v>0</v>
      </c>
      <c r="Y2390">
        <v>14.366</v>
      </c>
      <c r="Z2390">
        <v>0</v>
      </c>
      <c r="AA2390">
        <v>0.21</v>
      </c>
      <c r="AB2390">
        <v>5.5129999999999999</v>
      </c>
      <c r="AC2390">
        <v>10.423</v>
      </c>
      <c r="AD2390">
        <v>3.0089999999999999</v>
      </c>
      <c r="AE2390">
        <v>0.60299999999999998</v>
      </c>
      <c r="AF2390">
        <v>0.52900000000000003</v>
      </c>
      <c r="AG2390">
        <v>0</v>
      </c>
      <c r="AH2390">
        <v>0</v>
      </c>
      <c r="AI2390">
        <v>0</v>
      </c>
      <c r="AJ2390">
        <v>0</v>
      </c>
      <c r="AK2390">
        <v>2.7489192259303898</v>
      </c>
      <c r="AL2390">
        <v>0.96525624671275401</v>
      </c>
      <c r="AM2390">
        <v>274891922.59303898</v>
      </c>
      <c r="AN2390">
        <v>9.3500653943210708</v>
      </c>
    </row>
    <row r="2391" spans="1:40" x14ac:dyDescent="0.45">
      <c r="A2391" t="s">
        <v>3907</v>
      </c>
      <c r="B2391" t="s">
        <v>3896</v>
      </c>
      <c r="C2391" t="s">
        <v>3737</v>
      </c>
      <c r="D2391" t="s">
        <v>224</v>
      </c>
      <c r="E2391" t="s">
        <v>705</v>
      </c>
      <c r="F2391" t="s">
        <v>1302</v>
      </c>
      <c r="G2391" t="s">
        <v>1302</v>
      </c>
      <c r="H2391">
        <v>0</v>
      </c>
      <c r="I2391">
        <v>0</v>
      </c>
      <c r="J2391" t="s">
        <v>1302</v>
      </c>
      <c r="K2391" t="s">
        <v>1302</v>
      </c>
      <c r="L2391">
        <v>32690</v>
      </c>
      <c r="M2391">
        <v>1144</v>
      </c>
      <c r="N2391">
        <v>0</v>
      </c>
      <c r="O2391">
        <v>63.642563000000003</v>
      </c>
      <c r="P2391">
        <v>-19.135617</v>
      </c>
      <c r="Q2391" t="s">
        <v>1408</v>
      </c>
      <c r="R2391" t="s">
        <v>49</v>
      </c>
      <c r="S2391">
        <v>1</v>
      </c>
      <c r="T2391">
        <v>0</v>
      </c>
      <c r="U2391">
        <v>45.618000000000002</v>
      </c>
      <c r="V2391">
        <v>4.3760000000000003</v>
      </c>
      <c r="W2391">
        <v>12.82</v>
      </c>
      <c r="X2391">
        <v>0</v>
      </c>
      <c r="Y2391">
        <v>14.157</v>
      </c>
      <c r="Z2391">
        <v>0</v>
      </c>
      <c r="AA2391">
        <v>0.217</v>
      </c>
      <c r="AB2391">
        <v>5.585</v>
      </c>
      <c r="AC2391">
        <v>10.63</v>
      </c>
      <c r="AD2391">
        <v>2.81</v>
      </c>
      <c r="AE2391">
        <v>0.66599999999999904</v>
      </c>
      <c r="AF2391">
        <v>0.52500000000000002</v>
      </c>
      <c r="AG2391">
        <v>0</v>
      </c>
      <c r="AH2391">
        <v>0</v>
      </c>
      <c r="AI2391">
        <v>0</v>
      </c>
      <c r="AJ2391">
        <v>0</v>
      </c>
      <c r="AK2391">
        <v>1.74338236016034</v>
      </c>
      <c r="AL2391">
        <v>0.96270586485600396</v>
      </c>
      <c r="AM2391">
        <v>174338236.01603401</v>
      </c>
      <c r="AN2391">
        <v>5.9298719733344996</v>
      </c>
    </row>
    <row r="2392" spans="1:40" x14ac:dyDescent="0.45">
      <c r="A2392" t="s">
        <v>3908</v>
      </c>
      <c r="B2392" t="s">
        <v>3896</v>
      </c>
      <c r="C2392" t="s">
        <v>3737</v>
      </c>
      <c r="D2392" t="s">
        <v>224</v>
      </c>
      <c r="E2392" t="s">
        <v>705</v>
      </c>
      <c r="F2392" t="s">
        <v>1302</v>
      </c>
      <c r="G2392" t="s">
        <v>1302</v>
      </c>
      <c r="H2392">
        <v>0</v>
      </c>
      <c r="I2392">
        <v>0</v>
      </c>
      <c r="J2392" t="s">
        <v>1302</v>
      </c>
      <c r="K2392" t="s">
        <v>1302</v>
      </c>
      <c r="L2392">
        <v>32690</v>
      </c>
      <c r="M2392">
        <v>1144</v>
      </c>
      <c r="N2392">
        <v>0</v>
      </c>
      <c r="O2392">
        <v>63.642563000000003</v>
      </c>
      <c r="P2392">
        <v>-19.135617</v>
      </c>
      <c r="Q2392" t="s">
        <v>1408</v>
      </c>
      <c r="R2392" t="s">
        <v>49</v>
      </c>
      <c r="S2392">
        <v>1</v>
      </c>
      <c r="T2392">
        <v>0</v>
      </c>
      <c r="U2392">
        <v>45.533999999999999</v>
      </c>
      <c r="V2392">
        <v>4.4089999999999998</v>
      </c>
      <c r="W2392">
        <v>12.772</v>
      </c>
      <c r="X2392">
        <v>0</v>
      </c>
      <c r="Y2392">
        <v>14.342000000000001</v>
      </c>
      <c r="Z2392">
        <v>0</v>
      </c>
      <c r="AA2392">
        <v>0.20899999999999999</v>
      </c>
      <c r="AB2392">
        <v>5.74</v>
      </c>
      <c r="AC2392">
        <v>10.507999999999999</v>
      </c>
      <c r="AD2392">
        <v>2.722</v>
      </c>
      <c r="AE2392">
        <v>0.63400000000000001</v>
      </c>
      <c r="AF2392">
        <v>0.52900000000000003</v>
      </c>
      <c r="AG2392">
        <v>0</v>
      </c>
      <c r="AH2392">
        <v>0</v>
      </c>
      <c r="AI2392">
        <v>0</v>
      </c>
      <c r="AJ2392">
        <v>0</v>
      </c>
      <c r="AK2392">
        <v>2.4708726128293699</v>
      </c>
      <c r="AL2392">
        <v>0.90023120897185005</v>
      </c>
      <c r="AM2392">
        <v>247087261.28293699</v>
      </c>
      <c r="AN2392">
        <v>8.4043286150658894</v>
      </c>
    </row>
    <row r="2393" spans="1:40" x14ac:dyDescent="0.45">
      <c r="A2393" t="s">
        <v>3909</v>
      </c>
      <c r="B2393" t="s">
        <v>3896</v>
      </c>
      <c r="C2393" t="s">
        <v>3737</v>
      </c>
      <c r="D2393" t="s">
        <v>224</v>
      </c>
      <c r="E2393" t="s">
        <v>705</v>
      </c>
      <c r="F2393" t="s">
        <v>1302</v>
      </c>
      <c r="G2393" t="s">
        <v>1302</v>
      </c>
      <c r="H2393">
        <v>0</v>
      </c>
      <c r="I2393">
        <v>0</v>
      </c>
      <c r="J2393" t="s">
        <v>1302</v>
      </c>
      <c r="K2393" t="s">
        <v>1302</v>
      </c>
      <c r="L2393">
        <v>32690</v>
      </c>
      <c r="M2393">
        <v>1144</v>
      </c>
      <c r="N2393">
        <v>0</v>
      </c>
      <c r="O2393">
        <v>63.642563000000003</v>
      </c>
      <c r="P2393">
        <v>-19.135617</v>
      </c>
      <c r="Q2393" t="s">
        <v>1408</v>
      </c>
      <c r="R2393" t="s">
        <v>49</v>
      </c>
      <c r="S2393">
        <v>1</v>
      </c>
      <c r="T2393">
        <v>0</v>
      </c>
      <c r="U2393">
        <v>45.078999999999901</v>
      </c>
      <c r="V2393">
        <v>4.3460000000000001</v>
      </c>
      <c r="W2393">
        <v>13.375</v>
      </c>
      <c r="X2393">
        <v>0</v>
      </c>
      <c r="Y2393">
        <v>14.058</v>
      </c>
      <c r="Z2393">
        <v>0</v>
      </c>
      <c r="AA2393">
        <v>0.23300000000000001</v>
      </c>
      <c r="AB2393">
        <v>5.49</v>
      </c>
      <c r="AC2393">
        <v>10.3479999999999</v>
      </c>
      <c r="AD2393">
        <v>3.1039999999999899</v>
      </c>
      <c r="AE2393">
        <v>0.66599999999999904</v>
      </c>
      <c r="AF2393">
        <v>0.52900000000000003</v>
      </c>
      <c r="AG2393">
        <v>0</v>
      </c>
      <c r="AH2393">
        <v>0</v>
      </c>
      <c r="AI2393">
        <v>0</v>
      </c>
      <c r="AJ2393">
        <v>0</v>
      </c>
      <c r="AK2393">
        <v>3.24635221588919</v>
      </c>
      <c r="AL2393">
        <v>0.95327834287359003</v>
      </c>
      <c r="AM2393">
        <v>324635221.58891898</v>
      </c>
      <c r="AN2393">
        <v>12.3948153296862</v>
      </c>
    </row>
    <row r="2394" spans="1:40" x14ac:dyDescent="0.45">
      <c r="A2394" t="s">
        <v>3910</v>
      </c>
      <c r="B2394" t="s">
        <v>3896</v>
      </c>
      <c r="C2394" t="s">
        <v>3737</v>
      </c>
      <c r="D2394" t="s">
        <v>224</v>
      </c>
      <c r="E2394" t="s">
        <v>705</v>
      </c>
      <c r="F2394" t="s">
        <v>1302</v>
      </c>
      <c r="G2394" t="s">
        <v>1302</v>
      </c>
      <c r="H2394">
        <v>0</v>
      </c>
      <c r="I2394">
        <v>0</v>
      </c>
      <c r="J2394" t="s">
        <v>1302</v>
      </c>
      <c r="K2394" t="s">
        <v>1302</v>
      </c>
      <c r="L2394">
        <v>32690</v>
      </c>
      <c r="M2394">
        <v>1144</v>
      </c>
      <c r="N2394">
        <v>0</v>
      </c>
      <c r="O2394">
        <v>63.642563000000003</v>
      </c>
      <c r="P2394">
        <v>-19.135617</v>
      </c>
      <c r="Q2394" t="s">
        <v>1408</v>
      </c>
      <c r="R2394" t="s">
        <v>49</v>
      </c>
      <c r="S2394">
        <v>1</v>
      </c>
      <c r="T2394">
        <v>0</v>
      </c>
      <c r="U2394">
        <v>45.540999999999997</v>
      </c>
      <c r="V2394">
        <v>4.3710000000000004</v>
      </c>
      <c r="W2394">
        <v>13.003</v>
      </c>
      <c r="X2394">
        <v>0</v>
      </c>
      <c r="Y2394">
        <v>14.002000000000001</v>
      </c>
      <c r="Z2394">
        <v>0</v>
      </c>
      <c r="AA2394">
        <v>0.21299999999999999</v>
      </c>
      <c r="AB2394">
        <v>5.4729999999999999</v>
      </c>
      <c r="AC2394">
        <v>10.252000000000001</v>
      </c>
      <c r="AD2394">
        <v>2.9119999999999999</v>
      </c>
      <c r="AE2394">
        <v>0.63600000000000001</v>
      </c>
      <c r="AF2394">
        <v>0.51700000000000002</v>
      </c>
      <c r="AG2394">
        <v>0</v>
      </c>
      <c r="AH2394">
        <v>0</v>
      </c>
      <c r="AI2394">
        <v>0</v>
      </c>
      <c r="AJ2394">
        <v>0</v>
      </c>
      <c r="AK2394">
        <v>2.1869472230729601</v>
      </c>
      <c r="AL2394">
        <v>0.92376965585860105</v>
      </c>
      <c r="AM2394">
        <v>218694722.30729601</v>
      </c>
      <c r="AN2394">
        <v>7.4385959968468196</v>
      </c>
    </row>
    <row r="2395" spans="1:40" x14ac:dyDescent="0.45">
      <c r="A2395" t="s">
        <v>3911</v>
      </c>
      <c r="B2395" t="s">
        <v>3896</v>
      </c>
      <c r="C2395" t="s">
        <v>3737</v>
      </c>
      <c r="D2395" t="s">
        <v>224</v>
      </c>
      <c r="E2395" t="s">
        <v>705</v>
      </c>
      <c r="F2395" t="s">
        <v>1302</v>
      </c>
      <c r="G2395" t="s">
        <v>1302</v>
      </c>
      <c r="H2395">
        <v>0</v>
      </c>
      <c r="I2395">
        <v>0</v>
      </c>
      <c r="J2395" t="s">
        <v>1302</v>
      </c>
      <c r="K2395" t="s">
        <v>1302</v>
      </c>
      <c r="L2395">
        <v>32690</v>
      </c>
      <c r="M2395">
        <v>1144</v>
      </c>
      <c r="N2395">
        <v>0</v>
      </c>
      <c r="O2395">
        <v>63.642563000000003</v>
      </c>
      <c r="P2395">
        <v>-19.135617</v>
      </c>
      <c r="Q2395" t="s">
        <v>1408</v>
      </c>
      <c r="R2395" t="s">
        <v>49</v>
      </c>
      <c r="S2395">
        <v>1</v>
      </c>
      <c r="T2395">
        <v>0</v>
      </c>
      <c r="U2395">
        <v>46.094999999999999</v>
      </c>
      <c r="V2395">
        <v>4.343</v>
      </c>
      <c r="W2395">
        <v>12.648</v>
      </c>
      <c r="X2395">
        <v>0</v>
      </c>
      <c r="Y2395">
        <v>13.664</v>
      </c>
      <c r="Z2395">
        <v>0</v>
      </c>
      <c r="AA2395">
        <v>0.19399999999999901</v>
      </c>
      <c r="AB2395">
        <v>5.3940000000000001</v>
      </c>
      <c r="AC2395">
        <v>10.305</v>
      </c>
      <c r="AD2395">
        <v>2.944</v>
      </c>
      <c r="AE2395">
        <v>0.58399999999999996</v>
      </c>
      <c r="AF2395">
        <v>0.53700000000000003</v>
      </c>
      <c r="AG2395">
        <v>0</v>
      </c>
      <c r="AH2395">
        <v>0</v>
      </c>
      <c r="AI2395">
        <v>0</v>
      </c>
      <c r="AJ2395">
        <v>0</v>
      </c>
      <c r="AK2395">
        <v>0.60094021442029</v>
      </c>
      <c r="AL2395">
        <v>0.914754138027146</v>
      </c>
      <c r="AM2395">
        <v>60094021.442028999</v>
      </c>
      <c r="AN2395">
        <v>2.0440143347628901</v>
      </c>
    </row>
    <row r="2396" spans="1:40" x14ac:dyDescent="0.45">
      <c r="A2396" t="s">
        <v>3912</v>
      </c>
      <c r="B2396" t="s">
        <v>3896</v>
      </c>
      <c r="C2396" t="s">
        <v>3737</v>
      </c>
      <c r="D2396" t="s">
        <v>224</v>
      </c>
      <c r="E2396" t="s">
        <v>705</v>
      </c>
      <c r="F2396" t="s">
        <v>1302</v>
      </c>
      <c r="G2396" t="s">
        <v>1302</v>
      </c>
      <c r="H2396">
        <v>0</v>
      </c>
      <c r="I2396">
        <v>0</v>
      </c>
      <c r="J2396" t="s">
        <v>1302</v>
      </c>
      <c r="K2396" t="s">
        <v>1302</v>
      </c>
      <c r="L2396">
        <v>32690</v>
      </c>
      <c r="M2396">
        <v>1144</v>
      </c>
      <c r="N2396">
        <v>0</v>
      </c>
      <c r="O2396">
        <v>63.642563000000003</v>
      </c>
      <c r="P2396">
        <v>-19.135617</v>
      </c>
      <c r="Q2396" t="s">
        <v>1408</v>
      </c>
      <c r="R2396" t="s">
        <v>49</v>
      </c>
      <c r="S2396">
        <v>1</v>
      </c>
      <c r="T2396">
        <v>0</v>
      </c>
      <c r="U2396">
        <v>45.308999999999997</v>
      </c>
      <c r="V2396">
        <v>4.3970000000000002</v>
      </c>
      <c r="W2396">
        <v>12.91</v>
      </c>
      <c r="X2396">
        <v>0</v>
      </c>
      <c r="Y2396">
        <v>13.878</v>
      </c>
      <c r="Z2396">
        <v>0</v>
      </c>
      <c r="AA2396">
        <v>0.21099999999999999</v>
      </c>
      <c r="AB2396">
        <v>5.5110000000000001</v>
      </c>
      <c r="AC2396">
        <v>10.083</v>
      </c>
      <c r="AD2396">
        <v>2.8420000000000001</v>
      </c>
      <c r="AE2396">
        <v>0.61899999999999999</v>
      </c>
      <c r="AF2396">
        <v>0.54500000000000004</v>
      </c>
      <c r="AG2396">
        <v>0</v>
      </c>
      <c r="AH2396">
        <v>0</v>
      </c>
      <c r="AI2396">
        <v>0</v>
      </c>
      <c r="AJ2396">
        <v>0</v>
      </c>
      <c r="AK2396">
        <v>2.4370499118825402</v>
      </c>
      <c r="AL2396">
        <v>0.93659545982291403</v>
      </c>
      <c r="AM2396">
        <v>243704991.188254</v>
      </c>
      <c r="AN2396">
        <v>8.2892854145664803</v>
      </c>
    </row>
    <row r="2397" spans="1:40" x14ac:dyDescent="0.45">
      <c r="A2397" t="s">
        <v>3913</v>
      </c>
      <c r="B2397" t="s">
        <v>3896</v>
      </c>
      <c r="C2397" t="s">
        <v>3737</v>
      </c>
      <c r="D2397" t="s">
        <v>224</v>
      </c>
      <c r="E2397" t="s">
        <v>705</v>
      </c>
      <c r="F2397" t="s">
        <v>1302</v>
      </c>
      <c r="G2397" t="s">
        <v>1302</v>
      </c>
      <c r="H2397">
        <v>0</v>
      </c>
      <c r="I2397">
        <v>0</v>
      </c>
      <c r="J2397" t="s">
        <v>1302</v>
      </c>
      <c r="K2397" t="s">
        <v>1302</v>
      </c>
      <c r="L2397">
        <v>32690</v>
      </c>
      <c r="M2397">
        <v>1144</v>
      </c>
      <c r="N2397">
        <v>0</v>
      </c>
      <c r="O2397">
        <v>63.642563000000003</v>
      </c>
      <c r="P2397">
        <v>-19.135617</v>
      </c>
      <c r="Q2397" t="s">
        <v>1408</v>
      </c>
      <c r="R2397" t="s">
        <v>49</v>
      </c>
      <c r="S2397">
        <v>1</v>
      </c>
      <c r="T2397">
        <v>0</v>
      </c>
      <c r="U2397">
        <v>45.071999999999903</v>
      </c>
      <c r="V2397">
        <v>4.4080000000000004</v>
      </c>
      <c r="W2397">
        <v>12.659000000000001</v>
      </c>
      <c r="X2397">
        <v>0</v>
      </c>
      <c r="Y2397">
        <v>13.744999999999999</v>
      </c>
      <c r="Z2397">
        <v>0</v>
      </c>
      <c r="AA2397">
        <v>0.21299999999999999</v>
      </c>
      <c r="AB2397">
        <v>5.4820000000000002</v>
      </c>
      <c r="AC2397">
        <v>10.454000000000001</v>
      </c>
      <c r="AD2397">
        <v>2.84899999999999</v>
      </c>
      <c r="AE2397">
        <v>0.69399999999999995</v>
      </c>
      <c r="AF2397">
        <v>0.51600000000000001</v>
      </c>
      <c r="AG2397">
        <v>0</v>
      </c>
      <c r="AH2397">
        <v>0</v>
      </c>
      <c r="AI2397">
        <v>0</v>
      </c>
      <c r="AJ2397">
        <v>0</v>
      </c>
      <c r="AK2397">
        <v>1.46802487931412</v>
      </c>
      <c r="AL2397">
        <v>0.95271528318945997</v>
      </c>
      <c r="AM2397">
        <v>146802487.93141201</v>
      </c>
      <c r="AN2397">
        <v>4.9932819024289801</v>
      </c>
    </row>
    <row r="2398" spans="1:40" x14ac:dyDescent="0.45">
      <c r="A2398" t="s">
        <v>3914</v>
      </c>
      <c r="B2398" t="s">
        <v>3915</v>
      </c>
      <c r="C2398" t="s">
        <v>3737</v>
      </c>
      <c r="D2398" t="s">
        <v>73</v>
      </c>
      <c r="E2398" t="s">
        <v>91</v>
      </c>
      <c r="F2398" t="s">
        <v>401</v>
      </c>
      <c r="G2398" t="s">
        <v>401</v>
      </c>
      <c r="H2398">
        <v>0</v>
      </c>
      <c r="I2398">
        <v>0</v>
      </c>
      <c r="J2398" t="s">
        <v>401</v>
      </c>
      <c r="K2398" t="s">
        <v>401</v>
      </c>
      <c r="L2398">
        <v>33686</v>
      </c>
      <c r="M2398">
        <v>1207</v>
      </c>
      <c r="N2398">
        <v>0</v>
      </c>
      <c r="O2398">
        <v>64.5</v>
      </c>
      <c r="P2398">
        <v>-17</v>
      </c>
      <c r="Q2398" t="s">
        <v>1408</v>
      </c>
      <c r="R2398" t="s">
        <v>49</v>
      </c>
      <c r="S2398">
        <v>1</v>
      </c>
      <c r="T2398">
        <v>0</v>
      </c>
      <c r="U2398">
        <v>49.378999999999998</v>
      </c>
      <c r="V2398">
        <v>3.532</v>
      </c>
      <c r="W2398">
        <v>12.116</v>
      </c>
      <c r="X2398">
        <v>0</v>
      </c>
      <c r="Y2398">
        <v>14.991</v>
      </c>
      <c r="Z2398">
        <v>0</v>
      </c>
      <c r="AA2398">
        <v>0.24299999999999999</v>
      </c>
      <c r="AB2398">
        <v>4.9809999999999999</v>
      </c>
      <c r="AC2398">
        <v>8.9420000000000002</v>
      </c>
      <c r="AD2398">
        <v>2.8959999999999999</v>
      </c>
      <c r="AE2398">
        <v>0.53900000000000003</v>
      </c>
      <c r="AF2398">
        <v>0.38799999999999901</v>
      </c>
      <c r="AG2398">
        <v>0</v>
      </c>
      <c r="AH2398">
        <v>0</v>
      </c>
      <c r="AI2398">
        <v>0</v>
      </c>
      <c r="AJ2398">
        <v>0</v>
      </c>
      <c r="AK2398">
        <v>0.204043639303325</v>
      </c>
      <c r="AL2398">
        <v>0.97995449832527104</v>
      </c>
      <c r="AM2398">
        <v>20404363.9303325</v>
      </c>
      <c r="AN2398">
        <v>0.694025984024915</v>
      </c>
    </row>
    <row r="2399" spans="1:40" x14ac:dyDescent="0.45">
      <c r="A2399" t="s">
        <v>3916</v>
      </c>
      <c r="B2399" t="s">
        <v>3915</v>
      </c>
      <c r="C2399" t="s">
        <v>3737</v>
      </c>
      <c r="D2399" t="s">
        <v>73</v>
      </c>
      <c r="E2399" t="s">
        <v>91</v>
      </c>
      <c r="F2399" t="s">
        <v>401</v>
      </c>
      <c r="G2399" t="s">
        <v>401</v>
      </c>
      <c r="H2399">
        <v>0</v>
      </c>
      <c r="I2399">
        <v>0</v>
      </c>
      <c r="J2399" t="s">
        <v>401</v>
      </c>
      <c r="K2399" t="s">
        <v>401</v>
      </c>
      <c r="L2399">
        <v>33686</v>
      </c>
      <c r="M2399">
        <v>1207</v>
      </c>
      <c r="N2399">
        <v>0</v>
      </c>
      <c r="O2399">
        <v>64.5</v>
      </c>
      <c r="P2399">
        <v>-17</v>
      </c>
      <c r="Q2399" t="s">
        <v>1408</v>
      </c>
      <c r="R2399" t="s">
        <v>49</v>
      </c>
      <c r="S2399">
        <v>1</v>
      </c>
      <c r="T2399">
        <v>0</v>
      </c>
      <c r="U2399">
        <v>49.292999999999999</v>
      </c>
      <c r="V2399">
        <v>3.528</v>
      </c>
      <c r="W2399">
        <v>11.898999999999999</v>
      </c>
      <c r="X2399">
        <v>0</v>
      </c>
      <c r="Y2399">
        <v>14.8029999999999</v>
      </c>
      <c r="Z2399">
        <v>0</v>
      </c>
      <c r="AA2399">
        <v>0.24399999999999999</v>
      </c>
      <c r="AB2399">
        <v>4.915</v>
      </c>
      <c r="AC2399">
        <v>9.2370000000000001</v>
      </c>
      <c r="AD2399">
        <v>3.0389999999999899</v>
      </c>
      <c r="AE2399">
        <v>0.51300000000000001</v>
      </c>
      <c r="AF2399">
        <v>0.38</v>
      </c>
      <c r="AG2399">
        <v>0</v>
      </c>
      <c r="AH2399">
        <v>0</v>
      </c>
      <c r="AI2399">
        <v>0</v>
      </c>
      <c r="AJ2399">
        <v>0</v>
      </c>
      <c r="AK2399">
        <v>-0.84328495414670401</v>
      </c>
      <c r="AL2399">
        <v>0.96498875736725398</v>
      </c>
      <c r="AM2399">
        <v>-84328495.414670393</v>
      </c>
      <c r="AN2399">
        <v>-2.8683161705670202</v>
      </c>
    </row>
    <row r="2400" spans="1:40" x14ac:dyDescent="0.45">
      <c r="A2400" t="s">
        <v>3917</v>
      </c>
      <c r="B2400" t="s">
        <v>3915</v>
      </c>
      <c r="C2400" t="s">
        <v>3737</v>
      </c>
      <c r="D2400" t="s">
        <v>73</v>
      </c>
      <c r="E2400" t="s">
        <v>91</v>
      </c>
      <c r="F2400" t="s">
        <v>401</v>
      </c>
      <c r="G2400" t="s">
        <v>401</v>
      </c>
      <c r="H2400">
        <v>0</v>
      </c>
      <c r="I2400">
        <v>0</v>
      </c>
      <c r="J2400" t="s">
        <v>401</v>
      </c>
      <c r="K2400" t="s">
        <v>401</v>
      </c>
      <c r="L2400">
        <v>33686</v>
      </c>
      <c r="M2400">
        <v>1207</v>
      </c>
      <c r="N2400">
        <v>0</v>
      </c>
      <c r="O2400">
        <v>64.5</v>
      </c>
      <c r="P2400">
        <v>-17</v>
      </c>
      <c r="Q2400" t="s">
        <v>1408</v>
      </c>
      <c r="R2400" t="s">
        <v>49</v>
      </c>
      <c r="S2400">
        <v>1</v>
      </c>
      <c r="T2400">
        <v>0</v>
      </c>
      <c r="U2400">
        <v>49.968999999999902</v>
      </c>
      <c r="V2400">
        <v>3.5139999999999998</v>
      </c>
      <c r="W2400">
        <v>12.253</v>
      </c>
      <c r="X2400">
        <v>0</v>
      </c>
      <c r="Y2400">
        <v>15.312999999999899</v>
      </c>
      <c r="Z2400">
        <v>0</v>
      </c>
      <c r="AA2400">
        <v>0.26</v>
      </c>
      <c r="AB2400">
        <v>4.8719999999999999</v>
      </c>
      <c r="AC2400">
        <v>9.24</v>
      </c>
      <c r="AD2400">
        <v>2.98</v>
      </c>
      <c r="AE2400">
        <v>0.59499999999999997</v>
      </c>
      <c r="AF2400">
        <v>0.39899999999999902</v>
      </c>
      <c r="AG2400">
        <v>0</v>
      </c>
      <c r="AH2400">
        <v>0</v>
      </c>
      <c r="AI2400">
        <v>0</v>
      </c>
      <c r="AJ2400">
        <v>0</v>
      </c>
      <c r="AK2400">
        <v>-0.444241746998014</v>
      </c>
      <c r="AL2400">
        <v>0.96259637961554301</v>
      </c>
      <c r="AM2400">
        <v>-44424174.6998014</v>
      </c>
      <c r="AN2400">
        <v>-1.5110263503333801</v>
      </c>
    </row>
    <row r="2401" spans="1:40" x14ac:dyDescent="0.45">
      <c r="A2401" t="s">
        <v>3918</v>
      </c>
      <c r="B2401" t="s">
        <v>3915</v>
      </c>
      <c r="C2401" t="s">
        <v>3737</v>
      </c>
      <c r="D2401" t="s">
        <v>73</v>
      </c>
      <c r="E2401" t="s">
        <v>91</v>
      </c>
      <c r="F2401" t="s">
        <v>401</v>
      </c>
      <c r="G2401" t="s">
        <v>401</v>
      </c>
      <c r="H2401">
        <v>0</v>
      </c>
      <c r="I2401">
        <v>0</v>
      </c>
      <c r="J2401" t="s">
        <v>401</v>
      </c>
      <c r="K2401" t="s">
        <v>401</v>
      </c>
      <c r="L2401">
        <v>33686</v>
      </c>
      <c r="M2401">
        <v>1207</v>
      </c>
      <c r="N2401">
        <v>0</v>
      </c>
      <c r="O2401">
        <v>64.5</v>
      </c>
      <c r="P2401">
        <v>-17</v>
      </c>
      <c r="Q2401" t="s">
        <v>1408</v>
      </c>
      <c r="R2401" t="s">
        <v>49</v>
      </c>
      <c r="S2401">
        <v>1</v>
      </c>
      <c r="T2401">
        <v>0</v>
      </c>
      <c r="U2401">
        <v>46.92</v>
      </c>
      <c r="V2401">
        <v>3.4380000000000002</v>
      </c>
      <c r="W2401">
        <v>11.157</v>
      </c>
      <c r="X2401">
        <v>0</v>
      </c>
      <c r="Y2401">
        <v>14.423</v>
      </c>
      <c r="Z2401">
        <v>0</v>
      </c>
      <c r="AA2401">
        <v>0.25</v>
      </c>
      <c r="AB2401">
        <v>4.55</v>
      </c>
      <c r="AC2401">
        <v>8.5470000000000006</v>
      </c>
      <c r="AD2401">
        <v>2.7189999999999999</v>
      </c>
      <c r="AE2401">
        <v>0.5</v>
      </c>
      <c r="AF2401">
        <v>0.40600000000000003</v>
      </c>
      <c r="AG2401">
        <v>0</v>
      </c>
      <c r="AH2401">
        <v>0</v>
      </c>
      <c r="AI2401">
        <v>0</v>
      </c>
      <c r="AJ2401">
        <v>0</v>
      </c>
      <c r="AK2401">
        <v>-0.73773556052061595</v>
      </c>
      <c r="AL2401">
        <v>0.98652532589375697</v>
      </c>
      <c r="AM2401">
        <v>-73773556.052061602</v>
      </c>
      <c r="AN2401">
        <v>-2.5093046276211401</v>
      </c>
    </row>
    <row r="2402" spans="1:40" x14ac:dyDescent="0.45">
      <c r="A2402" t="s">
        <v>3919</v>
      </c>
      <c r="B2402" t="s">
        <v>3915</v>
      </c>
      <c r="C2402" t="s">
        <v>3737</v>
      </c>
      <c r="D2402" t="s">
        <v>73</v>
      </c>
      <c r="E2402" t="s">
        <v>91</v>
      </c>
      <c r="F2402" t="s">
        <v>401</v>
      </c>
      <c r="G2402" t="s">
        <v>401</v>
      </c>
      <c r="H2402">
        <v>0</v>
      </c>
      <c r="I2402">
        <v>0</v>
      </c>
      <c r="J2402" t="s">
        <v>401</v>
      </c>
      <c r="K2402" t="s">
        <v>401</v>
      </c>
      <c r="L2402">
        <v>33686</v>
      </c>
      <c r="M2402">
        <v>1207</v>
      </c>
      <c r="N2402">
        <v>0</v>
      </c>
      <c r="O2402">
        <v>64.5</v>
      </c>
      <c r="P2402">
        <v>-17</v>
      </c>
      <c r="Q2402" t="s">
        <v>1408</v>
      </c>
      <c r="R2402" t="s">
        <v>49</v>
      </c>
      <c r="S2402">
        <v>1</v>
      </c>
      <c r="T2402">
        <v>0</v>
      </c>
      <c r="U2402">
        <v>49.204999999999998</v>
      </c>
      <c r="V2402">
        <v>3.484</v>
      </c>
      <c r="W2402">
        <v>12.015999999999901</v>
      </c>
      <c r="X2402">
        <v>0</v>
      </c>
      <c r="Y2402">
        <v>15.500999999999999</v>
      </c>
      <c r="Z2402">
        <v>0</v>
      </c>
      <c r="AA2402">
        <v>0.255</v>
      </c>
      <c r="AB2402">
        <v>4.7210000000000001</v>
      </c>
      <c r="AC2402">
        <v>8.7449999999999992</v>
      </c>
      <c r="AD2402">
        <v>2.9630000000000001</v>
      </c>
      <c r="AE2402">
        <v>0.58599999999999997</v>
      </c>
      <c r="AF2402">
        <v>0.40899999999999997</v>
      </c>
      <c r="AG2402">
        <v>0</v>
      </c>
      <c r="AH2402">
        <v>0</v>
      </c>
      <c r="AI2402">
        <v>0</v>
      </c>
      <c r="AJ2402">
        <v>0</v>
      </c>
      <c r="AK2402">
        <v>0.17241565165915201</v>
      </c>
      <c r="AL2402">
        <v>0.98183297794683699</v>
      </c>
      <c r="AM2402">
        <v>17241565.165915199</v>
      </c>
      <c r="AN2402">
        <v>0.58644779475902098</v>
      </c>
    </row>
    <row r="2403" spans="1:40" x14ac:dyDescent="0.45">
      <c r="A2403" t="s">
        <v>3920</v>
      </c>
      <c r="B2403" t="s">
        <v>3921</v>
      </c>
      <c r="C2403" t="s">
        <v>3737</v>
      </c>
      <c r="D2403" t="s">
        <v>224</v>
      </c>
      <c r="E2403" t="s">
        <v>225</v>
      </c>
      <c r="F2403" t="s">
        <v>1308</v>
      </c>
      <c r="G2403" t="s">
        <v>1308</v>
      </c>
      <c r="H2403">
        <v>0</v>
      </c>
      <c r="I2403">
        <v>0</v>
      </c>
      <c r="J2403" t="s">
        <v>1308</v>
      </c>
      <c r="K2403" t="s">
        <v>1308</v>
      </c>
      <c r="L2403">
        <v>37600</v>
      </c>
      <c r="M2403">
        <v>1450</v>
      </c>
      <c r="N2403">
        <v>0</v>
      </c>
      <c r="O2403">
        <v>64.3</v>
      </c>
      <c r="P2403">
        <v>-17.5</v>
      </c>
      <c r="Q2403" t="s">
        <v>1408</v>
      </c>
      <c r="R2403" t="s">
        <v>49</v>
      </c>
      <c r="S2403">
        <v>1</v>
      </c>
      <c r="T2403">
        <v>0</v>
      </c>
      <c r="U2403">
        <v>51.383000000000003</v>
      </c>
      <c r="V2403">
        <v>2.9569999999999999</v>
      </c>
      <c r="W2403">
        <v>12.76</v>
      </c>
      <c r="X2403">
        <v>0</v>
      </c>
      <c r="Y2403">
        <v>14.144</v>
      </c>
      <c r="Z2403">
        <v>0</v>
      </c>
      <c r="AA2403">
        <v>0.19699999999999901</v>
      </c>
      <c r="AB2403">
        <v>5.2110000000000003</v>
      </c>
      <c r="AC2403">
        <v>9.7579999999999991</v>
      </c>
      <c r="AD2403">
        <v>3.2410000000000001</v>
      </c>
      <c r="AE2403">
        <v>0.53400000000000003</v>
      </c>
      <c r="AF2403">
        <v>0.27699999999999902</v>
      </c>
      <c r="AG2403">
        <v>0</v>
      </c>
      <c r="AH2403">
        <v>0</v>
      </c>
      <c r="AI2403">
        <v>0</v>
      </c>
      <c r="AJ2403">
        <v>0</v>
      </c>
      <c r="AK2403">
        <v>-1.0348743959142399</v>
      </c>
      <c r="AL2403">
        <v>0.96695169543741599</v>
      </c>
      <c r="AM2403">
        <v>-103487439.591424</v>
      </c>
      <c r="AN2403">
        <v>-3.5199809384838101</v>
      </c>
    </row>
    <row r="2404" spans="1:40" x14ac:dyDescent="0.45">
      <c r="A2404" t="s">
        <v>3922</v>
      </c>
      <c r="B2404" t="s">
        <v>3921</v>
      </c>
      <c r="C2404" t="s">
        <v>3737</v>
      </c>
      <c r="D2404" t="s">
        <v>224</v>
      </c>
      <c r="E2404" t="s">
        <v>225</v>
      </c>
      <c r="F2404" t="s">
        <v>1308</v>
      </c>
      <c r="G2404" t="s">
        <v>1308</v>
      </c>
      <c r="H2404">
        <v>0</v>
      </c>
      <c r="I2404">
        <v>0</v>
      </c>
      <c r="J2404" t="s">
        <v>1308</v>
      </c>
      <c r="K2404" t="s">
        <v>1308</v>
      </c>
      <c r="L2404">
        <v>37600</v>
      </c>
      <c r="M2404">
        <v>1450</v>
      </c>
      <c r="N2404">
        <v>0</v>
      </c>
      <c r="O2404">
        <v>64.3</v>
      </c>
      <c r="P2404">
        <v>-17.5</v>
      </c>
      <c r="Q2404" t="s">
        <v>1408</v>
      </c>
      <c r="R2404" t="s">
        <v>49</v>
      </c>
      <c r="S2404">
        <v>1</v>
      </c>
      <c r="T2404">
        <v>0</v>
      </c>
      <c r="U2404">
        <v>50.488</v>
      </c>
      <c r="V2404">
        <v>1.8280000000000001</v>
      </c>
      <c r="W2404">
        <v>14.115</v>
      </c>
      <c r="X2404">
        <v>0</v>
      </c>
      <c r="Y2404">
        <v>13.118</v>
      </c>
      <c r="Z2404">
        <v>0</v>
      </c>
      <c r="AA2404">
        <v>0.19600000000000001</v>
      </c>
      <c r="AB2404">
        <v>7.0679999999999996</v>
      </c>
      <c r="AC2404">
        <v>11.220999999999901</v>
      </c>
      <c r="AD2404">
        <v>2.5289999999999999</v>
      </c>
      <c r="AE2404">
        <v>0.19899999999999901</v>
      </c>
      <c r="AF2404">
        <v>0.156</v>
      </c>
      <c r="AG2404">
        <v>0</v>
      </c>
      <c r="AH2404">
        <v>0</v>
      </c>
      <c r="AI2404">
        <v>0</v>
      </c>
      <c r="AJ2404">
        <v>0</v>
      </c>
      <c r="AK2404">
        <v>3.34722819413934</v>
      </c>
      <c r="AL2404">
        <v>0.98115222384958001</v>
      </c>
      <c r="AM2404">
        <v>334722819.41393399</v>
      </c>
      <c r="AN2404">
        <v>13.0754216287978</v>
      </c>
    </row>
    <row r="2405" spans="1:40" x14ac:dyDescent="0.45">
      <c r="A2405" t="s">
        <v>3923</v>
      </c>
      <c r="B2405" t="s">
        <v>3924</v>
      </c>
      <c r="C2405" t="s">
        <v>3737</v>
      </c>
      <c r="D2405" t="s">
        <v>224</v>
      </c>
      <c r="E2405" t="s">
        <v>225</v>
      </c>
      <c r="F2405" t="s">
        <v>1308</v>
      </c>
      <c r="G2405" t="s">
        <v>1308</v>
      </c>
      <c r="H2405">
        <v>0</v>
      </c>
      <c r="I2405">
        <v>0</v>
      </c>
      <c r="J2405" t="s">
        <v>1308</v>
      </c>
      <c r="K2405" t="s">
        <v>1308</v>
      </c>
      <c r="L2405">
        <v>39000</v>
      </c>
      <c r="M2405">
        <v>15000</v>
      </c>
      <c r="N2405">
        <v>0</v>
      </c>
      <c r="O2405">
        <v>64.3</v>
      </c>
      <c r="P2405">
        <v>-17.5</v>
      </c>
      <c r="Q2405" t="s">
        <v>1408</v>
      </c>
      <c r="R2405" t="s">
        <v>49</v>
      </c>
      <c r="S2405">
        <v>1</v>
      </c>
      <c r="T2405">
        <v>0</v>
      </c>
      <c r="U2405">
        <v>50.183</v>
      </c>
      <c r="V2405">
        <v>1.8640000000000001</v>
      </c>
      <c r="W2405">
        <v>13.647</v>
      </c>
      <c r="X2405">
        <v>0</v>
      </c>
      <c r="Y2405">
        <v>12.737</v>
      </c>
      <c r="Z2405">
        <v>0</v>
      </c>
      <c r="AA2405">
        <v>0.22399999999999901</v>
      </c>
      <c r="AB2405">
        <v>6.58</v>
      </c>
      <c r="AC2405">
        <v>11.343999999999999</v>
      </c>
      <c r="AD2405">
        <v>2.4889999999999999</v>
      </c>
      <c r="AE2405">
        <v>0.26</v>
      </c>
      <c r="AF2405">
        <v>0.20499999999999999</v>
      </c>
      <c r="AG2405">
        <v>0</v>
      </c>
      <c r="AH2405">
        <v>0</v>
      </c>
      <c r="AI2405">
        <v>0</v>
      </c>
      <c r="AJ2405">
        <v>0</v>
      </c>
      <c r="AK2405">
        <v>1.23021292085321</v>
      </c>
      <c r="AL2405">
        <v>0.80961011062552402</v>
      </c>
      <c r="AM2405">
        <v>123021292.08532099</v>
      </c>
      <c r="AN2405">
        <v>4.1843976899769002</v>
      </c>
    </row>
    <row r="2406" spans="1:40" x14ac:dyDescent="0.45">
      <c r="A2406" t="s">
        <v>3925</v>
      </c>
      <c r="B2406" t="s">
        <v>3924</v>
      </c>
      <c r="C2406" t="s">
        <v>3737</v>
      </c>
      <c r="D2406" t="s">
        <v>224</v>
      </c>
      <c r="E2406" t="s">
        <v>225</v>
      </c>
      <c r="F2406" t="s">
        <v>1308</v>
      </c>
      <c r="G2406" t="s">
        <v>1308</v>
      </c>
      <c r="H2406">
        <v>0</v>
      </c>
      <c r="I2406">
        <v>0</v>
      </c>
      <c r="J2406" t="s">
        <v>1308</v>
      </c>
      <c r="K2406" t="s">
        <v>1308</v>
      </c>
      <c r="L2406">
        <v>39000</v>
      </c>
      <c r="M2406">
        <v>15000</v>
      </c>
      <c r="N2406">
        <v>0</v>
      </c>
      <c r="O2406">
        <v>64.3</v>
      </c>
      <c r="P2406">
        <v>-17.5</v>
      </c>
      <c r="Q2406" t="s">
        <v>1408</v>
      </c>
      <c r="R2406" t="s">
        <v>49</v>
      </c>
      <c r="S2406">
        <v>1</v>
      </c>
      <c r="T2406">
        <v>0</v>
      </c>
      <c r="U2406">
        <v>49.821999999999903</v>
      </c>
      <c r="V2406">
        <v>2.8660000000000001</v>
      </c>
      <c r="W2406">
        <v>12.935</v>
      </c>
      <c r="X2406">
        <v>0</v>
      </c>
      <c r="Y2406">
        <v>13.08</v>
      </c>
      <c r="Z2406">
        <v>0</v>
      </c>
      <c r="AA2406">
        <v>0.20899999999999999</v>
      </c>
      <c r="AB2406">
        <v>5.6339999999999897</v>
      </c>
      <c r="AC2406">
        <v>9.7089999999999996</v>
      </c>
      <c r="AD2406">
        <v>2.71199999999999</v>
      </c>
      <c r="AE2406">
        <v>0.52500000000000002</v>
      </c>
      <c r="AF2406">
        <v>0.32</v>
      </c>
      <c r="AG2406">
        <v>0</v>
      </c>
      <c r="AH2406">
        <v>0</v>
      </c>
      <c r="AI2406">
        <v>0</v>
      </c>
      <c r="AJ2406">
        <v>0</v>
      </c>
      <c r="AK2406">
        <v>0.42836079957498902</v>
      </c>
      <c r="AL2406">
        <v>0.84398556371762701</v>
      </c>
      <c r="AM2406">
        <v>42836079.957498901</v>
      </c>
      <c r="AN2406">
        <v>1.4570095223638999</v>
      </c>
    </row>
    <row r="2407" spans="1:40" x14ac:dyDescent="0.45">
      <c r="A2407" t="s">
        <v>3926</v>
      </c>
      <c r="B2407" t="s">
        <v>3927</v>
      </c>
      <c r="C2407" t="s">
        <v>3737</v>
      </c>
      <c r="D2407" t="s">
        <v>224</v>
      </c>
      <c r="E2407" t="s">
        <v>225</v>
      </c>
      <c r="F2407" t="s">
        <v>1308</v>
      </c>
      <c r="G2407" t="s">
        <v>1308</v>
      </c>
      <c r="H2407">
        <v>0</v>
      </c>
      <c r="I2407">
        <v>0</v>
      </c>
      <c r="J2407" t="s">
        <v>1308</v>
      </c>
      <c r="K2407" t="s">
        <v>1308</v>
      </c>
      <c r="L2407">
        <v>39200</v>
      </c>
      <c r="M2407">
        <v>1510</v>
      </c>
      <c r="N2407">
        <v>0</v>
      </c>
      <c r="O2407">
        <v>64.3</v>
      </c>
      <c r="P2407">
        <v>-17.5</v>
      </c>
      <c r="Q2407" t="s">
        <v>1408</v>
      </c>
      <c r="R2407" t="s">
        <v>49</v>
      </c>
      <c r="S2407">
        <v>1</v>
      </c>
      <c r="T2407">
        <v>0</v>
      </c>
      <c r="U2407">
        <v>48.908000000000001</v>
      </c>
      <c r="V2407">
        <v>2.823</v>
      </c>
      <c r="W2407">
        <v>13.32</v>
      </c>
      <c r="X2407">
        <v>0</v>
      </c>
      <c r="Y2407">
        <v>13.35</v>
      </c>
      <c r="Z2407">
        <v>0</v>
      </c>
      <c r="AA2407">
        <v>0.21</v>
      </c>
      <c r="AB2407">
        <v>6.1719999999999997</v>
      </c>
      <c r="AC2407">
        <v>10.532999999999999</v>
      </c>
      <c r="AD2407">
        <v>2.7969999999999899</v>
      </c>
      <c r="AE2407">
        <v>0.40899999999999997</v>
      </c>
      <c r="AF2407">
        <v>0.29199999999999998</v>
      </c>
      <c r="AG2407">
        <v>0</v>
      </c>
      <c r="AH2407">
        <v>0</v>
      </c>
      <c r="AI2407">
        <v>0</v>
      </c>
      <c r="AJ2407">
        <v>0</v>
      </c>
      <c r="AK2407">
        <v>1.7091027746763601</v>
      </c>
      <c r="AL2407">
        <v>0.97706854249550301</v>
      </c>
      <c r="AM2407">
        <v>170910277.46763599</v>
      </c>
      <c r="AN2407">
        <v>5.8132747437971402</v>
      </c>
    </row>
    <row r="2408" spans="1:40" x14ac:dyDescent="0.45">
      <c r="A2408" t="s">
        <v>3928</v>
      </c>
      <c r="B2408" t="s">
        <v>3927</v>
      </c>
      <c r="C2408" t="s">
        <v>3737</v>
      </c>
      <c r="D2408" t="s">
        <v>224</v>
      </c>
      <c r="E2408" t="s">
        <v>225</v>
      </c>
      <c r="F2408" t="s">
        <v>1308</v>
      </c>
      <c r="G2408" t="s">
        <v>1308</v>
      </c>
      <c r="H2408">
        <v>0</v>
      </c>
      <c r="I2408">
        <v>0</v>
      </c>
      <c r="J2408" t="s">
        <v>1308</v>
      </c>
      <c r="K2408" t="s">
        <v>1308</v>
      </c>
      <c r="L2408">
        <v>39200</v>
      </c>
      <c r="M2408">
        <v>1510</v>
      </c>
      <c r="N2408">
        <v>0</v>
      </c>
      <c r="O2408">
        <v>64.3</v>
      </c>
      <c r="P2408">
        <v>-17.5</v>
      </c>
      <c r="Q2408" t="s">
        <v>1408</v>
      </c>
      <c r="R2408" t="s">
        <v>49</v>
      </c>
      <c r="S2408">
        <v>1</v>
      </c>
      <c r="T2408">
        <v>0</v>
      </c>
      <c r="U2408">
        <v>48.725999999999999</v>
      </c>
      <c r="V2408">
        <v>2.7909999999999999</v>
      </c>
      <c r="W2408">
        <v>13.720999999999901</v>
      </c>
      <c r="X2408">
        <v>0</v>
      </c>
      <c r="Y2408">
        <v>13.36</v>
      </c>
      <c r="Z2408">
        <v>0</v>
      </c>
      <c r="AA2408">
        <v>0.21299999999999999</v>
      </c>
      <c r="AB2408">
        <v>6.32</v>
      </c>
      <c r="AC2408">
        <v>10.732999999999899</v>
      </c>
      <c r="AD2408">
        <v>3.0339999999999998</v>
      </c>
      <c r="AE2408">
        <v>0.41899999999999998</v>
      </c>
      <c r="AF2408">
        <v>0.27600000000000002</v>
      </c>
      <c r="AG2408">
        <v>0</v>
      </c>
      <c r="AH2408">
        <v>0</v>
      </c>
      <c r="AI2408">
        <v>0</v>
      </c>
      <c r="AJ2408">
        <v>0</v>
      </c>
      <c r="AK2408">
        <v>2.49975258970567</v>
      </c>
      <c r="AL2408">
        <v>0.98271667292610898</v>
      </c>
      <c r="AM2408">
        <v>249975258.97056699</v>
      </c>
      <c r="AN2408">
        <v>8.5025598289308508</v>
      </c>
    </row>
    <row r="2409" spans="1:40" x14ac:dyDescent="0.45">
      <c r="A2409" t="s">
        <v>3929</v>
      </c>
      <c r="B2409" t="s">
        <v>3927</v>
      </c>
      <c r="C2409" t="s">
        <v>3737</v>
      </c>
      <c r="D2409" t="s">
        <v>224</v>
      </c>
      <c r="E2409" t="s">
        <v>225</v>
      </c>
      <c r="F2409" t="s">
        <v>1308</v>
      </c>
      <c r="G2409" t="s">
        <v>1308</v>
      </c>
      <c r="H2409">
        <v>0</v>
      </c>
      <c r="I2409">
        <v>0</v>
      </c>
      <c r="J2409" t="s">
        <v>1308</v>
      </c>
      <c r="K2409" t="s">
        <v>1308</v>
      </c>
      <c r="L2409">
        <v>39200</v>
      </c>
      <c r="M2409">
        <v>1510</v>
      </c>
      <c r="N2409">
        <v>0</v>
      </c>
      <c r="O2409">
        <v>64.3</v>
      </c>
      <c r="P2409">
        <v>-17.5</v>
      </c>
      <c r="Q2409" t="s">
        <v>1408</v>
      </c>
      <c r="R2409" t="s">
        <v>49</v>
      </c>
      <c r="S2409">
        <v>1</v>
      </c>
      <c r="T2409">
        <v>0</v>
      </c>
      <c r="U2409">
        <v>48.896000000000001</v>
      </c>
      <c r="V2409">
        <v>2.7879999999999998</v>
      </c>
      <c r="W2409">
        <v>12.922000000000001</v>
      </c>
      <c r="X2409">
        <v>0</v>
      </c>
      <c r="Y2409">
        <v>13.218999999999999</v>
      </c>
      <c r="Z2409">
        <v>0</v>
      </c>
      <c r="AA2409">
        <v>0.221</v>
      </c>
      <c r="AB2409">
        <v>6.35</v>
      </c>
      <c r="AC2409">
        <v>10.655999999999899</v>
      </c>
      <c r="AD2409">
        <v>2.6419999999999999</v>
      </c>
      <c r="AE2409">
        <v>0.39299999999999902</v>
      </c>
      <c r="AF2409">
        <v>0.308</v>
      </c>
      <c r="AG2409">
        <v>0</v>
      </c>
      <c r="AH2409">
        <v>0</v>
      </c>
      <c r="AI2409">
        <v>0</v>
      </c>
      <c r="AJ2409">
        <v>0</v>
      </c>
      <c r="AK2409">
        <v>1.2971307630714599</v>
      </c>
      <c r="AL2409">
        <v>0.91219812186221705</v>
      </c>
      <c r="AM2409">
        <v>129713076.307146</v>
      </c>
      <c r="AN2409">
        <v>4.4120093982022501</v>
      </c>
    </row>
    <row r="2410" spans="1:40" x14ac:dyDescent="0.45">
      <c r="A2410" t="s">
        <v>3930</v>
      </c>
      <c r="B2410" t="s">
        <v>3927</v>
      </c>
      <c r="C2410" t="s">
        <v>3737</v>
      </c>
      <c r="D2410" t="s">
        <v>224</v>
      </c>
      <c r="E2410" t="s">
        <v>225</v>
      </c>
      <c r="F2410" t="s">
        <v>1308</v>
      </c>
      <c r="G2410" t="s">
        <v>1308</v>
      </c>
      <c r="H2410">
        <v>0</v>
      </c>
      <c r="I2410">
        <v>0</v>
      </c>
      <c r="J2410" t="s">
        <v>1308</v>
      </c>
      <c r="K2410" t="s">
        <v>1308</v>
      </c>
      <c r="L2410">
        <v>39200</v>
      </c>
      <c r="M2410">
        <v>1510</v>
      </c>
      <c r="N2410">
        <v>0</v>
      </c>
      <c r="O2410">
        <v>64.3</v>
      </c>
      <c r="P2410">
        <v>-17.5</v>
      </c>
      <c r="Q2410" t="s">
        <v>1408</v>
      </c>
      <c r="R2410" t="s">
        <v>49</v>
      </c>
      <c r="S2410">
        <v>1</v>
      </c>
      <c r="T2410">
        <v>0</v>
      </c>
      <c r="U2410">
        <v>49.306999999999903</v>
      </c>
      <c r="V2410">
        <v>2.78</v>
      </c>
      <c r="W2410">
        <v>13.144</v>
      </c>
      <c r="X2410">
        <v>0</v>
      </c>
      <c r="Y2410">
        <v>13.277999999999899</v>
      </c>
      <c r="Z2410">
        <v>0</v>
      </c>
      <c r="AA2410">
        <v>0.20699999999999999</v>
      </c>
      <c r="AB2410">
        <v>6.2</v>
      </c>
      <c r="AC2410">
        <v>10.484</v>
      </c>
      <c r="AD2410">
        <v>2.3929999999999998</v>
      </c>
      <c r="AE2410">
        <v>0.40799999999999997</v>
      </c>
      <c r="AF2410">
        <v>0.29699999999999999</v>
      </c>
      <c r="AG2410">
        <v>0</v>
      </c>
      <c r="AH2410">
        <v>0</v>
      </c>
      <c r="AI2410">
        <v>0</v>
      </c>
      <c r="AJ2410">
        <v>0</v>
      </c>
      <c r="AK2410">
        <v>1.4031247892690999</v>
      </c>
      <c r="AL2410">
        <v>0.88244068468963699</v>
      </c>
      <c r="AM2410">
        <v>140312478.92691001</v>
      </c>
      <c r="AN2410">
        <v>4.7725332968337</v>
      </c>
    </row>
    <row r="2411" spans="1:40" x14ac:dyDescent="0.45">
      <c r="A2411" t="s">
        <v>3931</v>
      </c>
      <c r="B2411" t="s">
        <v>3927</v>
      </c>
      <c r="C2411" t="s">
        <v>3737</v>
      </c>
      <c r="D2411" t="s">
        <v>224</v>
      </c>
      <c r="E2411" t="s">
        <v>225</v>
      </c>
      <c r="F2411" t="s">
        <v>1308</v>
      </c>
      <c r="G2411" t="s">
        <v>1308</v>
      </c>
      <c r="H2411">
        <v>0</v>
      </c>
      <c r="I2411">
        <v>0</v>
      </c>
      <c r="J2411" t="s">
        <v>1308</v>
      </c>
      <c r="K2411" t="s">
        <v>1308</v>
      </c>
      <c r="L2411">
        <v>39200</v>
      </c>
      <c r="M2411">
        <v>1510</v>
      </c>
      <c r="N2411">
        <v>0</v>
      </c>
      <c r="O2411">
        <v>64.3</v>
      </c>
      <c r="P2411">
        <v>-17.5</v>
      </c>
      <c r="Q2411" t="s">
        <v>1408</v>
      </c>
      <c r="R2411" t="s">
        <v>49</v>
      </c>
      <c r="S2411">
        <v>1</v>
      </c>
      <c r="T2411">
        <v>0</v>
      </c>
      <c r="U2411">
        <v>49.292999999999999</v>
      </c>
      <c r="V2411">
        <v>2.8130000000000002</v>
      </c>
      <c r="W2411">
        <v>13.943</v>
      </c>
      <c r="X2411">
        <v>0</v>
      </c>
      <c r="Y2411">
        <v>12.503</v>
      </c>
      <c r="Z2411">
        <v>0</v>
      </c>
      <c r="AA2411">
        <v>0.193</v>
      </c>
      <c r="AB2411">
        <v>5.6109999999999998</v>
      </c>
      <c r="AC2411">
        <v>9.8089999999999993</v>
      </c>
      <c r="AD2411">
        <v>4.0039999999999996</v>
      </c>
      <c r="AE2411">
        <v>0.45500000000000002</v>
      </c>
      <c r="AF2411">
        <v>0.29499999999999998</v>
      </c>
      <c r="AG2411">
        <v>0</v>
      </c>
      <c r="AH2411">
        <v>0</v>
      </c>
      <c r="AI2411">
        <v>0</v>
      </c>
      <c r="AJ2411">
        <v>0</v>
      </c>
      <c r="AK2411">
        <v>1.34130927802831</v>
      </c>
      <c r="AL2411">
        <v>0.94671067659979102</v>
      </c>
      <c r="AM2411">
        <v>134130927.80283099</v>
      </c>
      <c r="AN2411">
        <v>4.56227645587862</v>
      </c>
    </row>
    <row r="2412" spans="1:40" x14ac:dyDescent="0.45">
      <c r="A2412" t="s">
        <v>3932</v>
      </c>
      <c r="B2412" t="s">
        <v>3927</v>
      </c>
      <c r="C2412" t="s">
        <v>3737</v>
      </c>
      <c r="D2412" t="s">
        <v>224</v>
      </c>
      <c r="E2412" t="s">
        <v>225</v>
      </c>
      <c r="F2412" t="s">
        <v>1308</v>
      </c>
      <c r="G2412" t="s">
        <v>1308</v>
      </c>
      <c r="H2412">
        <v>0</v>
      </c>
      <c r="I2412">
        <v>0</v>
      </c>
      <c r="J2412" t="s">
        <v>1308</v>
      </c>
      <c r="K2412" t="s">
        <v>1308</v>
      </c>
      <c r="L2412">
        <v>39200</v>
      </c>
      <c r="M2412">
        <v>1510</v>
      </c>
      <c r="N2412">
        <v>0</v>
      </c>
      <c r="O2412">
        <v>64.3</v>
      </c>
      <c r="P2412">
        <v>-17.5</v>
      </c>
      <c r="Q2412" t="s">
        <v>1408</v>
      </c>
      <c r="R2412" t="s">
        <v>49</v>
      </c>
      <c r="S2412">
        <v>1</v>
      </c>
      <c r="T2412">
        <v>0</v>
      </c>
      <c r="U2412">
        <v>49.354999999999997</v>
      </c>
      <c r="V2412">
        <v>2.851</v>
      </c>
      <c r="W2412">
        <v>13.273999999999999</v>
      </c>
      <c r="X2412">
        <v>0</v>
      </c>
      <c r="Y2412">
        <v>14.067</v>
      </c>
      <c r="Z2412">
        <v>0</v>
      </c>
      <c r="AA2412">
        <v>0.222</v>
      </c>
      <c r="AB2412">
        <v>5.9470000000000001</v>
      </c>
      <c r="AC2412">
        <v>10.583</v>
      </c>
      <c r="AD2412">
        <v>2.73</v>
      </c>
      <c r="AE2412">
        <v>0.36099999999999999</v>
      </c>
      <c r="AF2412">
        <v>0.28100000000000003</v>
      </c>
      <c r="AG2412">
        <v>0</v>
      </c>
      <c r="AH2412">
        <v>0</v>
      </c>
      <c r="AI2412">
        <v>0</v>
      </c>
      <c r="AJ2412">
        <v>0</v>
      </c>
      <c r="AK2412">
        <v>1.30231193472838</v>
      </c>
      <c r="AL2412">
        <v>0.81244473232493297</v>
      </c>
      <c r="AM2412">
        <v>130231193.472838</v>
      </c>
      <c r="AN2412">
        <v>4.4296324310489297</v>
      </c>
    </row>
    <row r="2413" spans="1:40" x14ac:dyDescent="0.45">
      <c r="A2413" t="s">
        <v>3933</v>
      </c>
      <c r="B2413" t="s">
        <v>3927</v>
      </c>
      <c r="C2413" t="s">
        <v>3737</v>
      </c>
      <c r="D2413" t="s">
        <v>224</v>
      </c>
      <c r="E2413" t="s">
        <v>225</v>
      </c>
      <c r="F2413" t="s">
        <v>1308</v>
      </c>
      <c r="G2413" t="s">
        <v>1308</v>
      </c>
      <c r="H2413">
        <v>0</v>
      </c>
      <c r="I2413">
        <v>0</v>
      </c>
      <c r="J2413" t="s">
        <v>1308</v>
      </c>
      <c r="K2413" t="s">
        <v>1308</v>
      </c>
      <c r="L2413">
        <v>39200</v>
      </c>
      <c r="M2413">
        <v>1510</v>
      </c>
      <c r="N2413">
        <v>0</v>
      </c>
      <c r="O2413">
        <v>64.3</v>
      </c>
      <c r="P2413">
        <v>-17.5</v>
      </c>
      <c r="Q2413" t="s">
        <v>1408</v>
      </c>
      <c r="R2413" t="s">
        <v>49</v>
      </c>
      <c r="S2413">
        <v>1</v>
      </c>
      <c r="T2413">
        <v>0</v>
      </c>
      <c r="U2413">
        <v>49.585999999999999</v>
      </c>
      <c r="V2413">
        <v>3.5449999999999999</v>
      </c>
      <c r="W2413">
        <v>12.331</v>
      </c>
      <c r="X2413">
        <v>0</v>
      </c>
      <c r="Y2413">
        <v>15.107999999999899</v>
      </c>
      <c r="Z2413">
        <v>0</v>
      </c>
      <c r="AA2413">
        <v>0.23799999999999999</v>
      </c>
      <c r="AB2413">
        <v>5.0620000000000003</v>
      </c>
      <c r="AC2413">
        <v>9.0809999999999995</v>
      </c>
      <c r="AD2413">
        <v>3.08</v>
      </c>
      <c r="AE2413">
        <v>0.51</v>
      </c>
      <c r="AF2413">
        <v>0.39799999999999902</v>
      </c>
      <c r="AG2413">
        <v>0</v>
      </c>
      <c r="AH2413">
        <v>0</v>
      </c>
      <c r="AI2413">
        <v>0</v>
      </c>
      <c r="AJ2413">
        <v>0</v>
      </c>
      <c r="AK2413">
        <v>0.43138815452210599</v>
      </c>
      <c r="AL2413">
        <v>0.97713426361886102</v>
      </c>
      <c r="AM2413">
        <v>43138815.452210598</v>
      </c>
      <c r="AN2413">
        <v>1.4673066480343699</v>
      </c>
    </row>
    <row r="2414" spans="1:40" x14ac:dyDescent="0.45">
      <c r="A2414" t="s">
        <v>3934</v>
      </c>
      <c r="B2414" t="s">
        <v>3935</v>
      </c>
      <c r="C2414" t="s">
        <v>3737</v>
      </c>
      <c r="D2414" t="s">
        <v>224</v>
      </c>
      <c r="E2414" t="s">
        <v>225</v>
      </c>
      <c r="F2414" t="s">
        <v>1308</v>
      </c>
      <c r="G2414" t="s">
        <v>1308</v>
      </c>
      <c r="H2414">
        <v>0</v>
      </c>
      <c r="I2414">
        <v>0</v>
      </c>
      <c r="J2414" t="s">
        <v>1308</v>
      </c>
      <c r="K2414" t="s">
        <v>1308</v>
      </c>
      <c r="L2414">
        <v>39700</v>
      </c>
      <c r="M2414">
        <v>1550</v>
      </c>
      <c r="N2414">
        <v>0</v>
      </c>
      <c r="O2414">
        <v>64.3</v>
      </c>
      <c r="P2414">
        <v>-17.5</v>
      </c>
      <c r="Q2414" t="s">
        <v>1408</v>
      </c>
      <c r="R2414" t="s">
        <v>49</v>
      </c>
      <c r="S2414">
        <v>1</v>
      </c>
      <c r="T2414">
        <v>0</v>
      </c>
      <c r="U2414">
        <v>48.943999999999903</v>
      </c>
      <c r="V2414">
        <v>2.8109999999999999</v>
      </c>
      <c r="W2414">
        <v>12.575999999999899</v>
      </c>
      <c r="X2414">
        <v>0</v>
      </c>
      <c r="Y2414">
        <v>13.57</v>
      </c>
      <c r="Z2414">
        <v>0</v>
      </c>
      <c r="AA2414">
        <v>0.22399999999999901</v>
      </c>
      <c r="AB2414">
        <v>6.0179999999999998</v>
      </c>
      <c r="AC2414">
        <v>10.558</v>
      </c>
      <c r="AD2414">
        <v>2.6930000000000001</v>
      </c>
      <c r="AE2414">
        <v>0.41</v>
      </c>
      <c r="AF2414">
        <v>0.30199999999999999</v>
      </c>
      <c r="AG2414">
        <v>0</v>
      </c>
      <c r="AH2414">
        <v>0</v>
      </c>
      <c r="AI2414">
        <v>0</v>
      </c>
      <c r="AJ2414">
        <v>0</v>
      </c>
      <c r="AK2414">
        <v>0.33635330813694803</v>
      </c>
      <c r="AL2414">
        <v>0.91875455711574505</v>
      </c>
      <c r="AM2414">
        <v>33635330.813694797</v>
      </c>
      <c r="AN2414">
        <v>1.1440588712141</v>
      </c>
    </row>
    <row r="2415" spans="1:40" x14ac:dyDescent="0.45">
      <c r="A2415" t="s">
        <v>3936</v>
      </c>
      <c r="B2415" t="s">
        <v>3935</v>
      </c>
      <c r="C2415" t="s">
        <v>3737</v>
      </c>
      <c r="D2415" t="s">
        <v>224</v>
      </c>
      <c r="E2415" t="s">
        <v>225</v>
      </c>
      <c r="F2415" t="s">
        <v>1308</v>
      </c>
      <c r="G2415" t="s">
        <v>1308</v>
      </c>
      <c r="H2415">
        <v>0</v>
      </c>
      <c r="I2415">
        <v>0</v>
      </c>
      <c r="J2415" t="s">
        <v>1308</v>
      </c>
      <c r="K2415" t="s">
        <v>1308</v>
      </c>
      <c r="L2415">
        <v>39700</v>
      </c>
      <c r="M2415">
        <v>1550</v>
      </c>
      <c r="N2415">
        <v>0</v>
      </c>
      <c r="O2415">
        <v>64.3</v>
      </c>
      <c r="P2415">
        <v>-17.5</v>
      </c>
      <c r="Q2415" t="s">
        <v>1408</v>
      </c>
      <c r="R2415" t="s">
        <v>49</v>
      </c>
      <c r="S2415">
        <v>1</v>
      </c>
      <c r="T2415">
        <v>0</v>
      </c>
      <c r="U2415">
        <v>48.163999999999902</v>
      </c>
      <c r="V2415">
        <v>2.8679999999999999</v>
      </c>
      <c r="W2415">
        <v>12.500999999999999</v>
      </c>
      <c r="X2415">
        <v>0</v>
      </c>
      <c r="Y2415">
        <v>12.880999999999901</v>
      </c>
      <c r="Z2415">
        <v>0</v>
      </c>
      <c r="AA2415">
        <v>0.20100000000000001</v>
      </c>
      <c r="AB2415">
        <v>6.0369999999999999</v>
      </c>
      <c r="AC2415">
        <v>10.152999999999899</v>
      </c>
      <c r="AD2415">
        <v>2.573</v>
      </c>
      <c r="AE2415">
        <v>0.35599999999999998</v>
      </c>
      <c r="AF2415">
        <v>0.314</v>
      </c>
      <c r="AG2415">
        <v>0</v>
      </c>
      <c r="AH2415">
        <v>0</v>
      </c>
      <c r="AI2415">
        <v>0</v>
      </c>
      <c r="AJ2415">
        <v>0</v>
      </c>
      <c r="AK2415">
        <v>0.84232861509864099</v>
      </c>
      <c r="AL2415">
        <v>0.97868687403852495</v>
      </c>
      <c r="AM2415">
        <v>84232861.509864107</v>
      </c>
      <c r="AN2415">
        <v>2.8650633166620398</v>
      </c>
    </row>
    <row r="2416" spans="1:40" x14ac:dyDescent="0.45">
      <c r="A2416" t="s">
        <v>3937</v>
      </c>
      <c r="B2416" t="s">
        <v>3935</v>
      </c>
      <c r="C2416" t="s">
        <v>3737</v>
      </c>
      <c r="D2416" t="s">
        <v>224</v>
      </c>
      <c r="E2416" t="s">
        <v>225</v>
      </c>
      <c r="F2416" t="s">
        <v>1308</v>
      </c>
      <c r="G2416" t="s">
        <v>1308</v>
      </c>
      <c r="H2416">
        <v>0</v>
      </c>
      <c r="I2416">
        <v>0</v>
      </c>
      <c r="J2416" t="s">
        <v>1308</v>
      </c>
      <c r="K2416" t="s">
        <v>1308</v>
      </c>
      <c r="L2416">
        <v>39700</v>
      </c>
      <c r="M2416">
        <v>1550</v>
      </c>
      <c r="N2416">
        <v>0</v>
      </c>
      <c r="O2416">
        <v>64.3</v>
      </c>
      <c r="P2416">
        <v>-17.5</v>
      </c>
      <c r="Q2416" t="s">
        <v>1408</v>
      </c>
      <c r="R2416" t="s">
        <v>49</v>
      </c>
      <c r="S2416">
        <v>1</v>
      </c>
      <c r="T2416">
        <v>0</v>
      </c>
      <c r="U2416">
        <v>47.511000000000003</v>
      </c>
      <c r="V2416">
        <v>2.8039999999999998</v>
      </c>
      <c r="W2416">
        <v>13.272</v>
      </c>
      <c r="X2416">
        <v>0</v>
      </c>
      <c r="Y2416">
        <v>13.112</v>
      </c>
      <c r="Z2416">
        <v>0</v>
      </c>
      <c r="AA2416">
        <v>0.218</v>
      </c>
      <c r="AB2416">
        <v>5.9470000000000001</v>
      </c>
      <c r="AC2416">
        <v>10.162000000000001</v>
      </c>
      <c r="AD2416">
        <v>2.9209999999999998</v>
      </c>
      <c r="AE2416">
        <v>0.43</v>
      </c>
      <c r="AF2416">
        <v>0.29399999999999998</v>
      </c>
      <c r="AG2416">
        <v>0</v>
      </c>
      <c r="AH2416">
        <v>0</v>
      </c>
      <c r="AI2416">
        <v>0</v>
      </c>
      <c r="AJ2416">
        <v>0</v>
      </c>
      <c r="AK2416">
        <v>2.2795545094442602</v>
      </c>
      <c r="AL2416">
        <v>0.96223870321646798</v>
      </c>
      <c r="AM2416">
        <v>227955450.944426</v>
      </c>
      <c r="AN2416">
        <v>7.7535867668172198</v>
      </c>
    </row>
    <row r="2417" spans="1:40" x14ac:dyDescent="0.45">
      <c r="A2417" t="s">
        <v>3938</v>
      </c>
      <c r="B2417" t="s">
        <v>3935</v>
      </c>
      <c r="C2417" t="s">
        <v>3737</v>
      </c>
      <c r="D2417" t="s">
        <v>224</v>
      </c>
      <c r="E2417" t="s">
        <v>225</v>
      </c>
      <c r="F2417" t="s">
        <v>1308</v>
      </c>
      <c r="G2417" t="s">
        <v>1308</v>
      </c>
      <c r="H2417">
        <v>0</v>
      </c>
      <c r="I2417">
        <v>0</v>
      </c>
      <c r="J2417" t="s">
        <v>1308</v>
      </c>
      <c r="K2417" t="s">
        <v>1308</v>
      </c>
      <c r="L2417">
        <v>39700</v>
      </c>
      <c r="M2417">
        <v>1550</v>
      </c>
      <c r="N2417">
        <v>0</v>
      </c>
      <c r="O2417">
        <v>64.3</v>
      </c>
      <c r="P2417">
        <v>-17.5</v>
      </c>
      <c r="Q2417" t="s">
        <v>1408</v>
      </c>
      <c r="R2417" t="s">
        <v>49</v>
      </c>
      <c r="S2417">
        <v>1</v>
      </c>
      <c r="T2417">
        <v>0</v>
      </c>
      <c r="U2417">
        <v>47.250999999999998</v>
      </c>
      <c r="V2417">
        <v>2.8180000000000001</v>
      </c>
      <c r="W2417">
        <v>12.994999999999999</v>
      </c>
      <c r="X2417">
        <v>0</v>
      </c>
      <c r="Y2417">
        <v>12.502000000000001</v>
      </c>
      <c r="Z2417">
        <v>0</v>
      </c>
      <c r="AA2417">
        <v>0.19899999999999901</v>
      </c>
      <c r="AB2417">
        <v>6.0259999999999998</v>
      </c>
      <c r="AC2417">
        <v>10.2229999999999</v>
      </c>
      <c r="AD2417">
        <v>2.95</v>
      </c>
      <c r="AE2417">
        <v>0.379</v>
      </c>
      <c r="AF2417">
        <v>0.29899999999999999</v>
      </c>
      <c r="AG2417">
        <v>0</v>
      </c>
      <c r="AH2417">
        <v>0</v>
      </c>
      <c r="AI2417">
        <v>0</v>
      </c>
      <c r="AJ2417">
        <v>0</v>
      </c>
      <c r="AK2417">
        <v>1.64932103629378</v>
      </c>
      <c r="AL2417">
        <v>0.98436817277016797</v>
      </c>
      <c r="AM2417">
        <v>164932103.62937799</v>
      </c>
      <c r="AN2417">
        <v>5.6099354975978999</v>
      </c>
    </row>
    <row r="2418" spans="1:40" x14ac:dyDescent="0.45">
      <c r="A2418" t="s">
        <v>3939</v>
      </c>
      <c r="B2418" t="s">
        <v>3935</v>
      </c>
      <c r="C2418" t="s">
        <v>3737</v>
      </c>
      <c r="D2418" t="s">
        <v>224</v>
      </c>
      <c r="E2418" t="s">
        <v>225</v>
      </c>
      <c r="F2418" t="s">
        <v>1308</v>
      </c>
      <c r="G2418" t="s">
        <v>1308</v>
      </c>
      <c r="H2418">
        <v>0</v>
      </c>
      <c r="I2418">
        <v>0</v>
      </c>
      <c r="J2418" t="s">
        <v>1308</v>
      </c>
      <c r="K2418" t="s">
        <v>1308</v>
      </c>
      <c r="L2418">
        <v>39700</v>
      </c>
      <c r="M2418">
        <v>1550</v>
      </c>
      <c r="N2418">
        <v>0</v>
      </c>
      <c r="O2418">
        <v>64.3</v>
      </c>
      <c r="P2418">
        <v>-17.5</v>
      </c>
      <c r="Q2418" t="s">
        <v>1408</v>
      </c>
      <c r="R2418" t="s">
        <v>49</v>
      </c>
      <c r="S2418">
        <v>1</v>
      </c>
      <c r="T2418">
        <v>0</v>
      </c>
      <c r="U2418">
        <v>47.993000000000002</v>
      </c>
      <c r="V2418">
        <v>2.78</v>
      </c>
      <c r="W2418">
        <v>12.997999999999999</v>
      </c>
      <c r="X2418">
        <v>0</v>
      </c>
      <c r="Y2418">
        <v>13.228999999999999</v>
      </c>
      <c r="Z2418">
        <v>0</v>
      </c>
      <c r="AA2418">
        <v>0.20300000000000001</v>
      </c>
      <c r="AB2418">
        <v>6.093</v>
      </c>
      <c r="AC2418">
        <v>10.182</v>
      </c>
      <c r="AD2418">
        <v>2.4219999999999899</v>
      </c>
      <c r="AE2418">
        <v>0.38</v>
      </c>
      <c r="AF2418">
        <v>0.32400000000000001</v>
      </c>
      <c r="AG2418">
        <v>0</v>
      </c>
      <c r="AH2418">
        <v>0</v>
      </c>
      <c r="AI2418">
        <v>0</v>
      </c>
      <c r="AJ2418">
        <v>0</v>
      </c>
      <c r="AK2418">
        <v>2.0897979965562299</v>
      </c>
      <c r="AL2418">
        <v>0.89615778685171998</v>
      </c>
      <c r="AM2418">
        <v>208979799.65562299</v>
      </c>
      <c r="AN2418">
        <v>7.1081564508715402</v>
      </c>
    </row>
    <row r="2419" spans="1:40" x14ac:dyDescent="0.45">
      <c r="A2419" t="s">
        <v>3940</v>
      </c>
      <c r="B2419" t="s">
        <v>3935</v>
      </c>
      <c r="C2419" t="s">
        <v>3737</v>
      </c>
      <c r="D2419" t="s">
        <v>224</v>
      </c>
      <c r="E2419" t="s">
        <v>225</v>
      </c>
      <c r="F2419" t="s">
        <v>1308</v>
      </c>
      <c r="G2419" t="s">
        <v>1308</v>
      </c>
      <c r="H2419">
        <v>0</v>
      </c>
      <c r="I2419">
        <v>0</v>
      </c>
      <c r="J2419" t="s">
        <v>1308</v>
      </c>
      <c r="K2419" t="s">
        <v>1308</v>
      </c>
      <c r="L2419">
        <v>39700</v>
      </c>
      <c r="M2419">
        <v>1550</v>
      </c>
      <c r="N2419">
        <v>0</v>
      </c>
      <c r="O2419">
        <v>64.3</v>
      </c>
      <c r="P2419">
        <v>-17.5</v>
      </c>
      <c r="Q2419" t="s">
        <v>1408</v>
      </c>
      <c r="R2419" t="s">
        <v>49</v>
      </c>
      <c r="S2419">
        <v>1</v>
      </c>
      <c r="T2419">
        <v>0</v>
      </c>
      <c r="U2419">
        <v>47.148999999999901</v>
      </c>
      <c r="V2419">
        <v>2.843</v>
      </c>
      <c r="W2419">
        <v>12.948</v>
      </c>
      <c r="X2419">
        <v>0</v>
      </c>
      <c r="Y2419">
        <v>13.6779999999999</v>
      </c>
      <c r="Z2419">
        <v>0</v>
      </c>
      <c r="AA2419">
        <v>0.20599999999999999</v>
      </c>
      <c r="AB2419">
        <v>6.0449999999999999</v>
      </c>
      <c r="AC2419">
        <v>10.157999999999999</v>
      </c>
      <c r="AD2419">
        <v>2.46599999999999</v>
      </c>
      <c r="AE2419">
        <v>0.35199999999999998</v>
      </c>
      <c r="AF2419">
        <v>0.308</v>
      </c>
      <c r="AG2419">
        <v>0</v>
      </c>
      <c r="AH2419">
        <v>0</v>
      </c>
      <c r="AI2419">
        <v>0</v>
      </c>
      <c r="AJ2419">
        <v>0</v>
      </c>
      <c r="AK2419">
        <v>2.75715025424826</v>
      </c>
      <c r="AL2419">
        <v>0.93871311666916202</v>
      </c>
      <c r="AM2419">
        <v>275715025.42482603</v>
      </c>
      <c r="AN2419">
        <v>9.3780620892798101</v>
      </c>
    </row>
    <row r="2420" spans="1:40" x14ac:dyDescent="0.45">
      <c r="A2420" t="s">
        <v>3941</v>
      </c>
      <c r="B2420" t="s">
        <v>3935</v>
      </c>
      <c r="C2420" t="s">
        <v>3737</v>
      </c>
      <c r="D2420" t="s">
        <v>224</v>
      </c>
      <c r="E2420" t="s">
        <v>225</v>
      </c>
      <c r="F2420" t="s">
        <v>1308</v>
      </c>
      <c r="G2420" t="s">
        <v>1308</v>
      </c>
      <c r="H2420">
        <v>0</v>
      </c>
      <c r="I2420">
        <v>0</v>
      </c>
      <c r="J2420" t="s">
        <v>1308</v>
      </c>
      <c r="K2420" t="s">
        <v>1308</v>
      </c>
      <c r="L2420">
        <v>39700</v>
      </c>
      <c r="M2420">
        <v>1550</v>
      </c>
      <c r="N2420">
        <v>0</v>
      </c>
      <c r="O2420">
        <v>64.3</v>
      </c>
      <c r="P2420">
        <v>-17.5</v>
      </c>
      <c r="Q2420" t="s">
        <v>1408</v>
      </c>
      <c r="R2420" t="s">
        <v>49</v>
      </c>
      <c r="S2420">
        <v>1</v>
      </c>
      <c r="T2420">
        <v>0</v>
      </c>
      <c r="U2420">
        <v>48.141999999999904</v>
      </c>
      <c r="V2420">
        <v>2.8220000000000001</v>
      </c>
      <c r="W2420">
        <v>12.420999999999999</v>
      </c>
      <c r="X2420">
        <v>0</v>
      </c>
      <c r="Y2420">
        <v>13.356999999999999</v>
      </c>
      <c r="Z2420">
        <v>0</v>
      </c>
      <c r="AA2420">
        <v>0.218999999999999</v>
      </c>
      <c r="AB2420">
        <v>5.68</v>
      </c>
      <c r="AC2420">
        <v>9.9710000000000001</v>
      </c>
      <c r="AD2420">
        <v>2.835</v>
      </c>
      <c r="AE2420">
        <v>0.374</v>
      </c>
      <c r="AF2420">
        <v>0.32</v>
      </c>
      <c r="AG2420">
        <v>0</v>
      </c>
      <c r="AH2420">
        <v>0</v>
      </c>
      <c r="AI2420">
        <v>0</v>
      </c>
      <c r="AJ2420">
        <v>0</v>
      </c>
      <c r="AK2420">
        <v>0.46254880512525398</v>
      </c>
      <c r="AL2420">
        <v>0.98535396778232798</v>
      </c>
      <c r="AM2420">
        <v>46254880.512525402</v>
      </c>
      <c r="AN2420">
        <v>1.5732952555280699</v>
      </c>
    </row>
    <row r="2421" spans="1:40" x14ac:dyDescent="0.45">
      <c r="A2421" t="s">
        <v>3942</v>
      </c>
      <c r="B2421" t="s">
        <v>3935</v>
      </c>
      <c r="C2421" t="s">
        <v>3737</v>
      </c>
      <c r="D2421" t="s">
        <v>224</v>
      </c>
      <c r="E2421" t="s">
        <v>225</v>
      </c>
      <c r="F2421" t="s">
        <v>1308</v>
      </c>
      <c r="G2421" t="s">
        <v>1308</v>
      </c>
      <c r="H2421">
        <v>0</v>
      </c>
      <c r="I2421">
        <v>0</v>
      </c>
      <c r="J2421" t="s">
        <v>1308</v>
      </c>
      <c r="K2421" t="s">
        <v>1308</v>
      </c>
      <c r="L2421">
        <v>39700</v>
      </c>
      <c r="M2421">
        <v>1550</v>
      </c>
      <c r="N2421">
        <v>0</v>
      </c>
      <c r="O2421">
        <v>64.3</v>
      </c>
      <c r="P2421">
        <v>-17.5</v>
      </c>
      <c r="Q2421" t="s">
        <v>1408</v>
      </c>
      <c r="R2421" t="s">
        <v>49</v>
      </c>
      <c r="S2421">
        <v>1</v>
      </c>
      <c r="T2421">
        <v>0</v>
      </c>
      <c r="U2421">
        <v>48.070999999999998</v>
      </c>
      <c r="V2421">
        <v>2.8</v>
      </c>
      <c r="W2421">
        <v>13.050999999999901</v>
      </c>
      <c r="X2421">
        <v>0</v>
      </c>
      <c r="Y2421">
        <v>13.319000000000001</v>
      </c>
      <c r="Z2421">
        <v>0</v>
      </c>
      <c r="AA2421">
        <v>0.21099999999999999</v>
      </c>
      <c r="AB2421">
        <v>6.1070000000000002</v>
      </c>
      <c r="AC2421">
        <v>10.177</v>
      </c>
      <c r="AD2421">
        <v>2.5190000000000001</v>
      </c>
      <c r="AE2421">
        <v>0.35399999999999998</v>
      </c>
      <c r="AF2421">
        <v>0.313</v>
      </c>
      <c r="AG2421">
        <v>0</v>
      </c>
      <c r="AH2421">
        <v>0</v>
      </c>
      <c r="AI2421">
        <v>0</v>
      </c>
      <c r="AJ2421">
        <v>0</v>
      </c>
      <c r="AK2421">
        <v>2.2271781512050599</v>
      </c>
      <c r="AL2421">
        <v>0.92104475400088004</v>
      </c>
      <c r="AM2421">
        <v>222717815.12050599</v>
      </c>
      <c r="AN2421">
        <v>7.5754358884526001</v>
      </c>
    </row>
    <row r="2422" spans="1:40" x14ac:dyDescent="0.45">
      <c r="A2422" t="s">
        <v>3943</v>
      </c>
      <c r="B2422" t="s">
        <v>3944</v>
      </c>
      <c r="C2422" t="s">
        <v>3737</v>
      </c>
      <c r="D2422" t="s">
        <v>224</v>
      </c>
      <c r="E2422" t="s">
        <v>225</v>
      </c>
      <c r="F2422" t="s">
        <v>1308</v>
      </c>
      <c r="G2422" t="s">
        <v>1308</v>
      </c>
      <c r="H2422">
        <v>0</v>
      </c>
      <c r="I2422">
        <v>0</v>
      </c>
      <c r="J2422" t="s">
        <v>1308</v>
      </c>
      <c r="K2422" t="s">
        <v>1308</v>
      </c>
      <c r="L2422">
        <v>39800</v>
      </c>
      <c r="M2422">
        <v>1560</v>
      </c>
      <c r="N2422">
        <v>0</v>
      </c>
      <c r="O2422">
        <v>64.3</v>
      </c>
      <c r="P2422">
        <v>-17.5</v>
      </c>
      <c r="Q2422" t="s">
        <v>1408</v>
      </c>
      <c r="R2422" t="s">
        <v>49</v>
      </c>
      <c r="S2422">
        <v>1</v>
      </c>
      <c r="T2422">
        <v>0</v>
      </c>
      <c r="U2422">
        <v>49.87</v>
      </c>
      <c r="V2422">
        <v>2.8149999999999999</v>
      </c>
      <c r="W2422">
        <v>13.05</v>
      </c>
      <c r="X2422">
        <v>0</v>
      </c>
      <c r="Y2422">
        <v>12.93</v>
      </c>
      <c r="Z2422">
        <v>0</v>
      </c>
      <c r="AA2422">
        <v>0.20899999999999999</v>
      </c>
      <c r="AB2422">
        <v>5.976</v>
      </c>
      <c r="AC2422">
        <v>10.575999999999899</v>
      </c>
      <c r="AD2422">
        <v>2.7250000000000001</v>
      </c>
      <c r="AE2422">
        <v>0.38700000000000001</v>
      </c>
      <c r="AF2422">
        <v>0.29799999999999999</v>
      </c>
      <c r="AG2422">
        <v>0</v>
      </c>
      <c r="AH2422">
        <v>0</v>
      </c>
      <c r="AI2422">
        <v>0</v>
      </c>
      <c r="AJ2422">
        <v>0</v>
      </c>
      <c r="AK2422">
        <v>-1.7312793421658201E-2</v>
      </c>
      <c r="AL2422">
        <v>0.85563462519408395</v>
      </c>
      <c r="AM2422">
        <v>-1731279.3421658201</v>
      </c>
      <c r="AN2422">
        <v>-5.8887052454619802E-2</v>
      </c>
    </row>
    <row r="2423" spans="1:40" x14ac:dyDescent="0.45">
      <c r="A2423" t="s">
        <v>3945</v>
      </c>
      <c r="B2423" t="s">
        <v>3944</v>
      </c>
      <c r="C2423" t="s">
        <v>3737</v>
      </c>
      <c r="D2423" t="s">
        <v>224</v>
      </c>
      <c r="E2423" t="s">
        <v>225</v>
      </c>
      <c r="F2423" t="s">
        <v>1308</v>
      </c>
      <c r="G2423" t="s">
        <v>1308</v>
      </c>
      <c r="H2423">
        <v>0</v>
      </c>
      <c r="I2423">
        <v>0</v>
      </c>
      <c r="J2423" t="s">
        <v>1308</v>
      </c>
      <c r="K2423" t="s">
        <v>1308</v>
      </c>
      <c r="L2423">
        <v>39800</v>
      </c>
      <c r="M2423">
        <v>1560</v>
      </c>
      <c r="N2423">
        <v>0</v>
      </c>
      <c r="O2423">
        <v>64.3</v>
      </c>
      <c r="P2423">
        <v>-17.5</v>
      </c>
      <c r="Q2423" t="s">
        <v>1408</v>
      </c>
      <c r="R2423" t="s">
        <v>49</v>
      </c>
      <c r="S2423">
        <v>1</v>
      </c>
      <c r="T2423">
        <v>0</v>
      </c>
      <c r="U2423">
        <v>48.761000000000003</v>
      </c>
      <c r="V2423">
        <v>2.855</v>
      </c>
      <c r="W2423">
        <v>13.120999999999899</v>
      </c>
      <c r="X2423">
        <v>0</v>
      </c>
      <c r="Y2423">
        <v>13.125</v>
      </c>
      <c r="Z2423">
        <v>0</v>
      </c>
      <c r="AA2423">
        <v>0.215</v>
      </c>
      <c r="AB2423">
        <v>6.0629999999999997</v>
      </c>
      <c r="AC2423">
        <v>10.37</v>
      </c>
      <c r="AD2423">
        <v>3.0950000000000002</v>
      </c>
      <c r="AE2423">
        <v>0.44600000000000001</v>
      </c>
      <c r="AF2423">
        <v>0.28299999999999997</v>
      </c>
      <c r="AG2423">
        <v>0</v>
      </c>
      <c r="AH2423">
        <v>0</v>
      </c>
      <c r="AI2423">
        <v>0</v>
      </c>
      <c r="AJ2423">
        <v>0</v>
      </c>
      <c r="AK2423">
        <v>1.2431552892903199</v>
      </c>
      <c r="AL2423">
        <v>0.90739907223807803</v>
      </c>
      <c r="AM2423">
        <v>124315528.929032</v>
      </c>
      <c r="AN2423">
        <v>4.2284193513276396</v>
      </c>
    </row>
    <row r="2424" spans="1:40" x14ac:dyDescent="0.45">
      <c r="A2424" t="s">
        <v>3946</v>
      </c>
      <c r="B2424" t="s">
        <v>3944</v>
      </c>
      <c r="C2424" t="s">
        <v>3737</v>
      </c>
      <c r="D2424" t="s">
        <v>224</v>
      </c>
      <c r="E2424" t="s">
        <v>225</v>
      </c>
      <c r="F2424" t="s">
        <v>1308</v>
      </c>
      <c r="G2424" t="s">
        <v>1308</v>
      </c>
      <c r="H2424">
        <v>0</v>
      </c>
      <c r="I2424">
        <v>0</v>
      </c>
      <c r="J2424" t="s">
        <v>1308</v>
      </c>
      <c r="K2424" t="s">
        <v>1308</v>
      </c>
      <c r="L2424">
        <v>39800</v>
      </c>
      <c r="M2424">
        <v>1560</v>
      </c>
      <c r="N2424">
        <v>0</v>
      </c>
      <c r="O2424">
        <v>64.3</v>
      </c>
      <c r="P2424">
        <v>-17.5</v>
      </c>
      <c r="Q2424" t="s">
        <v>1408</v>
      </c>
      <c r="R2424" t="s">
        <v>49</v>
      </c>
      <c r="S2424">
        <v>1</v>
      </c>
      <c r="T2424">
        <v>0</v>
      </c>
      <c r="U2424">
        <v>48.744</v>
      </c>
      <c r="V2424">
        <v>2.8879999999999999</v>
      </c>
      <c r="W2424">
        <v>12.366</v>
      </c>
      <c r="X2424">
        <v>0</v>
      </c>
      <c r="Y2424">
        <v>12.925999999999901</v>
      </c>
      <c r="Z2424">
        <v>0</v>
      </c>
      <c r="AA2424">
        <v>0.21199999999999999</v>
      </c>
      <c r="AB2424">
        <v>6.0209999999999999</v>
      </c>
      <c r="AC2424">
        <v>10.574</v>
      </c>
      <c r="AD2424">
        <v>2.706</v>
      </c>
      <c r="AE2424">
        <v>0.372</v>
      </c>
      <c r="AF2424">
        <v>0.29299999999999998</v>
      </c>
      <c r="AG2424">
        <v>0</v>
      </c>
      <c r="AH2424">
        <v>0</v>
      </c>
      <c r="AI2424">
        <v>0</v>
      </c>
      <c r="AJ2424">
        <v>0</v>
      </c>
      <c r="AK2424">
        <v>-0.38086191125080598</v>
      </c>
      <c r="AL2424">
        <v>0.91067238121048</v>
      </c>
      <c r="AM2424">
        <v>-38086191.1250806</v>
      </c>
      <c r="AN2424">
        <v>-1.2954486777238301</v>
      </c>
    </row>
    <row r="2425" spans="1:40" x14ac:dyDescent="0.45">
      <c r="A2425" t="s">
        <v>3947</v>
      </c>
      <c r="B2425" t="s">
        <v>3944</v>
      </c>
      <c r="C2425" t="s">
        <v>3737</v>
      </c>
      <c r="D2425" t="s">
        <v>224</v>
      </c>
      <c r="E2425" t="s">
        <v>225</v>
      </c>
      <c r="F2425" t="s">
        <v>1308</v>
      </c>
      <c r="G2425" t="s">
        <v>1308</v>
      </c>
      <c r="H2425">
        <v>0</v>
      </c>
      <c r="I2425">
        <v>0</v>
      </c>
      <c r="J2425" t="s">
        <v>1308</v>
      </c>
      <c r="K2425" t="s">
        <v>1308</v>
      </c>
      <c r="L2425">
        <v>39800</v>
      </c>
      <c r="M2425">
        <v>1560</v>
      </c>
      <c r="N2425">
        <v>0</v>
      </c>
      <c r="O2425">
        <v>64.3</v>
      </c>
      <c r="P2425">
        <v>-17.5</v>
      </c>
      <c r="Q2425" t="s">
        <v>1408</v>
      </c>
      <c r="R2425" t="s">
        <v>49</v>
      </c>
      <c r="S2425">
        <v>1</v>
      </c>
      <c r="T2425">
        <v>0</v>
      </c>
      <c r="U2425">
        <v>48.902999999999999</v>
      </c>
      <c r="V2425">
        <v>2.839</v>
      </c>
      <c r="W2425">
        <v>12.574</v>
      </c>
      <c r="X2425">
        <v>0</v>
      </c>
      <c r="Y2425">
        <v>12.722</v>
      </c>
      <c r="Z2425">
        <v>0</v>
      </c>
      <c r="AA2425">
        <v>0.21199999999999999</v>
      </c>
      <c r="AB2425">
        <v>5.8120000000000003</v>
      </c>
      <c r="AC2425">
        <v>10.382999999999999</v>
      </c>
      <c r="AD2425">
        <v>2.4670000000000001</v>
      </c>
      <c r="AE2425">
        <v>0.41399999999999998</v>
      </c>
      <c r="AF2425">
        <v>0.29199999999999998</v>
      </c>
      <c r="AG2425">
        <v>0</v>
      </c>
      <c r="AH2425">
        <v>0</v>
      </c>
      <c r="AI2425">
        <v>0</v>
      </c>
      <c r="AJ2425">
        <v>0</v>
      </c>
      <c r="AK2425">
        <v>-0.44334575235239898</v>
      </c>
      <c r="AL2425">
        <v>0.83219959634930296</v>
      </c>
      <c r="AM2425">
        <v>-44334575.235239901</v>
      </c>
      <c r="AN2425">
        <v>-1.50797874949795</v>
      </c>
    </row>
    <row r="2426" spans="1:40" x14ac:dyDescent="0.45">
      <c r="A2426" t="s">
        <v>3948</v>
      </c>
      <c r="B2426" t="s">
        <v>3944</v>
      </c>
      <c r="C2426" t="s">
        <v>3737</v>
      </c>
      <c r="D2426" t="s">
        <v>224</v>
      </c>
      <c r="E2426" t="s">
        <v>225</v>
      </c>
      <c r="F2426" t="s">
        <v>1308</v>
      </c>
      <c r="G2426" t="s">
        <v>1308</v>
      </c>
      <c r="H2426">
        <v>0</v>
      </c>
      <c r="I2426">
        <v>0</v>
      </c>
      <c r="J2426" t="s">
        <v>1308</v>
      </c>
      <c r="K2426" t="s">
        <v>1308</v>
      </c>
      <c r="L2426">
        <v>39800</v>
      </c>
      <c r="M2426">
        <v>1560</v>
      </c>
      <c r="N2426">
        <v>0</v>
      </c>
      <c r="O2426">
        <v>64.3</v>
      </c>
      <c r="P2426">
        <v>-17.5</v>
      </c>
      <c r="Q2426" t="s">
        <v>1408</v>
      </c>
      <c r="R2426" t="s">
        <v>49</v>
      </c>
      <c r="S2426">
        <v>1</v>
      </c>
      <c r="T2426">
        <v>0</v>
      </c>
      <c r="U2426">
        <v>48.268000000000001</v>
      </c>
      <c r="V2426">
        <v>2.855</v>
      </c>
      <c r="W2426">
        <v>12.734</v>
      </c>
      <c r="X2426">
        <v>0</v>
      </c>
      <c r="Y2426">
        <v>13.067</v>
      </c>
      <c r="Z2426">
        <v>0</v>
      </c>
      <c r="AA2426">
        <v>0.20599999999999999</v>
      </c>
      <c r="AB2426">
        <v>5.7549999999999999</v>
      </c>
      <c r="AC2426">
        <v>10.427</v>
      </c>
      <c r="AD2426">
        <v>2.8260000000000001</v>
      </c>
      <c r="AE2426">
        <v>0.38799999999999901</v>
      </c>
      <c r="AF2426">
        <v>0.28699999999999998</v>
      </c>
      <c r="AG2426">
        <v>0</v>
      </c>
      <c r="AH2426">
        <v>0</v>
      </c>
      <c r="AI2426">
        <v>0</v>
      </c>
      <c r="AJ2426">
        <v>0</v>
      </c>
      <c r="AK2426">
        <v>8.3543074189080899E-2</v>
      </c>
      <c r="AL2426">
        <v>0.93040665210261098</v>
      </c>
      <c r="AM2426">
        <v>8354307.4189080903</v>
      </c>
      <c r="AN2426">
        <v>0.28416011628938997</v>
      </c>
    </row>
    <row r="2427" spans="1:40" x14ac:dyDescent="0.45">
      <c r="A2427" t="s">
        <v>3949</v>
      </c>
      <c r="B2427" t="s">
        <v>3944</v>
      </c>
      <c r="C2427" t="s">
        <v>3737</v>
      </c>
      <c r="D2427" t="s">
        <v>224</v>
      </c>
      <c r="E2427" t="s">
        <v>225</v>
      </c>
      <c r="F2427" t="s">
        <v>1308</v>
      </c>
      <c r="G2427" t="s">
        <v>1308</v>
      </c>
      <c r="H2427">
        <v>0</v>
      </c>
      <c r="I2427">
        <v>0</v>
      </c>
      <c r="J2427" t="s">
        <v>1308</v>
      </c>
      <c r="K2427" t="s">
        <v>1308</v>
      </c>
      <c r="L2427">
        <v>39800</v>
      </c>
      <c r="M2427">
        <v>1560</v>
      </c>
      <c r="N2427">
        <v>0</v>
      </c>
      <c r="O2427">
        <v>64.3</v>
      </c>
      <c r="P2427">
        <v>-17.5</v>
      </c>
      <c r="Q2427" t="s">
        <v>1408</v>
      </c>
      <c r="R2427" t="s">
        <v>49</v>
      </c>
      <c r="S2427">
        <v>1</v>
      </c>
      <c r="T2427">
        <v>0</v>
      </c>
      <c r="U2427">
        <v>49.978000000000002</v>
      </c>
      <c r="V2427">
        <v>2.6909999999999998</v>
      </c>
      <c r="W2427">
        <v>13.013</v>
      </c>
      <c r="X2427">
        <v>0</v>
      </c>
      <c r="Y2427">
        <v>13.382</v>
      </c>
      <c r="Z2427">
        <v>0</v>
      </c>
      <c r="AA2427">
        <v>0.215</v>
      </c>
      <c r="AB2427">
        <v>5.9820000000000002</v>
      </c>
      <c r="AC2427">
        <v>10.590999999999999</v>
      </c>
      <c r="AD2427">
        <v>2.6349999999999998</v>
      </c>
      <c r="AE2427">
        <v>0.36399999999999999</v>
      </c>
      <c r="AF2427">
        <v>0.28899999999999998</v>
      </c>
      <c r="AG2427">
        <v>0</v>
      </c>
      <c r="AH2427">
        <v>0</v>
      </c>
      <c r="AI2427">
        <v>0</v>
      </c>
      <c r="AJ2427">
        <v>0</v>
      </c>
      <c r="AK2427">
        <v>0.25904122541808799</v>
      </c>
      <c r="AL2427">
        <v>0.86534233074691203</v>
      </c>
      <c r="AM2427">
        <v>25904122.541808799</v>
      </c>
      <c r="AN2427">
        <v>0.88109260346288598</v>
      </c>
    </row>
    <row r="2428" spans="1:40" x14ac:dyDescent="0.45">
      <c r="A2428" t="s">
        <v>3950</v>
      </c>
      <c r="B2428" t="s">
        <v>3944</v>
      </c>
      <c r="C2428" t="s">
        <v>3737</v>
      </c>
      <c r="D2428" t="s">
        <v>224</v>
      </c>
      <c r="E2428" t="s">
        <v>225</v>
      </c>
      <c r="F2428" t="s">
        <v>1308</v>
      </c>
      <c r="G2428" t="s">
        <v>1308</v>
      </c>
      <c r="H2428">
        <v>0</v>
      </c>
      <c r="I2428">
        <v>0</v>
      </c>
      <c r="J2428" t="s">
        <v>1308</v>
      </c>
      <c r="K2428" t="s">
        <v>1308</v>
      </c>
      <c r="L2428">
        <v>39800</v>
      </c>
      <c r="M2428">
        <v>1560</v>
      </c>
      <c r="N2428">
        <v>0</v>
      </c>
      <c r="O2428">
        <v>64.3</v>
      </c>
      <c r="P2428">
        <v>-17.5</v>
      </c>
      <c r="Q2428" t="s">
        <v>1408</v>
      </c>
      <c r="R2428" t="s">
        <v>49</v>
      </c>
      <c r="S2428">
        <v>1</v>
      </c>
      <c r="T2428">
        <v>0</v>
      </c>
      <c r="U2428">
        <v>48.553999999999903</v>
      </c>
      <c r="V2428">
        <v>2.8359999999999999</v>
      </c>
      <c r="W2428">
        <v>13.032999999999999</v>
      </c>
      <c r="X2428">
        <v>0</v>
      </c>
      <c r="Y2428">
        <v>13.427</v>
      </c>
      <c r="Z2428">
        <v>0</v>
      </c>
      <c r="AA2428">
        <v>0.20799999999999999</v>
      </c>
      <c r="AB2428">
        <v>6.1879999999999997</v>
      </c>
      <c r="AC2428">
        <v>10.308999999999999</v>
      </c>
      <c r="AD2428">
        <v>2.44599999999999</v>
      </c>
      <c r="AE2428">
        <v>0.42</v>
      </c>
      <c r="AF2428">
        <v>0.28799999999999998</v>
      </c>
      <c r="AG2428">
        <v>0</v>
      </c>
      <c r="AH2428">
        <v>0</v>
      </c>
      <c r="AI2428">
        <v>0</v>
      </c>
      <c r="AJ2428">
        <v>0</v>
      </c>
      <c r="AK2428">
        <v>1.9541832084389299</v>
      </c>
      <c r="AL2428">
        <v>0.97284501772395304</v>
      </c>
      <c r="AM2428">
        <v>195418320.84389299</v>
      </c>
      <c r="AN2428">
        <v>6.6468816613569297</v>
      </c>
    </row>
    <row r="2429" spans="1:40" x14ac:dyDescent="0.45">
      <c r="A2429" t="s">
        <v>3951</v>
      </c>
      <c r="B2429" t="s">
        <v>3944</v>
      </c>
      <c r="C2429" t="s">
        <v>3737</v>
      </c>
      <c r="D2429" t="s">
        <v>224</v>
      </c>
      <c r="E2429" t="s">
        <v>225</v>
      </c>
      <c r="F2429" t="s">
        <v>1308</v>
      </c>
      <c r="G2429" t="s">
        <v>1308</v>
      </c>
      <c r="H2429">
        <v>0</v>
      </c>
      <c r="I2429">
        <v>0</v>
      </c>
      <c r="J2429" t="s">
        <v>1308</v>
      </c>
      <c r="K2429" t="s">
        <v>1308</v>
      </c>
      <c r="L2429">
        <v>39800</v>
      </c>
      <c r="M2429">
        <v>1560</v>
      </c>
      <c r="N2429">
        <v>0</v>
      </c>
      <c r="O2429">
        <v>64.3</v>
      </c>
      <c r="P2429">
        <v>-17.5</v>
      </c>
      <c r="Q2429" t="s">
        <v>1408</v>
      </c>
      <c r="R2429" t="s">
        <v>49</v>
      </c>
      <c r="S2429">
        <v>1</v>
      </c>
      <c r="T2429">
        <v>0</v>
      </c>
      <c r="U2429">
        <v>48.32</v>
      </c>
      <c r="V2429">
        <v>2.8539999999999899</v>
      </c>
      <c r="W2429">
        <v>12.106999999999999</v>
      </c>
      <c r="X2429">
        <v>0</v>
      </c>
      <c r="Y2429">
        <v>12.324999999999999</v>
      </c>
      <c r="Z2429">
        <v>0</v>
      </c>
      <c r="AA2429">
        <v>0.23199999999999901</v>
      </c>
      <c r="AB2429">
        <v>5.9349999999999996</v>
      </c>
      <c r="AC2429">
        <v>10.347</v>
      </c>
      <c r="AD2429">
        <v>2.5539999999999998</v>
      </c>
      <c r="AE2429">
        <v>0.39200000000000002</v>
      </c>
      <c r="AF2429">
        <v>0.30299999999999999</v>
      </c>
      <c r="AG2429">
        <v>0</v>
      </c>
      <c r="AH2429">
        <v>0</v>
      </c>
      <c r="AI2429">
        <v>0</v>
      </c>
      <c r="AJ2429">
        <v>0</v>
      </c>
      <c r="AK2429">
        <v>-0.79368049102251603</v>
      </c>
      <c r="AL2429">
        <v>0.94953271727784005</v>
      </c>
      <c r="AM2429">
        <v>-79368049.102251604</v>
      </c>
      <c r="AN2429">
        <v>-2.6995935068793</v>
      </c>
    </row>
    <row r="2430" spans="1:40" x14ac:dyDescent="0.45">
      <c r="A2430" t="s">
        <v>3952</v>
      </c>
      <c r="B2430" t="s">
        <v>3944</v>
      </c>
      <c r="C2430" t="s">
        <v>3737</v>
      </c>
      <c r="D2430" t="s">
        <v>224</v>
      </c>
      <c r="E2430" t="s">
        <v>225</v>
      </c>
      <c r="F2430" t="s">
        <v>1308</v>
      </c>
      <c r="G2430" t="s">
        <v>1308</v>
      </c>
      <c r="H2430">
        <v>0</v>
      </c>
      <c r="I2430">
        <v>0</v>
      </c>
      <c r="J2430" t="s">
        <v>1308</v>
      </c>
      <c r="K2430" t="s">
        <v>1308</v>
      </c>
      <c r="L2430">
        <v>39800</v>
      </c>
      <c r="M2430">
        <v>1560</v>
      </c>
      <c r="N2430">
        <v>0</v>
      </c>
      <c r="O2430">
        <v>64.3</v>
      </c>
      <c r="P2430">
        <v>-17.5</v>
      </c>
      <c r="Q2430" t="s">
        <v>1408</v>
      </c>
      <c r="R2430" t="s">
        <v>49</v>
      </c>
      <c r="S2430">
        <v>1</v>
      </c>
      <c r="T2430">
        <v>0</v>
      </c>
      <c r="U2430">
        <v>49.465000000000003</v>
      </c>
      <c r="V2430">
        <v>2.835</v>
      </c>
      <c r="W2430">
        <v>12.898</v>
      </c>
      <c r="X2430">
        <v>0</v>
      </c>
      <c r="Y2430">
        <v>13.673</v>
      </c>
      <c r="Z2430">
        <v>0</v>
      </c>
      <c r="AA2430">
        <v>0.21299999999999999</v>
      </c>
      <c r="AB2430">
        <v>5.9829999999999997</v>
      </c>
      <c r="AC2430">
        <v>10.436999999999999</v>
      </c>
      <c r="AD2430">
        <v>2.9249999999999998</v>
      </c>
      <c r="AE2430">
        <v>0.377999999999999</v>
      </c>
      <c r="AF2430">
        <v>0.30499999999999999</v>
      </c>
      <c r="AG2430">
        <v>0</v>
      </c>
      <c r="AH2430">
        <v>0</v>
      </c>
      <c r="AI2430">
        <v>0</v>
      </c>
      <c r="AJ2430">
        <v>0</v>
      </c>
      <c r="AK2430">
        <v>0.693176940758504</v>
      </c>
      <c r="AL2430">
        <v>0.96834393334342805</v>
      </c>
      <c r="AM2430">
        <v>69317694.075850397</v>
      </c>
      <c r="AN2430">
        <v>2.3577446964574902</v>
      </c>
    </row>
    <row r="2431" spans="1:40" x14ac:dyDescent="0.45">
      <c r="A2431" t="s">
        <v>3953</v>
      </c>
      <c r="B2431" t="s">
        <v>3944</v>
      </c>
      <c r="C2431" t="s">
        <v>3737</v>
      </c>
      <c r="D2431" t="s">
        <v>224</v>
      </c>
      <c r="E2431" t="s">
        <v>225</v>
      </c>
      <c r="F2431" t="s">
        <v>1308</v>
      </c>
      <c r="G2431" t="s">
        <v>1308</v>
      </c>
      <c r="H2431">
        <v>0</v>
      </c>
      <c r="I2431">
        <v>0</v>
      </c>
      <c r="J2431" t="s">
        <v>1308</v>
      </c>
      <c r="K2431" t="s">
        <v>1308</v>
      </c>
      <c r="L2431">
        <v>39800</v>
      </c>
      <c r="M2431">
        <v>1560</v>
      </c>
      <c r="N2431">
        <v>0</v>
      </c>
      <c r="O2431">
        <v>64.3</v>
      </c>
      <c r="P2431">
        <v>-17.5</v>
      </c>
      <c r="Q2431" t="s">
        <v>1408</v>
      </c>
      <c r="R2431" t="s">
        <v>49</v>
      </c>
      <c r="S2431">
        <v>1</v>
      </c>
      <c r="T2431">
        <v>0</v>
      </c>
      <c r="U2431">
        <v>49.470999999999997</v>
      </c>
      <c r="V2431">
        <v>2.8819999999999899</v>
      </c>
      <c r="W2431">
        <v>13.449</v>
      </c>
      <c r="X2431">
        <v>0</v>
      </c>
      <c r="Y2431">
        <v>13.255000000000001</v>
      </c>
      <c r="Z2431">
        <v>0</v>
      </c>
      <c r="AA2431">
        <v>0.21199999999999999</v>
      </c>
      <c r="AB2431">
        <v>5.8460000000000001</v>
      </c>
      <c r="AC2431">
        <v>10.462999999999999</v>
      </c>
      <c r="AD2431">
        <v>3.1970000000000001</v>
      </c>
      <c r="AE2431">
        <v>0.42899999999999999</v>
      </c>
      <c r="AF2431">
        <v>0.30499999999999999</v>
      </c>
      <c r="AG2431">
        <v>0</v>
      </c>
      <c r="AH2431">
        <v>0</v>
      </c>
      <c r="AI2431">
        <v>0</v>
      </c>
      <c r="AJ2431">
        <v>0</v>
      </c>
      <c r="AK2431">
        <v>0.74149765249577904</v>
      </c>
      <c r="AL2431">
        <v>0.90829741772738803</v>
      </c>
      <c r="AM2431">
        <v>74149765.249577895</v>
      </c>
      <c r="AN2431">
        <v>2.5221008588291798</v>
      </c>
    </row>
    <row r="2432" spans="1:40" x14ac:dyDescent="0.45">
      <c r="A2432" t="s">
        <v>3954</v>
      </c>
      <c r="B2432" t="s">
        <v>3944</v>
      </c>
      <c r="C2432" t="s">
        <v>3737</v>
      </c>
      <c r="D2432" t="s">
        <v>224</v>
      </c>
      <c r="E2432" t="s">
        <v>225</v>
      </c>
      <c r="F2432" t="s">
        <v>1308</v>
      </c>
      <c r="G2432" t="s">
        <v>1308</v>
      </c>
      <c r="H2432">
        <v>0</v>
      </c>
      <c r="I2432">
        <v>0</v>
      </c>
      <c r="J2432" t="s">
        <v>1308</v>
      </c>
      <c r="K2432" t="s">
        <v>1308</v>
      </c>
      <c r="L2432">
        <v>39800</v>
      </c>
      <c r="M2432">
        <v>1560</v>
      </c>
      <c r="N2432">
        <v>0</v>
      </c>
      <c r="O2432">
        <v>64.3</v>
      </c>
      <c r="P2432">
        <v>-17.5</v>
      </c>
      <c r="Q2432" t="s">
        <v>1408</v>
      </c>
      <c r="R2432" t="s">
        <v>49</v>
      </c>
      <c r="S2432">
        <v>1</v>
      </c>
      <c r="T2432">
        <v>0</v>
      </c>
      <c r="U2432">
        <v>49.302999999999997</v>
      </c>
      <c r="V2432">
        <v>2.831</v>
      </c>
      <c r="W2432">
        <v>12.875999999999999</v>
      </c>
      <c r="X2432">
        <v>0</v>
      </c>
      <c r="Y2432">
        <v>12.664999999999999</v>
      </c>
      <c r="Z2432">
        <v>0</v>
      </c>
      <c r="AA2432">
        <v>0.20599999999999999</v>
      </c>
      <c r="AB2432">
        <v>5.99</v>
      </c>
      <c r="AC2432">
        <v>10.362</v>
      </c>
      <c r="AD2432">
        <v>2.7639999999999998</v>
      </c>
      <c r="AE2432">
        <v>0.41199999999999998</v>
      </c>
      <c r="AF2432">
        <v>0.312</v>
      </c>
      <c r="AG2432">
        <v>0</v>
      </c>
      <c r="AH2432">
        <v>0</v>
      </c>
      <c r="AI2432">
        <v>0</v>
      </c>
      <c r="AJ2432">
        <v>0</v>
      </c>
      <c r="AK2432">
        <v>0.169009735519528</v>
      </c>
      <c r="AL2432">
        <v>0.97452567031760196</v>
      </c>
      <c r="AM2432">
        <v>16900973.551952802</v>
      </c>
      <c r="AN2432">
        <v>0.57486304598478999</v>
      </c>
    </row>
    <row r="2433" spans="1:40" x14ac:dyDescent="0.45">
      <c r="A2433" t="s">
        <v>3955</v>
      </c>
      <c r="B2433" t="s">
        <v>3956</v>
      </c>
      <c r="C2433" t="s">
        <v>3737</v>
      </c>
      <c r="D2433" t="s">
        <v>224</v>
      </c>
      <c r="E2433" t="s">
        <v>225</v>
      </c>
      <c r="F2433" t="s">
        <v>1308</v>
      </c>
      <c r="G2433" t="s">
        <v>1308</v>
      </c>
      <c r="H2433">
        <v>0</v>
      </c>
      <c r="I2433">
        <v>0</v>
      </c>
      <c r="J2433" t="s">
        <v>1308</v>
      </c>
      <c r="K2433" t="s">
        <v>1308</v>
      </c>
      <c r="L2433">
        <v>42300</v>
      </c>
      <c r="M2433">
        <v>1700</v>
      </c>
      <c r="N2433">
        <v>0</v>
      </c>
      <c r="O2433">
        <v>64.3</v>
      </c>
      <c r="P2433">
        <v>-17.5</v>
      </c>
      <c r="Q2433" t="s">
        <v>1408</v>
      </c>
      <c r="R2433" t="s">
        <v>49</v>
      </c>
      <c r="S2433">
        <v>1</v>
      </c>
      <c r="T2433">
        <v>0</v>
      </c>
      <c r="U2433">
        <v>48.936999999999998</v>
      </c>
      <c r="V2433">
        <v>1.865</v>
      </c>
      <c r="W2433">
        <v>13.37</v>
      </c>
      <c r="X2433">
        <v>0</v>
      </c>
      <c r="Y2433">
        <v>12.862</v>
      </c>
      <c r="Z2433">
        <v>0</v>
      </c>
      <c r="AA2433">
        <v>0.21099999999999999</v>
      </c>
      <c r="AB2433">
        <v>6.75</v>
      </c>
      <c r="AC2433">
        <v>11.147</v>
      </c>
      <c r="AD2433">
        <v>2.4529999999999998</v>
      </c>
      <c r="AE2433">
        <v>0.252</v>
      </c>
      <c r="AF2433">
        <v>0.17499999999999999</v>
      </c>
      <c r="AG2433">
        <v>0</v>
      </c>
      <c r="AH2433">
        <v>0</v>
      </c>
      <c r="AI2433">
        <v>0</v>
      </c>
      <c r="AJ2433">
        <v>0</v>
      </c>
      <c r="AK2433">
        <v>2.2650687017851401</v>
      </c>
      <c r="AL2433">
        <v>0.991864559458846</v>
      </c>
      <c r="AM2433">
        <v>226506870.178514</v>
      </c>
      <c r="AN2433">
        <v>7.7043153121943497</v>
      </c>
    </row>
    <row r="2434" spans="1:40" x14ac:dyDescent="0.45">
      <c r="A2434" t="s">
        <v>3957</v>
      </c>
      <c r="B2434" t="s">
        <v>3958</v>
      </c>
      <c r="C2434" t="s">
        <v>3737</v>
      </c>
      <c r="D2434" t="s">
        <v>224</v>
      </c>
      <c r="E2434" t="s">
        <v>225</v>
      </c>
      <c r="F2434" t="s">
        <v>1308</v>
      </c>
      <c r="G2434" t="s">
        <v>1308</v>
      </c>
      <c r="H2434">
        <v>0</v>
      </c>
      <c r="I2434">
        <v>0</v>
      </c>
      <c r="J2434" t="s">
        <v>1308</v>
      </c>
      <c r="K2434" t="s">
        <v>1308</v>
      </c>
      <c r="L2434">
        <v>37864</v>
      </c>
      <c r="M2434">
        <v>1435</v>
      </c>
      <c r="N2434">
        <v>0</v>
      </c>
      <c r="O2434">
        <v>64.3</v>
      </c>
      <c r="P2434">
        <v>-17.5</v>
      </c>
      <c r="Q2434" t="s">
        <v>1408</v>
      </c>
      <c r="R2434" t="s">
        <v>49</v>
      </c>
      <c r="S2434">
        <v>1</v>
      </c>
      <c r="T2434">
        <v>0</v>
      </c>
      <c r="U2434">
        <v>49.826999999999998</v>
      </c>
      <c r="V2434">
        <v>2.6869999999999998</v>
      </c>
      <c r="W2434">
        <v>12.071</v>
      </c>
      <c r="X2434">
        <v>0</v>
      </c>
      <c r="Y2434">
        <v>12.888999999999999</v>
      </c>
      <c r="Z2434">
        <v>0</v>
      </c>
      <c r="AA2434">
        <v>0.20699999999999999</v>
      </c>
      <c r="AB2434">
        <v>5.7210000000000001</v>
      </c>
      <c r="AC2434">
        <v>10.467000000000001</v>
      </c>
      <c r="AD2434">
        <v>2.5639999999999898</v>
      </c>
      <c r="AE2434">
        <v>0.42899999999999999</v>
      </c>
      <c r="AF2434">
        <v>0.25700000000000001</v>
      </c>
      <c r="AG2434">
        <v>0</v>
      </c>
      <c r="AH2434">
        <v>0</v>
      </c>
      <c r="AI2434">
        <v>0</v>
      </c>
      <c r="AJ2434">
        <v>0</v>
      </c>
      <c r="AK2434">
        <v>-1.7831257522653601</v>
      </c>
      <c r="AL2434">
        <v>0.97537446620989898</v>
      </c>
      <c r="AM2434">
        <v>-178312575.22653601</v>
      </c>
      <c r="AN2434">
        <v>-6.06505357913389</v>
      </c>
    </row>
    <row r="2435" spans="1:40" x14ac:dyDescent="0.45">
      <c r="A2435" t="s">
        <v>3959</v>
      </c>
      <c r="B2435" t="s">
        <v>3958</v>
      </c>
      <c r="C2435" t="s">
        <v>3737</v>
      </c>
      <c r="D2435" t="s">
        <v>224</v>
      </c>
      <c r="E2435" t="s">
        <v>225</v>
      </c>
      <c r="F2435" t="s">
        <v>1308</v>
      </c>
      <c r="G2435" t="s">
        <v>1308</v>
      </c>
      <c r="H2435">
        <v>0</v>
      </c>
      <c r="I2435">
        <v>0</v>
      </c>
      <c r="J2435" t="s">
        <v>1308</v>
      </c>
      <c r="K2435" t="s">
        <v>1308</v>
      </c>
      <c r="L2435">
        <v>37864</v>
      </c>
      <c r="M2435">
        <v>1435</v>
      </c>
      <c r="N2435">
        <v>0</v>
      </c>
      <c r="O2435">
        <v>64.3</v>
      </c>
      <c r="P2435">
        <v>-17.5</v>
      </c>
      <c r="Q2435" t="s">
        <v>1408</v>
      </c>
      <c r="R2435" t="s">
        <v>49</v>
      </c>
      <c r="S2435">
        <v>1</v>
      </c>
      <c r="T2435">
        <v>0</v>
      </c>
      <c r="U2435">
        <v>48.628999999999998</v>
      </c>
      <c r="V2435">
        <v>2.5190000000000001</v>
      </c>
      <c r="W2435">
        <v>11.920999999999999</v>
      </c>
      <c r="X2435">
        <v>0</v>
      </c>
      <c r="Y2435">
        <v>13.187999999999899</v>
      </c>
      <c r="Z2435">
        <v>0</v>
      </c>
      <c r="AA2435">
        <v>0.192</v>
      </c>
      <c r="AB2435">
        <v>5.5609999999999999</v>
      </c>
      <c r="AC2435">
        <v>9.99</v>
      </c>
      <c r="AD2435">
        <v>2.556</v>
      </c>
      <c r="AE2435">
        <v>0.40200000000000002</v>
      </c>
      <c r="AF2435">
        <v>0.245</v>
      </c>
      <c r="AG2435">
        <v>0</v>
      </c>
      <c r="AH2435">
        <v>0</v>
      </c>
      <c r="AI2435">
        <v>0</v>
      </c>
      <c r="AJ2435">
        <v>0</v>
      </c>
      <c r="AK2435">
        <v>-0.80824335338772002</v>
      </c>
      <c r="AL2435">
        <v>0.96414894459530998</v>
      </c>
      <c r="AM2435">
        <v>-80824335.338771999</v>
      </c>
      <c r="AN2435">
        <v>-2.7491270523391802</v>
      </c>
    </row>
    <row r="2436" spans="1:40" x14ac:dyDescent="0.45">
      <c r="A2436" t="s">
        <v>3960</v>
      </c>
      <c r="B2436" t="s">
        <v>3961</v>
      </c>
      <c r="C2436" t="s">
        <v>3737</v>
      </c>
      <c r="D2436" t="s">
        <v>224</v>
      </c>
      <c r="E2436" t="s">
        <v>225</v>
      </c>
      <c r="F2436" t="s">
        <v>1308</v>
      </c>
      <c r="G2436" t="s">
        <v>1308</v>
      </c>
      <c r="H2436">
        <v>0</v>
      </c>
      <c r="I2436">
        <v>0</v>
      </c>
      <c r="J2436" t="s">
        <v>1308</v>
      </c>
      <c r="K2436" t="s">
        <v>1308</v>
      </c>
      <c r="L2436">
        <v>38043</v>
      </c>
      <c r="M2436">
        <v>1441</v>
      </c>
      <c r="N2436">
        <v>0</v>
      </c>
      <c r="O2436">
        <v>64.3</v>
      </c>
      <c r="P2436">
        <v>-17.5</v>
      </c>
      <c r="Q2436" t="s">
        <v>1408</v>
      </c>
      <c r="R2436" t="s">
        <v>49</v>
      </c>
      <c r="S2436">
        <v>1</v>
      </c>
      <c r="T2436">
        <v>0</v>
      </c>
      <c r="U2436">
        <v>49.497</v>
      </c>
      <c r="V2436">
        <v>2.863</v>
      </c>
      <c r="W2436">
        <v>12.762</v>
      </c>
      <c r="X2436">
        <v>0</v>
      </c>
      <c r="Y2436">
        <v>13.79</v>
      </c>
      <c r="Z2436">
        <v>0</v>
      </c>
      <c r="AA2436">
        <v>0.23</v>
      </c>
      <c r="AB2436">
        <v>5.8449999999999998</v>
      </c>
      <c r="AC2436">
        <v>10.529</v>
      </c>
      <c r="AD2436">
        <v>2.96</v>
      </c>
      <c r="AE2436">
        <v>0.40600000000000003</v>
      </c>
      <c r="AF2436">
        <v>0.254</v>
      </c>
      <c r="AG2436">
        <v>0</v>
      </c>
      <c r="AH2436">
        <v>0</v>
      </c>
      <c r="AI2436">
        <v>0</v>
      </c>
      <c r="AJ2436">
        <v>0</v>
      </c>
      <c r="AK2436">
        <v>5.6635680437392297E-2</v>
      </c>
      <c r="AL2436">
        <v>0.96485038809995205</v>
      </c>
      <c r="AM2436">
        <v>5663568.0437392304</v>
      </c>
      <c r="AN2436">
        <v>0.19263836883466701</v>
      </c>
    </row>
    <row r="2437" spans="1:40" x14ac:dyDescent="0.45">
      <c r="A2437" t="s">
        <v>3962</v>
      </c>
      <c r="B2437" t="s">
        <v>3961</v>
      </c>
      <c r="C2437" t="s">
        <v>3737</v>
      </c>
      <c r="D2437" t="s">
        <v>224</v>
      </c>
      <c r="E2437" t="s">
        <v>225</v>
      </c>
      <c r="F2437" t="s">
        <v>1308</v>
      </c>
      <c r="G2437" t="s">
        <v>1308</v>
      </c>
      <c r="H2437">
        <v>0</v>
      </c>
      <c r="I2437">
        <v>0</v>
      </c>
      <c r="J2437" t="s">
        <v>1308</v>
      </c>
      <c r="K2437" t="s">
        <v>1308</v>
      </c>
      <c r="L2437">
        <v>38043</v>
      </c>
      <c r="M2437">
        <v>1441</v>
      </c>
      <c r="N2437">
        <v>0</v>
      </c>
      <c r="O2437">
        <v>64.3</v>
      </c>
      <c r="P2437">
        <v>-17.5</v>
      </c>
      <c r="Q2437" t="s">
        <v>1408</v>
      </c>
      <c r="R2437" t="s">
        <v>49</v>
      </c>
      <c r="S2437">
        <v>1</v>
      </c>
      <c r="T2437">
        <v>0</v>
      </c>
      <c r="U2437">
        <v>49.283999999999999</v>
      </c>
      <c r="V2437">
        <v>2.835</v>
      </c>
      <c r="W2437">
        <v>12.958</v>
      </c>
      <c r="X2437">
        <v>0</v>
      </c>
      <c r="Y2437">
        <v>13.845000000000001</v>
      </c>
      <c r="Z2437">
        <v>0</v>
      </c>
      <c r="AA2437">
        <v>0.214</v>
      </c>
      <c r="AB2437">
        <v>5.8810000000000002</v>
      </c>
      <c r="AC2437">
        <v>10.529</v>
      </c>
      <c r="AD2437">
        <v>2.8210000000000002</v>
      </c>
      <c r="AE2437">
        <v>0.379</v>
      </c>
      <c r="AF2437">
        <v>0.23899999999999999</v>
      </c>
      <c r="AG2437">
        <v>0</v>
      </c>
      <c r="AH2437">
        <v>0</v>
      </c>
      <c r="AI2437">
        <v>0</v>
      </c>
      <c r="AJ2437">
        <v>0</v>
      </c>
      <c r="AK2437">
        <v>0.61123352380097296</v>
      </c>
      <c r="AL2437">
        <v>0.96158390406999805</v>
      </c>
      <c r="AM2437">
        <v>61123352.380097203</v>
      </c>
      <c r="AN2437">
        <v>2.0790255911597701</v>
      </c>
    </row>
    <row r="2438" spans="1:40" x14ac:dyDescent="0.45">
      <c r="A2438" t="s">
        <v>3963</v>
      </c>
      <c r="B2438" t="s">
        <v>3961</v>
      </c>
      <c r="C2438" t="s">
        <v>3737</v>
      </c>
      <c r="D2438" t="s">
        <v>224</v>
      </c>
      <c r="E2438" t="s">
        <v>225</v>
      </c>
      <c r="F2438" t="s">
        <v>1308</v>
      </c>
      <c r="G2438" t="s">
        <v>1308</v>
      </c>
      <c r="H2438">
        <v>0</v>
      </c>
      <c r="I2438">
        <v>0</v>
      </c>
      <c r="J2438" t="s">
        <v>1308</v>
      </c>
      <c r="K2438" t="s">
        <v>1308</v>
      </c>
      <c r="L2438">
        <v>38043</v>
      </c>
      <c r="M2438">
        <v>1441</v>
      </c>
      <c r="N2438">
        <v>0</v>
      </c>
      <c r="O2438">
        <v>64.3</v>
      </c>
      <c r="P2438">
        <v>-17.5</v>
      </c>
      <c r="Q2438" t="s">
        <v>1408</v>
      </c>
      <c r="R2438" t="s">
        <v>49</v>
      </c>
      <c r="S2438">
        <v>1</v>
      </c>
      <c r="T2438">
        <v>0</v>
      </c>
      <c r="U2438">
        <v>49.623999999999903</v>
      </c>
      <c r="V2438">
        <v>2.8739999999999899</v>
      </c>
      <c r="W2438">
        <v>12.532</v>
      </c>
      <c r="X2438">
        <v>0</v>
      </c>
      <c r="Y2438">
        <v>13.75</v>
      </c>
      <c r="Z2438">
        <v>0</v>
      </c>
      <c r="AA2438">
        <v>0.216</v>
      </c>
      <c r="AB2438">
        <v>5.726</v>
      </c>
      <c r="AC2438">
        <v>10.464</v>
      </c>
      <c r="AD2438">
        <v>2.9129999999999998</v>
      </c>
      <c r="AE2438">
        <v>0.374</v>
      </c>
      <c r="AF2438">
        <v>0.253</v>
      </c>
      <c r="AG2438">
        <v>0</v>
      </c>
      <c r="AH2438">
        <v>0</v>
      </c>
      <c r="AI2438">
        <v>0</v>
      </c>
      <c r="AJ2438">
        <v>0</v>
      </c>
      <c r="AK2438">
        <v>-0.54651161536190296</v>
      </c>
      <c r="AL2438">
        <v>0.98016061076412697</v>
      </c>
      <c r="AM2438">
        <v>-54651161.536190197</v>
      </c>
      <c r="AN2438">
        <v>-1.85888304544864</v>
      </c>
    </row>
    <row r="2439" spans="1:40" x14ac:dyDescent="0.45">
      <c r="A2439" t="s">
        <v>3964</v>
      </c>
      <c r="B2439" t="s">
        <v>3961</v>
      </c>
      <c r="C2439" t="s">
        <v>3737</v>
      </c>
      <c r="D2439" t="s">
        <v>224</v>
      </c>
      <c r="E2439" t="s">
        <v>225</v>
      </c>
      <c r="F2439" t="s">
        <v>1308</v>
      </c>
      <c r="G2439" t="s">
        <v>1308</v>
      </c>
      <c r="H2439">
        <v>0</v>
      </c>
      <c r="I2439">
        <v>0</v>
      </c>
      <c r="J2439" t="s">
        <v>1308</v>
      </c>
      <c r="K2439" t="s">
        <v>1308</v>
      </c>
      <c r="L2439">
        <v>38043</v>
      </c>
      <c r="M2439">
        <v>1441</v>
      </c>
      <c r="N2439">
        <v>0</v>
      </c>
      <c r="O2439">
        <v>64.3</v>
      </c>
      <c r="P2439">
        <v>-17.5</v>
      </c>
      <c r="Q2439" t="s">
        <v>1408</v>
      </c>
      <c r="R2439" t="s">
        <v>49</v>
      </c>
      <c r="S2439">
        <v>1</v>
      </c>
      <c r="T2439">
        <v>0</v>
      </c>
      <c r="U2439">
        <v>49.383000000000003</v>
      </c>
      <c r="V2439">
        <v>2.88</v>
      </c>
      <c r="W2439">
        <v>12.704000000000001</v>
      </c>
      <c r="X2439">
        <v>0</v>
      </c>
      <c r="Y2439">
        <v>14.497</v>
      </c>
      <c r="Z2439">
        <v>0</v>
      </c>
      <c r="AA2439">
        <v>0.23399999999999899</v>
      </c>
      <c r="AB2439">
        <v>5.6059999999999999</v>
      </c>
      <c r="AC2439">
        <v>10.382</v>
      </c>
      <c r="AD2439">
        <v>2.7</v>
      </c>
      <c r="AE2439">
        <v>0.40399999999999903</v>
      </c>
      <c r="AF2439">
        <v>0.26800000000000002</v>
      </c>
      <c r="AG2439">
        <v>0</v>
      </c>
      <c r="AH2439">
        <v>0</v>
      </c>
      <c r="AI2439">
        <v>0</v>
      </c>
      <c r="AJ2439">
        <v>0</v>
      </c>
      <c r="AK2439">
        <v>0.20997342465251601</v>
      </c>
      <c r="AL2439">
        <v>0.90114052151561397</v>
      </c>
      <c r="AM2439">
        <v>20997342.465251599</v>
      </c>
      <c r="AN2439">
        <v>0.71419532194733504</v>
      </c>
    </row>
    <row r="2440" spans="1:40" x14ac:dyDescent="0.45">
      <c r="A2440" t="s">
        <v>3965</v>
      </c>
      <c r="B2440" t="s">
        <v>3961</v>
      </c>
      <c r="C2440" t="s">
        <v>3737</v>
      </c>
      <c r="D2440" t="s">
        <v>224</v>
      </c>
      <c r="E2440" t="s">
        <v>225</v>
      </c>
      <c r="F2440" t="s">
        <v>1308</v>
      </c>
      <c r="G2440" t="s">
        <v>1308</v>
      </c>
      <c r="H2440">
        <v>0</v>
      </c>
      <c r="I2440">
        <v>0</v>
      </c>
      <c r="J2440" t="s">
        <v>1308</v>
      </c>
      <c r="K2440" t="s">
        <v>1308</v>
      </c>
      <c r="L2440">
        <v>38043</v>
      </c>
      <c r="M2440">
        <v>1441</v>
      </c>
      <c r="N2440">
        <v>0</v>
      </c>
      <c r="O2440">
        <v>64.3</v>
      </c>
      <c r="P2440">
        <v>-17.5</v>
      </c>
      <c r="Q2440" t="s">
        <v>1408</v>
      </c>
      <c r="R2440" t="s">
        <v>49</v>
      </c>
      <c r="S2440">
        <v>1</v>
      </c>
      <c r="T2440">
        <v>0</v>
      </c>
      <c r="U2440">
        <v>48.858999999999902</v>
      </c>
      <c r="V2440">
        <v>2.86</v>
      </c>
      <c r="W2440">
        <v>12.073</v>
      </c>
      <c r="X2440">
        <v>0</v>
      </c>
      <c r="Y2440">
        <v>13.743</v>
      </c>
      <c r="Z2440">
        <v>0</v>
      </c>
      <c r="AA2440">
        <v>0.23199999999999901</v>
      </c>
      <c r="AB2440">
        <v>5.76</v>
      </c>
      <c r="AC2440">
        <v>10.378</v>
      </c>
      <c r="AD2440">
        <v>2.5179999999999998</v>
      </c>
      <c r="AE2440">
        <v>0.38700000000000001</v>
      </c>
      <c r="AF2440">
        <v>0.26700000000000002</v>
      </c>
      <c r="AG2440">
        <v>0</v>
      </c>
      <c r="AH2440">
        <v>0</v>
      </c>
      <c r="AI2440">
        <v>0</v>
      </c>
      <c r="AJ2440">
        <v>0</v>
      </c>
      <c r="AK2440">
        <v>-0.55590782761127699</v>
      </c>
      <c r="AL2440">
        <v>0.95395143823579998</v>
      </c>
      <c r="AM2440">
        <v>-55590782.761127703</v>
      </c>
      <c r="AN2440">
        <v>-1.8908429510587601</v>
      </c>
    </row>
    <row r="2441" spans="1:40" x14ac:dyDescent="0.45">
      <c r="A2441" t="s">
        <v>3966</v>
      </c>
      <c r="B2441" t="s">
        <v>3961</v>
      </c>
      <c r="C2441" t="s">
        <v>3737</v>
      </c>
      <c r="D2441" t="s">
        <v>224</v>
      </c>
      <c r="E2441" t="s">
        <v>225</v>
      </c>
      <c r="F2441" t="s">
        <v>1308</v>
      </c>
      <c r="G2441" t="s">
        <v>1308</v>
      </c>
      <c r="H2441">
        <v>0</v>
      </c>
      <c r="I2441">
        <v>0</v>
      </c>
      <c r="J2441" t="s">
        <v>1308</v>
      </c>
      <c r="K2441" t="s">
        <v>1308</v>
      </c>
      <c r="L2441">
        <v>38043</v>
      </c>
      <c r="M2441">
        <v>1441</v>
      </c>
      <c r="N2441">
        <v>0</v>
      </c>
      <c r="O2441">
        <v>64.3</v>
      </c>
      <c r="P2441">
        <v>-17.5</v>
      </c>
      <c r="Q2441" t="s">
        <v>1408</v>
      </c>
      <c r="R2441" t="s">
        <v>49</v>
      </c>
      <c r="S2441">
        <v>1</v>
      </c>
      <c r="T2441">
        <v>0</v>
      </c>
      <c r="U2441">
        <v>47.621000000000002</v>
      </c>
      <c r="V2441">
        <v>2.6549999999999998</v>
      </c>
      <c r="W2441">
        <v>12.5</v>
      </c>
      <c r="X2441">
        <v>0</v>
      </c>
      <c r="Y2441">
        <v>13.967000000000001</v>
      </c>
      <c r="Z2441">
        <v>0</v>
      </c>
      <c r="AA2441">
        <v>0.20899999999999999</v>
      </c>
      <c r="AB2441">
        <v>5.7929999999999904</v>
      </c>
      <c r="AC2441">
        <v>10.17</v>
      </c>
      <c r="AD2441">
        <v>2.6539999999999999</v>
      </c>
      <c r="AE2441">
        <v>0.39799999999999902</v>
      </c>
      <c r="AF2441">
        <v>0.23100000000000001</v>
      </c>
      <c r="AG2441">
        <v>0</v>
      </c>
      <c r="AH2441">
        <v>0</v>
      </c>
      <c r="AI2441">
        <v>0</v>
      </c>
      <c r="AJ2441">
        <v>0</v>
      </c>
      <c r="AK2441">
        <v>1.333541941742</v>
      </c>
      <c r="AL2441">
        <v>0.95825098046512602</v>
      </c>
      <c r="AM2441">
        <v>133354194.1742</v>
      </c>
      <c r="AN2441">
        <v>4.53585694470069</v>
      </c>
    </row>
    <row r="2442" spans="1:40" x14ac:dyDescent="0.45">
      <c r="A2442" t="s">
        <v>3967</v>
      </c>
      <c r="B2442" t="s">
        <v>3968</v>
      </c>
      <c r="C2442" t="s">
        <v>3737</v>
      </c>
      <c r="D2442" t="s">
        <v>224</v>
      </c>
      <c r="E2442" t="s">
        <v>225</v>
      </c>
      <c r="F2442" t="s">
        <v>1308</v>
      </c>
      <c r="G2442" t="s">
        <v>1308</v>
      </c>
      <c r="H2442">
        <v>0</v>
      </c>
      <c r="I2442">
        <v>0</v>
      </c>
      <c r="J2442" t="s">
        <v>1308</v>
      </c>
      <c r="K2442" t="s">
        <v>1308</v>
      </c>
      <c r="L2442">
        <v>38043</v>
      </c>
      <c r="M2442">
        <v>1441</v>
      </c>
      <c r="N2442">
        <v>0</v>
      </c>
      <c r="O2442">
        <v>64.3</v>
      </c>
      <c r="P2442">
        <v>-17.5</v>
      </c>
      <c r="Q2442" t="s">
        <v>1408</v>
      </c>
      <c r="R2442" t="s">
        <v>49</v>
      </c>
      <c r="S2442">
        <v>1</v>
      </c>
      <c r="T2442">
        <v>0</v>
      </c>
      <c r="U2442">
        <v>50.363</v>
      </c>
      <c r="V2442">
        <v>2.8849999999999998</v>
      </c>
      <c r="W2442">
        <v>13.138</v>
      </c>
      <c r="X2442">
        <v>0</v>
      </c>
      <c r="Y2442">
        <v>14.370999999999899</v>
      </c>
      <c r="Z2442">
        <v>0</v>
      </c>
      <c r="AA2442">
        <v>0.22</v>
      </c>
      <c r="AB2442">
        <v>5.5419999999999998</v>
      </c>
      <c r="AC2442">
        <v>9.9269999999999996</v>
      </c>
      <c r="AD2442">
        <v>3.0469999999999899</v>
      </c>
      <c r="AE2442">
        <v>0.44</v>
      </c>
      <c r="AF2442">
        <v>0.24</v>
      </c>
      <c r="AG2442">
        <v>0</v>
      </c>
      <c r="AH2442">
        <v>0</v>
      </c>
      <c r="AI2442">
        <v>0</v>
      </c>
      <c r="AJ2442">
        <v>0</v>
      </c>
      <c r="AK2442">
        <v>0.70677660914900697</v>
      </c>
      <c r="AL2442">
        <v>0.88448736481257995</v>
      </c>
      <c r="AM2442">
        <v>70677660.914900705</v>
      </c>
      <c r="AN2442">
        <v>2.4040020719353898</v>
      </c>
    </row>
    <row r="2443" spans="1:40" x14ac:dyDescent="0.45">
      <c r="A2443" t="s">
        <v>3969</v>
      </c>
      <c r="B2443" t="s">
        <v>3968</v>
      </c>
      <c r="C2443" t="s">
        <v>3737</v>
      </c>
      <c r="D2443" t="s">
        <v>224</v>
      </c>
      <c r="E2443" t="s">
        <v>225</v>
      </c>
      <c r="F2443" t="s">
        <v>1308</v>
      </c>
      <c r="G2443" t="s">
        <v>1308</v>
      </c>
      <c r="H2443">
        <v>0</v>
      </c>
      <c r="I2443">
        <v>0</v>
      </c>
      <c r="J2443" t="s">
        <v>1308</v>
      </c>
      <c r="K2443" t="s">
        <v>1308</v>
      </c>
      <c r="L2443">
        <v>38043</v>
      </c>
      <c r="M2443">
        <v>1441</v>
      </c>
      <c r="N2443">
        <v>0</v>
      </c>
      <c r="O2443">
        <v>64.3</v>
      </c>
      <c r="P2443">
        <v>-17.5</v>
      </c>
      <c r="Q2443" t="s">
        <v>1408</v>
      </c>
      <c r="R2443" t="s">
        <v>49</v>
      </c>
      <c r="S2443">
        <v>1</v>
      </c>
      <c r="T2443">
        <v>0</v>
      </c>
      <c r="U2443">
        <v>49.89</v>
      </c>
      <c r="V2443">
        <v>2.86</v>
      </c>
      <c r="W2443">
        <v>12.978</v>
      </c>
      <c r="X2443">
        <v>0</v>
      </c>
      <c r="Y2443">
        <v>14.042999999999999</v>
      </c>
      <c r="Z2443">
        <v>0</v>
      </c>
      <c r="AA2443">
        <v>0.23899999999999999</v>
      </c>
      <c r="AB2443">
        <v>5.94</v>
      </c>
      <c r="AC2443">
        <v>10.29</v>
      </c>
      <c r="AD2443">
        <v>2.4980000000000002</v>
      </c>
      <c r="AE2443">
        <v>0.372</v>
      </c>
      <c r="AF2443">
        <v>0.22500000000000001</v>
      </c>
      <c r="AG2443">
        <v>0</v>
      </c>
      <c r="AH2443">
        <v>0</v>
      </c>
      <c r="AI2443">
        <v>0</v>
      </c>
      <c r="AJ2443">
        <v>0</v>
      </c>
      <c r="AK2443">
        <v>1.0486896096407099</v>
      </c>
      <c r="AL2443">
        <v>0.85533700242123401</v>
      </c>
      <c r="AM2443">
        <v>104868960.96407101</v>
      </c>
      <c r="AN2443">
        <v>3.5669714613629799</v>
      </c>
    </row>
    <row r="2444" spans="1:40" x14ac:dyDescent="0.45">
      <c r="A2444" t="s">
        <v>3970</v>
      </c>
      <c r="B2444" t="s">
        <v>3968</v>
      </c>
      <c r="C2444" t="s">
        <v>3737</v>
      </c>
      <c r="D2444" t="s">
        <v>224</v>
      </c>
      <c r="E2444" t="s">
        <v>225</v>
      </c>
      <c r="F2444" t="s">
        <v>1308</v>
      </c>
      <c r="G2444" t="s">
        <v>1308</v>
      </c>
      <c r="H2444">
        <v>0</v>
      </c>
      <c r="I2444">
        <v>0</v>
      </c>
      <c r="J2444" t="s">
        <v>1308</v>
      </c>
      <c r="K2444" t="s">
        <v>1308</v>
      </c>
      <c r="L2444">
        <v>38043</v>
      </c>
      <c r="M2444">
        <v>1441</v>
      </c>
      <c r="N2444">
        <v>0</v>
      </c>
      <c r="O2444">
        <v>64.3</v>
      </c>
      <c r="P2444">
        <v>-17.5</v>
      </c>
      <c r="Q2444" t="s">
        <v>1408</v>
      </c>
      <c r="R2444" t="s">
        <v>49</v>
      </c>
      <c r="S2444">
        <v>1</v>
      </c>
      <c r="T2444">
        <v>0</v>
      </c>
      <c r="U2444">
        <v>49.66</v>
      </c>
      <c r="V2444">
        <v>2.77</v>
      </c>
      <c r="W2444">
        <v>13.263</v>
      </c>
      <c r="X2444">
        <v>0</v>
      </c>
      <c r="Y2444">
        <v>13.407</v>
      </c>
      <c r="Z2444">
        <v>0</v>
      </c>
      <c r="AA2444">
        <v>0.23499999999999999</v>
      </c>
      <c r="AB2444">
        <v>5.9560000000000004</v>
      </c>
      <c r="AC2444">
        <v>10.42</v>
      </c>
      <c r="AD2444">
        <v>2.8939999999999899</v>
      </c>
      <c r="AE2444">
        <v>0.38900000000000001</v>
      </c>
      <c r="AF2444">
        <v>0.26899999999999902</v>
      </c>
      <c r="AG2444">
        <v>0</v>
      </c>
      <c r="AH2444">
        <v>0</v>
      </c>
      <c r="AI2444">
        <v>0</v>
      </c>
      <c r="AJ2444">
        <v>0</v>
      </c>
      <c r="AK2444">
        <v>0.91249403078596003</v>
      </c>
      <c r="AL2444">
        <v>0.90718877045372703</v>
      </c>
      <c r="AM2444">
        <v>91249403.078595996</v>
      </c>
      <c r="AN2444">
        <v>3.1037211931495201</v>
      </c>
    </row>
    <row r="2445" spans="1:40" x14ac:dyDescent="0.45">
      <c r="A2445" t="s">
        <v>3971</v>
      </c>
      <c r="B2445" t="s">
        <v>3968</v>
      </c>
      <c r="C2445" t="s">
        <v>3737</v>
      </c>
      <c r="D2445" t="s">
        <v>224</v>
      </c>
      <c r="E2445" t="s">
        <v>225</v>
      </c>
      <c r="F2445" t="s">
        <v>1308</v>
      </c>
      <c r="G2445" t="s">
        <v>1308</v>
      </c>
      <c r="H2445">
        <v>0</v>
      </c>
      <c r="I2445">
        <v>0</v>
      </c>
      <c r="J2445" t="s">
        <v>1308</v>
      </c>
      <c r="K2445" t="s">
        <v>1308</v>
      </c>
      <c r="L2445">
        <v>38043</v>
      </c>
      <c r="M2445">
        <v>1441</v>
      </c>
      <c r="N2445">
        <v>0</v>
      </c>
      <c r="O2445">
        <v>64.3</v>
      </c>
      <c r="P2445">
        <v>-17.5</v>
      </c>
      <c r="Q2445" t="s">
        <v>1408</v>
      </c>
      <c r="R2445" t="s">
        <v>49</v>
      </c>
      <c r="S2445">
        <v>1</v>
      </c>
      <c r="T2445">
        <v>0</v>
      </c>
      <c r="U2445">
        <v>49.436999999999998</v>
      </c>
      <c r="V2445">
        <v>2.71</v>
      </c>
      <c r="W2445">
        <v>12.862</v>
      </c>
      <c r="X2445">
        <v>0</v>
      </c>
      <c r="Y2445">
        <v>13.680999999999999</v>
      </c>
      <c r="Z2445">
        <v>0</v>
      </c>
      <c r="AA2445">
        <v>0.214</v>
      </c>
      <c r="AB2445">
        <v>5.7290000000000001</v>
      </c>
      <c r="AC2445">
        <v>10.69</v>
      </c>
      <c r="AD2445">
        <v>2.9</v>
      </c>
      <c r="AE2445">
        <v>0.44299999999999901</v>
      </c>
      <c r="AF2445">
        <v>0.23</v>
      </c>
      <c r="AG2445">
        <v>0</v>
      </c>
      <c r="AH2445">
        <v>0</v>
      </c>
      <c r="AI2445">
        <v>0</v>
      </c>
      <c r="AJ2445">
        <v>0</v>
      </c>
      <c r="AK2445">
        <v>-0.35616510921594502</v>
      </c>
      <c r="AL2445">
        <v>0.964190413566409</v>
      </c>
      <c r="AM2445">
        <v>-35616510.921594501</v>
      </c>
      <c r="AN2445">
        <v>-1.2114459497140999</v>
      </c>
    </row>
    <row r="2446" spans="1:40" x14ac:dyDescent="0.45">
      <c r="A2446" t="s">
        <v>3972</v>
      </c>
      <c r="B2446" t="s">
        <v>3968</v>
      </c>
      <c r="C2446" t="s">
        <v>3737</v>
      </c>
      <c r="D2446" t="s">
        <v>224</v>
      </c>
      <c r="E2446" t="s">
        <v>225</v>
      </c>
      <c r="F2446" t="s">
        <v>1308</v>
      </c>
      <c r="G2446" t="s">
        <v>1308</v>
      </c>
      <c r="H2446">
        <v>0</v>
      </c>
      <c r="I2446">
        <v>0</v>
      </c>
      <c r="J2446" t="s">
        <v>1308</v>
      </c>
      <c r="K2446" t="s">
        <v>1308</v>
      </c>
      <c r="L2446">
        <v>38043</v>
      </c>
      <c r="M2446">
        <v>1441</v>
      </c>
      <c r="N2446">
        <v>0</v>
      </c>
      <c r="O2446">
        <v>64.3</v>
      </c>
      <c r="P2446">
        <v>-17.5</v>
      </c>
      <c r="Q2446" t="s">
        <v>1408</v>
      </c>
      <c r="R2446" t="s">
        <v>49</v>
      </c>
      <c r="S2446">
        <v>1</v>
      </c>
      <c r="T2446">
        <v>0</v>
      </c>
      <c r="U2446">
        <v>50.225999999999999</v>
      </c>
      <c r="V2446">
        <v>2.7650000000000001</v>
      </c>
      <c r="W2446">
        <v>12.4279999999999</v>
      </c>
      <c r="X2446">
        <v>0</v>
      </c>
      <c r="Y2446">
        <v>13.574</v>
      </c>
      <c r="Z2446">
        <v>0</v>
      </c>
      <c r="AA2446">
        <v>0.218</v>
      </c>
      <c r="AB2446">
        <v>5.7110000000000003</v>
      </c>
      <c r="AC2446">
        <v>10.345999999999901</v>
      </c>
      <c r="AD2446">
        <v>2.823</v>
      </c>
      <c r="AE2446">
        <v>0.39100000000000001</v>
      </c>
      <c r="AF2446">
        <v>0.24099999999999999</v>
      </c>
      <c r="AG2446">
        <v>0</v>
      </c>
      <c r="AH2446">
        <v>0</v>
      </c>
      <c r="AI2446">
        <v>0</v>
      </c>
      <c r="AJ2446">
        <v>0</v>
      </c>
      <c r="AK2446">
        <v>-0.89254376219348697</v>
      </c>
      <c r="AL2446">
        <v>0.97936666011796003</v>
      </c>
      <c r="AM2446">
        <v>-89254376.219348699</v>
      </c>
      <c r="AN2446">
        <v>-3.0358631367125399</v>
      </c>
    </row>
    <row r="2447" spans="1:40" x14ac:dyDescent="0.45">
      <c r="A2447" t="s">
        <v>3973</v>
      </c>
      <c r="B2447" t="s">
        <v>3968</v>
      </c>
      <c r="C2447" t="s">
        <v>3737</v>
      </c>
      <c r="D2447" t="s">
        <v>224</v>
      </c>
      <c r="E2447" t="s">
        <v>225</v>
      </c>
      <c r="F2447" t="s">
        <v>1308</v>
      </c>
      <c r="G2447" t="s">
        <v>1308</v>
      </c>
      <c r="H2447">
        <v>0</v>
      </c>
      <c r="I2447">
        <v>0</v>
      </c>
      <c r="J2447" t="s">
        <v>1308</v>
      </c>
      <c r="K2447" t="s">
        <v>1308</v>
      </c>
      <c r="L2447">
        <v>38043</v>
      </c>
      <c r="M2447">
        <v>1441</v>
      </c>
      <c r="N2447">
        <v>0</v>
      </c>
      <c r="O2447">
        <v>64.3</v>
      </c>
      <c r="P2447">
        <v>-17.5</v>
      </c>
      <c r="Q2447" t="s">
        <v>1408</v>
      </c>
      <c r="R2447" t="s">
        <v>49</v>
      </c>
      <c r="S2447">
        <v>1</v>
      </c>
      <c r="T2447">
        <v>0</v>
      </c>
      <c r="U2447">
        <v>49.22</v>
      </c>
      <c r="V2447">
        <v>2.766</v>
      </c>
      <c r="W2447">
        <v>12.859</v>
      </c>
      <c r="X2447">
        <v>0</v>
      </c>
      <c r="Y2447">
        <v>13.818</v>
      </c>
      <c r="Z2447">
        <v>0</v>
      </c>
      <c r="AA2447">
        <v>0.21299999999999999</v>
      </c>
      <c r="AB2447">
        <v>6.0579999999999998</v>
      </c>
      <c r="AC2447">
        <v>10.302</v>
      </c>
      <c r="AD2447">
        <v>2.7810000000000001</v>
      </c>
      <c r="AE2447">
        <v>0.39399999999999902</v>
      </c>
      <c r="AF2447">
        <v>0.23899999999999999</v>
      </c>
      <c r="AG2447">
        <v>0</v>
      </c>
      <c r="AH2447">
        <v>0</v>
      </c>
      <c r="AI2447">
        <v>0</v>
      </c>
      <c r="AJ2447">
        <v>0</v>
      </c>
      <c r="AK2447">
        <v>1.27409087207243</v>
      </c>
      <c r="AL2447">
        <v>0.92787651541814797</v>
      </c>
      <c r="AM2447">
        <v>127409087.207243</v>
      </c>
      <c r="AN2447">
        <v>4.3336424220150898</v>
      </c>
    </row>
    <row r="2448" spans="1:40" x14ac:dyDescent="0.45">
      <c r="A2448" t="s">
        <v>3974</v>
      </c>
      <c r="B2448" t="s">
        <v>3968</v>
      </c>
      <c r="C2448" t="s">
        <v>3737</v>
      </c>
      <c r="D2448" t="s">
        <v>224</v>
      </c>
      <c r="E2448" t="s">
        <v>225</v>
      </c>
      <c r="F2448" t="s">
        <v>1308</v>
      </c>
      <c r="G2448" t="s">
        <v>1308</v>
      </c>
      <c r="H2448">
        <v>0</v>
      </c>
      <c r="I2448">
        <v>0</v>
      </c>
      <c r="J2448" t="s">
        <v>1308</v>
      </c>
      <c r="K2448" t="s">
        <v>1308</v>
      </c>
      <c r="L2448">
        <v>38043</v>
      </c>
      <c r="M2448">
        <v>1441</v>
      </c>
      <c r="N2448">
        <v>0</v>
      </c>
      <c r="O2448">
        <v>64.3</v>
      </c>
      <c r="P2448">
        <v>-17.5</v>
      </c>
      <c r="Q2448" t="s">
        <v>1408</v>
      </c>
      <c r="R2448" t="s">
        <v>49</v>
      </c>
      <c r="S2448">
        <v>1</v>
      </c>
      <c r="T2448">
        <v>0</v>
      </c>
      <c r="U2448">
        <v>49.873999999999903</v>
      </c>
      <c r="V2448">
        <v>2.7589999999999999</v>
      </c>
      <c r="W2448">
        <v>12.613</v>
      </c>
      <c r="X2448">
        <v>0</v>
      </c>
      <c r="Y2448">
        <v>13.712999999999999</v>
      </c>
      <c r="Z2448">
        <v>0</v>
      </c>
      <c r="AA2448">
        <v>0.23100000000000001</v>
      </c>
      <c r="AB2448">
        <v>5.5949999999999998</v>
      </c>
      <c r="AC2448">
        <v>10.2709999999999</v>
      </c>
      <c r="AD2448">
        <v>2.819</v>
      </c>
      <c r="AE2448">
        <v>0.34699999999999998</v>
      </c>
      <c r="AF2448">
        <v>0.255</v>
      </c>
      <c r="AG2448">
        <v>0</v>
      </c>
      <c r="AH2448">
        <v>0</v>
      </c>
      <c r="AI2448">
        <v>0</v>
      </c>
      <c r="AJ2448">
        <v>0</v>
      </c>
      <c r="AK2448">
        <v>-0.51351456025056097</v>
      </c>
      <c r="AL2448">
        <v>0.89580916091183904</v>
      </c>
      <c r="AM2448">
        <v>-51351456.025056101</v>
      </c>
      <c r="AN2448">
        <v>-1.74664816411755</v>
      </c>
    </row>
    <row r="2449" spans="1:40" x14ac:dyDescent="0.45">
      <c r="A2449" t="s">
        <v>3975</v>
      </c>
      <c r="B2449" t="s">
        <v>3968</v>
      </c>
      <c r="C2449" t="s">
        <v>3737</v>
      </c>
      <c r="D2449" t="s">
        <v>224</v>
      </c>
      <c r="E2449" t="s">
        <v>225</v>
      </c>
      <c r="F2449" t="s">
        <v>1308</v>
      </c>
      <c r="G2449" t="s">
        <v>1308</v>
      </c>
      <c r="H2449">
        <v>0</v>
      </c>
      <c r="I2449">
        <v>0</v>
      </c>
      <c r="J2449" t="s">
        <v>1308</v>
      </c>
      <c r="K2449" t="s">
        <v>1308</v>
      </c>
      <c r="L2449">
        <v>38043</v>
      </c>
      <c r="M2449">
        <v>1441</v>
      </c>
      <c r="N2449">
        <v>0</v>
      </c>
      <c r="O2449">
        <v>64.3</v>
      </c>
      <c r="P2449">
        <v>-17.5</v>
      </c>
      <c r="Q2449" t="s">
        <v>1408</v>
      </c>
      <c r="R2449" t="s">
        <v>49</v>
      </c>
      <c r="S2449">
        <v>1</v>
      </c>
      <c r="T2449">
        <v>0</v>
      </c>
      <c r="U2449">
        <v>49.22</v>
      </c>
      <c r="V2449">
        <v>2.7759999999999998</v>
      </c>
      <c r="W2449">
        <v>12.500999999999999</v>
      </c>
      <c r="X2449">
        <v>0</v>
      </c>
      <c r="Y2449">
        <v>13.548</v>
      </c>
      <c r="Z2449">
        <v>0</v>
      </c>
      <c r="AA2449">
        <v>0.223</v>
      </c>
      <c r="AB2449">
        <v>5.6820000000000004</v>
      </c>
      <c r="AC2449">
        <v>10.340999999999999</v>
      </c>
      <c r="AD2449">
        <v>2.6779999999999999</v>
      </c>
      <c r="AE2449">
        <v>0.38799999999999901</v>
      </c>
      <c r="AF2449">
        <v>0.25800000000000001</v>
      </c>
      <c r="AG2449">
        <v>0</v>
      </c>
      <c r="AH2449">
        <v>0</v>
      </c>
      <c r="AI2449">
        <v>0</v>
      </c>
      <c r="AJ2449">
        <v>0</v>
      </c>
      <c r="AK2449">
        <v>-0.38152687737381302</v>
      </c>
      <c r="AL2449">
        <v>0.95327566854997803</v>
      </c>
      <c r="AM2449">
        <v>-38152687.737381302</v>
      </c>
      <c r="AN2449">
        <v>-1.2977104672578601</v>
      </c>
    </row>
    <row r="2450" spans="1:40" x14ac:dyDescent="0.45">
      <c r="A2450" t="s">
        <v>3976</v>
      </c>
      <c r="B2450" t="s">
        <v>3968</v>
      </c>
      <c r="C2450" t="s">
        <v>3737</v>
      </c>
      <c r="D2450" t="s">
        <v>224</v>
      </c>
      <c r="E2450" t="s">
        <v>225</v>
      </c>
      <c r="F2450" t="s">
        <v>1308</v>
      </c>
      <c r="G2450" t="s">
        <v>1308</v>
      </c>
      <c r="H2450">
        <v>0</v>
      </c>
      <c r="I2450">
        <v>0</v>
      </c>
      <c r="J2450" t="s">
        <v>1308</v>
      </c>
      <c r="K2450" t="s">
        <v>1308</v>
      </c>
      <c r="L2450">
        <v>38043</v>
      </c>
      <c r="M2450">
        <v>1441</v>
      </c>
      <c r="N2450">
        <v>0</v>
      </c>
      <c r="O2450">
        <v>64.3</v>
      </c>
      <c r="P2450">
        <v>-17.5</v>
      </c>
      <c r="Q2450" t="s">
        <v>1408</v>
      </c>
      <c r="R2450" t="s">
        <v>49</v>
      </c>
      <c r="S2450">
        <v>1</v>
      </c>
      <c r="T2450">
        <v>0</v>
      </c>
      <c r="U2450">
        <v>48.023000000000003</v>
      </c>
      <c r="V2450">
        <v>2.7669999999999999</v>
      </c>
      <c r="W2450">
        <v>13.135999999999999</v>
      </c>
      <c r="X2450">
        <v>0</v>
      </c>
      <c r="Y2450">
        <v>13.657999999999999</v>
      </c>
      <c r="Z2450">
        <v>0</v>
      </c>
      <c r="AA2450">
        <v>0.23499999999999999</v>
      </c>
      <c r="AB2450">
        <v>5.8259999999999996</v>
      </c>
      <c r="AC2450">
        <v>10.257999999999999</v>
      </c>
      <c r="AD2450">
        <v>2.8860000000000001</v>
      </c>
      <c r="AE2450">
        <v>0.40200000000000002</v>
      </c>
      <c r="AF2450">
        <v>0.245</v>
      </c>
      <c r="AG2450">
        <v>0</v>
      </c>
      <c r="AH2450">
        <v>0</v>
      </c>
      <c r="AI2450">
        <v>0</v>
      </c>
      <c r="AJ2450">
        <v>0</v>
      </c>
      <c r="AK2450">
        <v>1.7406399029261801</v>
      </c>
      <c r="AL2450">
        <v>0.93576236512655098</v>
      </c>
      <c r="AM2450">
        <v>174063990.29261801</v>
      </c>
      <c r="AN2450">
        <v>5.9205438875040297</v>
      </c>
    </row>
    <row r="2451" spans="1:40" x14ac:dyDescent="0.45">
      <c r="A2451" t="s">
        <v>3977</v>
      </c>
      <c r="B2451" t="s">
        <v>3968</v>
      </c>
      <c r="C2451" t="s">
        <v>3737</v>
      </c>
      <c r="D2451" t="s">
        <v>224</v>
      </c>
      <c r="E2451" t="s">
        <v>225</v>
      </c>
      <c r="F2451" t="s">
        <v>1308</v>
      </c>
      <c r="G2451" t="s">
        <v>1308</v>
      </c>
      <c r="H2451">
        <v>0</v>
      </c>
      <c r="I2451">
        <v>0</v>
      </c>
      <c r="J2451" t="s">
        <v>1308</v>
      </c>
      <c r="K2451" t="s">
        <v>1308</v>
      </c>
      <c r="L2451">
        <v>38043</v>
      </c>
      <c r="M2451">
        <v>1441</v>
      </c>
      <c r="N2451">
        <v>0</v>
      </c>
      <c r="O2451">
        <v>64.3</v>
      </c>
      <c r="P2451">
        <v>-17.5</v>
      </c>
      <c r="Q2451" t="s">
        <v>1408</v>
      </c>
      <c r="R2451" t="s">
        <v>49</v>
      </c>
      <c r="S2451">
        <v>1</v>
      </c>
      <c r="T2451">
        <v>0</v>
      </c>
      <c r="U2451">
        <v>47.311</v>
      </c>
      <c r="V2451">
        <v>2.7559999999999998</v>
      </c>
      <c r="W2451">
        <v>12.847</v>
      </c>
      <c r="X2451">
        <v>0</v>
      </c>
      <c r="Y2451">
        <v>13.538</v>
      </c>
      <c r="Z2451">
        <v>0</v>
      </c>
      <c r="AA2451">
        <v>0.222</v>
      </c>
      <c r="AB2451">
        <v>5.8679999999999897</v>
      </c>
      <c r="AC2451">
        <v>10.290999999999899</v>
      </c>
      <c r="AD2451">
        <v>3.0369999999999999</v>
      </c>
      <c r="AE2451">
        <v>0.36899999999999999</v>
      </c>
      <c r="AF2451">
        <v>0.24099999999999999</v>
      </c>
      <c r="AG2451">
        <v>0</v>
      </c>
      <c r="AH2451">
        <v>0</v>
      </c>
      <c r="AI2451">
        <v>0</v>
      </c>
      <c r="AJ2451">
        <v>0</v>
      </c>
      <c r="AK2451">
        <v>1.70420253688747</v>
      </c>
      <c r="AL2451">
        <v>0.93665725149291901</v>
      </c>
      <c r="AM2451">
        <v>170420253.68874699</v>
      </c>
      <c r="AN2451">
        <v>5.7966072683247303</v>
      </c>
    </row>
    <row r="2452" spans="1:40" x14ac:dyDescent="0.45">
      <c r="A2452" t="s">
        <v>3978</v>
      </c>
      <c r="B2452" t="s">
        <v>3968</v>
      </c>
      <c r="C2452" t="s">
        <v>3737</v>
      </c>
      <c r="D2452" t="s">
        <v>224</v>
      </c>
      <c r="E2452" t="s">
        <v>225</v>
      </c>
      <c r="F2452" t="s">
        <v>1308</v>
      </c>
      <c r="G2452" t="s">
        <v>1308</v>
      </c>
      <c r="H2452">
        <v>0</v>
      </c>
      <c r="I2452">
        <v>0</v>
      </c>
      <c r="J2452" t="s">
        <v>1308</v>
      </c>
      <c r="K2452" t="s">
        <v>1308</v>
      </c>
      <c r="L2452">
        <v>38043</v>
      </c>
      <c r="M2452">
        <v>1441</v>
      </c>
      <c r="N2452">
        <v>0</v>
      </c>
      <c r="O2452">
        <v>64.3</v>
      </c>
      <c r="P2452">
        <v>-17.5</v>
      </c>
      <c r="Q2452" t="s">
        <v>1408</v>
      </c>
      <c r="R2452" t="s">
        <v>49</v>
      </c>
      <c r="S2452">
        <v>1</v>
      </c>
      <c r="T2452">
        <v>0</v>
      </c>
      <c r="U2452">
        <v>48.122999999999998</v>
      </c>
      <c r="V2452">
        <v>2.7429999999999999</v>
      </c>
      <c r="W2452">
        <v>11.790999999999899</v>
      </c>
      <c r="X2452">
        <v>0</v>
      </c>
      <c r="Y2452">
        <v>13.610999999999899</v>
      </c>
      <c r="Z2452">
        <v>0</v>
      </c>
      <c r="AA2452">
        <v>0.20100000000000001</v>
      </c>
      <c r="AB2452">
        <v>5.617</v>
      </c>
      <c r="AC2452">
        <v>10.587</v>
      </c>
      <c r="AD2452">
        <v>2.9009999999999998</v>
      </c>
      <c r="AE2452">
        <v>0.186</v>
      </c>
      <c r="AF2452">
        <v>0.26300000000000001</v>
      </c>
      <c r="AG2452">
        <v>0</v>
      </c>
      <c r="AH2452">
        <v>0</v>
      </c>
      <c r="AI2452">
        <v>0</v>
      </c>
      <c r="AJ2452">
        <v>0</v>
      </c>
      <c r="AK2452">
        <v>-1.3421187996679</v>
      </c>
      <c r="AL2452">
        <v>0.91515593900830505</v>
      </c>
      <c r="AM2452">
        <v>-134211879.96679001</v>
      </c>
      <c r="AN2452">
        <v>-4.5650299308431999</v>
      </c>
    </row>
    <row r="2453" spans="1:40" x14ac:dyDescent="0.45">
      <c r="A2453" t="s">
        <v>3979</v>
      </c>
      <c r="B2453" t="s">
        <v>3980</v>
      </c>
      <c r="C2453" t="s">
        <v>3737</v>
      </c>
      <c r="D2453" t="s">
        <v>224</v>
      </c>
      <c r="E2453" t="s">
        <v>225</v>
      </c>
      <c r="F2453" t="s">
        <v>1308</v>
      </c>
      <c r="G2453" t="s">
        <v>1308</v>
      </c>
      <c r="H2453">
        <v>0</v>
      </c>
      <c r="I2453">
        <v>0</v>
      </c>
      <c r="J2453" t="s">
        <v>1308</v>
      </c>
      <c r="K2453" t="s">
        <v>1308</v>
      </c>
      <c r="L2453">
        <v>38249</v>
      </c>
      <c r="M2453">
        <v>1450</v>
      </c>
      <c r="N2453">
        <v>0</v>
      </c>
      <c r="O2453">
        <v>64.3</v>
      </c>
      <c r="P2453">
        <v>-17.5</v>
      </c>
      <c r="Q2453" t="s">
        <v>1408</v>
      </c>
      <c r="R2453" t="s">
        <v>49</v>
      </c>
      <c r="S2453">
        <v>1</v>
      </c>
      <c r="T2453">
        <v>0</v>
      </c>
      <c r="U2453">
        <v>49.753999999999998</v>
      </c>
      <c r="V2453">
        <v>2.1749999999999998</v>
      </c>
      <c r="W2453">
        <v>14.539</v>
      </c>
      <c r="X2453">
        <v>0</v>
      </c>
      <c r="Y2453">
        <v>11.782</v>
      </c>
      <c r="Z2453">
        <v>0</v>
      </c>
      <c r="AA2453">
        <v>0.19399999999999901</v>
      </c>
      <c r="AB2453">
        <v>7.2</v>
      </c>
      <c r="AC2453">
        <v>11.815999999999899</v>
      </c>
      <c r="AD2453">
        <v>2.9780000000000002</v>
      </c>
      <c r="AE2453">
        <v>0.32899999999999902</v>
      </c>
      <c r="AF2453">
        <v>0.192</v>
      </c>
      <c r="AG2453">
        <v>0</v>
      </c>
      <c r="AH2453">
        <v>0</v>
      </c>
      <c r="AI2453">
        <v>0</v>
      </c>
      <c r="AJ2453">
        <v>0</v>
      </c>
      <c r="AK2453">
        <v>2.6842897097112899</v>
      </c>
      <c r="AL2453">
        <v>0.99035031048850697</v>
      </c>
      <c r="AM2453">
        <v>268428970.971129</v>
      </c>
      <c r="AN2453">
        <v>9.1302371078615501</v>
      </c>
    </row>
    <row r="2454" spans="1:40" x14ac:dyDescent="0.45">
      <c r="A2454" t="s">
        <v>3981</v>
      </c>
      <c r="B2454" t="s">
        <v>3980</v>
      </c>
      <c r="C2454" t="s">
        <v>3737</v>
      </c>
      <c r="D2454" t="s">
        <v>224</v>
      </c>
      <c r="E2454" t="s">
        <v>225</v>
      </c>
      <c r="F2454" t="s">
        <v>1308</v>
      </c>
      <c r="G2454" t="s">
        <v>1308</v>
      </c>
      <c r="H2454">
        <v>0</v>
      </c>
      <c r="I2454">
        <v>0</v>
      </c>
      <c r="J2454" t="s">
        <v>1308</v>
      </c>
      <c r="K2454" t="s">
        <v>1308</v>
      </c>
      <c r="L2454">
        <v>38249</v>
      </c>
      <c r="M2454">
        <v>1450</v>
      </c>
      <c r="N2454">
        <v>0</v>
      </c>
      <c r="O2454">
        <v>64.3</v>
      </c>
      <c r="P2454">
        <v>-17.5</v>
      </c>
      <c r="Q2454" t="s">
        <v>1408</v>
      </c>
      <c r="R2454" t="s">
        <v>49</v>
      </c>
      <c r="S2454">
        <v>1</v>
      </c>
      <c r="T2454">
        <v>0</v>
      </c>
      <c r="U2454">
        <v>48.936</v>
      </c>
      <c r="V2454">
        <v>2.1680000000000001</v>
      </c>
      <c r="W2454">
        <v>13.745999999999899</v>
      </c>
      <c r="X2454">
        <v>0</v>
      </c>
      <c r="Y2454">
        <v>12.347</v>
      </c>
      <c r="Z2454">
        <v>0</v>
      </c>
      <c r="AA2454">
        <v>0.20100000000000001</v>
      </c>
      <c r="AB2454">
        <v>7.1260000000000003</v>
      </c>
      <c r="AC2454">
        <v>11.731</v>
      </c>
      <c r="AD2454">
        <v>2.32099999999999</v>
      </c>
      <c r="AE2454">
        <v>0.32500000000000001</v>
      </c>
      <c r="AF2454">
        <v>0.182</v>
      </c>
      <c r="AG2454">
        <v>0</v>
      </c>
      <c r="AH2454">
        <v>0</v>
      </c>
      <c r="AI2454">
        <v>0</v>
      </c>
      <c r="AJ2454">
        <v>0</v>
      </c>
      <c r="AK2454">
        <v>2.3787736156792398</v>
      </c>
      <c r="AL2454">
        <v>0.98967704829573599</v>
      </c>
      <c r="AM2454">
        <v>237877361.56792399</v>
      </c>
      <c r="AN2454">
        <v>8.0910667199974409</v>
      </c>
    </row>
    <row r="2455" spans="1:40" x14ac:dyDescent="0.45">
      <c r="A2455" t="s">
        <v>3982</v>
      </c>
      <c r="B2455" t="s">
        <v>3980</v>
      </c>
      <c r="C2455" t="s">
        <v>3737</v>
      </c>
      <c r="D2455" t="s">
        <v>224</v>
      </c>
      <c r="E2455" t="s">
        <v>225</v>
      </c>
      <c r="F2455" t="s">
        <v>1308</v>
      </c>
      <c r="G2455" t="s">
        <v>1308</v>
      </c>
      <c r="H2455">
        <v>0</v>
      </c>
      <c r="I2455">
        <v>0</v>
      </c>
      <c r="J2455" t="s">
        <v>1308</v>
      </c>
      <c r="K2455" t="s">
        <v>1308</v>
      </c>
      <c r="L2455">
        <v>38249</v>
      </c>
      <c r="M2455">
        <v>1450</v>
      </c>
      <c r="N2455">
        <v>0</v>
      </c>
      <c r="O2455">
        <v>64.3</v>
      </c>
      <c r="P2455">
        <v>-17.5</v>
      </c>
      <c r="Q2455" t="s">
        <v>1408</v>
      </c>
      <c r="R2455" t="s">
        <v>49</v>
      </c>
      <c r="S2455">
        <v>1</v>
      </c>
      <c r="T2455">
        <v>0</v>
      </c>
      <c r="U2455">
        <v>49.472000000000001</v>
      </c>
      <c r="V2455">
        <v>2.165</v>
      </c>
      <c r="W2455">
        <v>13.593</v>
      </c>
      <c r="X2455">
        <v>0</v>
      </c>
      <c r="Y2455">
        <v>11.31</v>
      </c>
      <c r="Z2455">
        <v>0</v>
      </c>
      <c r="AA2455">
        <v>0.20100000000000001</v>
      </c>
      <c r="AB2455">
        <v>7.1239999999999997</v>
      </c>
      <c r="AC2455">
        <v>11.597</v>
      </c>
      <c r="AD2455">
        <v>2.6779999999999999</v>
      </c>
      <c r="AE2455">
        <v>0.309</v>
      </c>
      <c r="AF2455">
        <v>0.16800000000000001</v>
      </c>
      <c r="AG2455">
        <v>0</v>
      </c>
      <c r="AH2455">
        <v>0</v>
      </c>
      <c r="AI2455">
        <v>0</v>
      </c>
      <c r="AJ2455">
        <v>0</v>
      </c>
      <c r="AK2455">
        <v>1.1991085727792901</v>
      </c>
      <c r="AL2455">
        <v>0.91412769040446396</v>
      </c>
      <c r="AM2455">
        <v>119910857.27792899</v>
      </c>
      <c r="AN2455">
        <v>4.0786005876846696</v>
      </c>
    </row>
    <row r="2456" spans="1:40" x14ac:dyDescent="0.45">
      <c r="A2456" t="s">
        <v>3983</v>
      </c>
      <c r="B2456" t="s">
        <v>3984</v>
      </c>
      <c r="C2456" t="s">
        <v>3737</v>
      </c>
      <c r="D2456" t="s">
        <v>224</v>
      </c>
      <c r="E2456" t="s">
        <v>225</v>
      </c>
      <c r="F2456" t="s">
        <v>1308</v>
      </c>
      <c r="G2456" t="s">
        <v>1308</v>
      </c>
      <c r="H2456">
        <v>0</v>
      </c>
      <c r="I2456">
        <v>0</v>
      </c>
      <c r="J2456" t="s">
        <v>1308</v>
      </c>
      <c r="K2456" t="s">
        <v>1308</v>
      </c>
      <c r="L2456">
        <v>38307</v>
      </c>
      <c r="M2456">
        <v>1452</v>
      </c>
      <c r="N2456">
        <v>0</v>
      </c>
      <c r="O2456">
        <v>64.3</v>
      </c>
      <c r="P2456">
        <v>-17.5</v>
      </c>
      <c r="Q2456" t="s">
        <v>1408</v>
      </c>
      <c r="R2456" t="s">
        <v>49</v>
      </c>
      <c r="S2456">
        <v>1</v>
      </c>
      <c r="T2456">
        <v>0</v>
      </c>
      <c r="U2456">
        <v>49.023000000000003</v>
      </c>
      <c r="V2456">
        <v>2.2450000000000001</v>
      </c>
      <c r="W2456">
        <v>14.138999999999999</v>
      </c>
      <c r="X2456">
        <v>0</v>
      </c>
      <c r="Y2456">
        <v>11.343999999999999</v>
      </c>
      <c r="Z2456">
        <v>0</v>
      </c>
      <c r="AA2456">
        <v>0.188</v>
      </c>
      <c r="AB2456">
        <v>6.9179999999999904</v>
      </c>
      <c r="AC2456">
        <v>11.698</v>
      </c>
      <c r="AD2456">
        <v>2.7080000000000002</v>
      </c>
      <c r="AE2456">
        <v>0.29699999999999999</v>
      </c>
      <c r="AF2456">
        <v>0.183</v>
      </c>
      <c r="AG2456">
        <v>0</v>
      </c>
      <c r="AH2456">
        <v>0</v>
      </c>
      <c r="AI2456">
        <v>0</v>
      </c>
      <c r="AJ2456">
        <v>0</v>
      </c>
      <c r="AK2456">
        <v>1.69377013744617</v>
      </c>
      <c r="AL2456">
        <v>0.82998798644718497</v>
      </c>
      <c r="AM2456">
        <v>169377013.74461699</v>
      </c>
      <c r="AN2456">
        <v>5.7611229164836004</v>
      </c>
    </row>
    <row r="2457" spans="1:40" x14ac:dyDescent="0.45">
      <c r="A2457" t="s">
        <v>3985</v>
      </c>
      <c r="B2457" t="s">
        <v>3984</v>
      </c>
      <c r="C2457" t="s">
        <v>3737</v>
      </c>
      <c r="D2457" t="s">
        <v>224</v>
      </c>
      <c r="E2457" t="s">
        <v>225</v>
      </c>
      <c r="F2457" t="s">
        <v>1308</v>
      </c>
      <c r="G2457" t="s">
        <v>1308</v>
      </c>
      <c r="H2457">
        <v>0</v>
      </c>
      <c r="I2457">
        <v>0</v>
      </c>
      <c r="J2457" t="s">
        <v>1308</v>
      </c>
      <c r="K2457" t="s">
        <v>1308</v>
      </c>
      <c r="L2457">
        <v>38307</v>
      </c>
      <c r="M2457">
        <v>1452</v>
      </c>
      <c r="N2457">
        <v>0</v>
      </c>
      <c r="O2457">
        <v>64.3</v>
      </c>
      <c r="P2457">
        <v>-17.5</v>
      </c>
      <c r="Q2457" t="s">
        <v>1408</v>
      </c>
      <c r="R2457" t="s">
        <v>49</v>
      </c>
      <c r="S2457">
        <v>1</v>
      </c>
      <c r="T2457">
        <v>0</v>
      </c>
      <c r="U2457">
        <v>48.313999999999901</v>
      </c>
      <c r="V2457">
        <v>2.1560000000000001</v>
      </c>
      <c r="W2457">
        <v>14.321999999999999</v>
      </c>
      <c r="X2457">
        <v>0</v>
      </c>
      <c r="Y2457">
        <v>12.159000000000001</v>
      </c>
      <c r="Z2457">
        <v>0</v>
      </c>
      <c r="AA2457">
        <v>0.188999999999999</v>
      </c>
      <c r="AB2457">
        <v>7.282</v>
      </c>
      <c r="AC2457">
        <v>11.279</v>
      </c>
      <c r="AD2457">
        <v>2.2749999999999999</v>
      </c>
      <c r="AE2457">
        <v>0.34899999999999998</v>
      </c>
      <c r="AF2457">
        <v>0.22</v>
      </c>
      <c r="AG2457">
        <v>0</v>
      </c>
      <c r="AH2457">
        <v>0</v>
      </c>
      <c r="AI2457">
        <v>0</v>
      </c>
      <c r="AJ2457">
        <v>0</v>
      </c>
      <c r="AK2457">
        <v>4.5877589788603501</v>
      </c>
      <c r="AL2457">
        <v>0.96914454811282502</v>
      </c>
      <c r="AM2457">
        <v>458775897.88603503</v>
      </c>
      <c r="AN2457">
        <v>21.445234551249101</v>
      </c>
    </row>
    <row r="2458" spans="1:40" x14ac:dyDescent="0.45">
      <c r="A2458" t="s">
        <v>3986</v>
      </c>
      <c r="B2458" t="s">
        <v>3984</v>
      </c>
      <c r="C2458" t="s">
        <v>3737</v>
      </c>
      <c r="D2458" t="s">
        <v>224</v>
      </c>
      <c r="E2458" t="s">
        <v>225</v>
      </c>
      <c r="F2458" t="s">
        <v>1308</v>
      </c>
      <c r="G2458" t="s">
        <v>1308</v>
      </c>
      <c r="H2458">
        <v>0</v>
      </c>
      <c r="I2458">
        <v>0</v>
      </c>
      <c r="J2458" t="s">
        <v>1308</v>
      </c>
      <c r="K2458" t="s">
        <v>1308</v>
      </c>
      <c r="L2458">
        <v>38307</v>
      </c>
      <c r="M2458">
        <v>1452</v>
      </c>
      <c r="N2458">
        <v>0</v>
      </c>
      <c r="O2458">
        <v>64.3</v>
      </c>
      <c r="P2458">
        <v>-17.5</v>
      </c>
      <c r="Q2458" t="s">
        <v>1408</v>
      </c>
      <c r="R2458" t="s">
        <v>49</v>
      </c>
      <c r="S2458">
        <v>1</v>
      </c>
      <c r="T2458">
        <v>0</v>
      </c>
      <c r="U2458">
        <v>49.26</v>
      </c>
      <c r="V2458">
        <v>3.2080000000000002</v>
      </c>
      <c r="W2458">
        <v>12.167</v>
      </c>
      <c r="X2458">
        <v>0</v>
      </c>
      <c r="Y2458">
        <v>14.8479999999999</v>
      </c>
      <c r="Z2458">
        <v>0</v>
      </c>
      <c r="AA2458">
        <v>0.23399999999999899</v>
      </c>
      <c r="AB2458">
        <v>5.3570000000000002</v>
      </c>
      <c r="AC2458">
        <v>9.9039999999999999</v>
      </c>
      <c r="AD2458">
        <v>2.75</v>
      </c>
      <c r="AE2458">
        <v>0.51400000000000001</v>
      </c>
      <c r="AF2458">
        <v>0.28000000000000003</v>
      </c>
      <c r="AG2458">
        <v>0</v>
      </c>
      <c r="AH2458">
        <v>0</v>
      </c>
      <c r="AI2458">
        <v>0</v>
      </c>
      <c r="AJ2458">
        <v>0</v>
      </c>
      <c r="AK2458">
        <v>-0.26490581923558798</v>
      </c>
      <c r="AL2458">
        <v>0.94186164083216295</v>
      </c>
      <c r="AM2458">
        <v>-26490581.923558801</v>
      </c>
      <c r="AN2458">
        <v>-0.90104020148159303</v>
      </c>
    </row>
    <row r="2459" spans="1:40" x14ac:dyDescent="0.45">
      <c r="A2459" t="s">
        <v>3987</v>
      </c>
      <c r="B2459" t="s">
        <v>3984</v>
      </c>
      <c r="C2459" t="s">
        <v>3737</v>
      </c>
      <c r="D2459" t="s">
        <v>224</v>
      </c>
      <c r="E2459" t="s">
        <v>225</v>
      </c>
      <c r="F2459" t="s">
        <v>1308</v>
      </c>
      <c r="G2459" t="s">
        <v>1308</v>
      </c>
      <c r="H2459">
        <v>0</v>
      </c>
      <c r="I2459">
        <v>0</v>
      </c>
      <c r="J2459" t="s">
        <v>1308</v>
      </c>
      <c r="K2459" t="s">
        <v>1308</v>
      </c>
      <c r="L2459">
        <v>38307</v>
      </c>
      <c r="M2459">
        <v>1452</v>
      </c>
      <c r="N2459">
        <v>0</v>
      </c>
      <c r="O2459">
        <v>64.3</v>
      </c>
      <c r="P2459">
        <v>-17.5</v>
      </c>
      <c r="Q2459" t="s">
        <v>1408</v>
      </c>
      <c r="R2459" t="s">
        <v>49</v>
      </c>
      <c r="S2459">
        <v>1</v>
      </c>
      <c r="T2459">
        <v>0</v>
      </c>
      <c r="U2459">
        <v>48.761000000000003</v>
      </c>
      <c r="V2459">
        <v>2.3519999999999999</v>
      </c>
      <c r="W2459">
        <v>13.777999999999899</v>
      </c>
      <c r="X2459">
        <v>0</v>
      </c>
      <c r="Y2459">
        <v>11.845999999999901</v>
      </c>
      <c r="Z2459">
        <v>0</v>
      </c>
      <c r="AA2459">
        <v>0.187</v>
      </c>
      <c r="AB2459">
        <v>6.7429999999999897</v>
      </c>
      <c r="AC2459">
        <v>11.317</v>
      </c>
      <c r="AD2459">
        <v>2.839</v>
      </c>
      <c r="AE2459">
        <v>0.379</v>
      </c>
      <c r="AF2459">
        <v>0.218999999999999</v>
      </c>
      <c r="AG2459">
        <v>0</v>
      </c>
      <c r="AH2459">
        <v>0</v>
      </c>
      <c r="AI2459">
        <v>0</v>
      </c>
      <c r="AJ2459">
        <v>0</v>
      </c>
      <c r="AK2459">
        <v>1.71633437964649</v>
      </c>
      <c r="AL2459">
        <v>0.98759273186601904</v>
      </c>
      <c r="AM2459">
        <v>171633437.96464899</v>
      </c>
      <c r="AN2459">
        <v>5.8378720396139396</v>
      </c>
    </row>
    <row r="2460" spans="1:40" x14ac:dyDescent="0.45">
      <c r="A2460" t="s">
        <v>3988</v>
      </c>
      <c r="B2460" t="s">
        <v>3984</v>
      </c>
      <c r="C2460" t="s">
        <v>3737</v>
      </c>
      <c r="D2460" t="s">
        <v>224</v>
      </c>
      <c r="E2460" t="s">
        <v>225</v>
      </c>
      <c r="F2460" t="s">
        <v>1308</v>
      </c>
      <c r="G2460" t="s">
        <v>1308</v>
      </c>
      <c r="H2460">
        <v>0</v>
      </c>
      <c r="I2460">
        <v>0</v>
      </c>
      <c r="J2460" t="s">
        <v>1308</v>
      </c>
      <c r="K2460" t="s">
        <v>1308</v>
      </c>
      <c r="L2460">
        <v>38307</v>
      </c>
      <c r="M2460">
        <v>1452</v>
      </c>
      <c r="N2460">
        <v>0</v>
      </c>
      <c r="O2460">
        <v>64.3</v>
      </c>
      <c r="P2460">
        <v>-17.5</v>
      </c>
      <c r="Q2460" t="s">
        <v>1408</v>
      </c>
      <c r="R2460" t="s">
        <v>49</v>
      </c>
      <c r="S2460">
        <v>1</v>
      </c>
      <c r="T2460">
        <v>0</v>
      </c>
      <c r="U2460">
        <v>48.780999999999999</v>
      </c>
      <c r="V2460">
        <v>2.1779999999999999</v>
      </c>
      <c r="W2460">
        <v>13.574999999999999</v>
      </c>
      <c r="X2460">
        <v>0</v>
      </c>
      <c r="Y2460">
        <v>11.694000000000001</v>
      </c>
      <c r="Z2460">
        <v>0</v>
      </c>
      <c r="AA2460">
        <v>0.19600000000000001</v>
      </c>
      <c r="AB2460">
        <v>7.0489999999999897</v>
      </c>
      <c r="AC2460">
        <v>11.709</v>
      </c>
      <c r="AD2460">
        <v>2.532</v>
      </c>
      <c r="AE2460">
        <v>0.315</v>
      </c>
      <c r="AF2460">
        <v>0.17599999999999999</v>
      </c>
      <c r="AG2460">
        <v>0</v>
      </c>
      <c r="AH2460">
        <v>0</v>
      </c>
      <c r="AI2460">
        <v>0</v>
      </c>
      <c r="AJ2460">
        <v>0</v>
      </c>
      <c r="AK2460">
        <v>1.52966693134055</v>
      </c>
      <c r="AL2460">
        <v>0.970350853799959</v>
      </c>
      <c r="AM2460">
        <v>152966693.13405499</v>
      </c>
      <c r="AN2460">
        <v>5.2029487460563102</v>
      </c>
    </row>
    <row r="2461" spans="1:40" x14ac:dyDescent="0.45">
      <c r="A2461" t="s">
        <v>3989</v>
      </c>
      <c r="B2461" t="s">
        <v>3984</v>
      </c>
      <c r="C2461" t="s">
        <v>3737</v>
      </c>
      <c r="D2461" t="s">
        <v>224</v>
      </c>
      <c r="E2461" t="s">
        <v>225</v>
      </c>
      <c r="F2461" t="s">
        <v>1308</v>
      </c>
      <c r="G2461" t="s">
        <v>1308</v>
      </c>
      <c r="H2461">
        <v>0</v>
      </c>
      <c r="I2461">
        <v>0</v>
      </c>
      <c r="J2461" t="s">
        <v>1308</v>
      </c>
      <c r="K2461" t="s">
        <v>1308</v>
      </c>
      <c r="L2461">
        <v>38307</v>
      </c>
      <c r="M2461">
        <v>1452</v>
      </c>
      <c r="N2461">
        <v>0</v>
      </c>
      <c r="O2461">
        <v>64.3</v>
      </c>
      <c r="P2461">
        <v>-17.5</v>
      </c>
      <c r="Q2461" t="s">
        <v>1408</v>
      </c>
      <c r="R2461" t="s">
        <v>49</v>
      </c>
      <c r="S2461">
        <v>1</v>
      </c>
      <c r="T2461">
        <v>0</v>
      </c>
      <c r="U2461">
        <v>48.881999999999998</v>
      </c>
      <c r="V2461">
        <v>2.21199999999999</v>
      </c>
      <c r="W2461">
        <v>13.936</v>
      </c>
      <c r="X2461">
        <v>0</v>
      </c>
      <c r="Y2461">
        <v>11.516999999999999</v>
      </c>
      <c r="Z2461">
        <v>0</v>
      </c>
      <c r="AA2461">
        <v>0.20100000000000001</v>
      </c>
      <c r="AB2461">
        <v>6.9820000000000002</v>
      </c>
      <c r="AC2461">
        <v>11.404</v>
      </c>
      <c r="AD2461">
        <v>2.4449999999999998</v>
      </c>
      <c r="AE2461">
        <v>0.29499999999999998</v>
      </c>
      <c r="AF2461">
        <v>0.20599999999999999</v>
      </c>
      <c r="AG2461">
        <v>0</v>
      </c>
      <c r="AH2461">
        <v>0</v>
      </c>
      <c r="AI2461">
        <v>0</v>
      </c>
      <c r="AJ2461">
        <v>0</v>
      </c>
      <c r="AK2461">
        <v>2.2456217418878799</v>
      </c>
      <c r="AL2461">
        <v>0.876680971934096</v>
      </c>
      <c r="AM2461">
        <v>224562174.188788</v>
      </c>
      <c r="AN2461">
        <v>7.6381691900948399</v>
      </c>
    </row>
    <row r="2462" spans="1:40" x14ac:dyDescent="0.45">
      <c r="A2462" t="s">
        <v>3990</v>
      </c>
      <c r="B2462" t="s">
        <v>3984</v>
      </c>
      <c r="C2462" t="s">
        <v>3737</v>
      </c>
      <c r="D2462" t="s">
        <v>224</v>
      </c>
      <c r="E2462" t="s">
        <v>225</v>
      </c>
      <c r="F2462" t="s">
        <v>1308</v>
      </c>
      <c r="G2462" t="s">
        <v>1308</v>
      </c>
      <c r="H2462">
        <v>0</v>
      </c>
      <c r="I2462">
        <v>0</v>
      </c>
      <c r="J2462" t="s">
        <v>1308</v>
      </c>
      <c r="K2462" t="s">
        <v>1308</v>
      </c>
      <c r="L2462">
        <v>38307</v>
      </c>
      <c r="M2462">
        <v>1452</v>
      </c>
      <c r="N2462">
        <v>0</v>
      </c>
      <c r="O2462">
        <v>64.3</v>
      </c>
      <c r="P2462">
        <v>-17.5</v>
      </c>
      <c r="Q2462" t="s">
        <v>1408</v>
      </c>
      <c r="R2462" t="s">
        <v>49</v>
      </c>
      <c r="S2462">
        <v>1</v>
      </c>
      <c r="T2462">
        <v>0</v>
      </c>
      <c r="U2462">
        <v>48.628999999999998</v>
      </c>
      <c r="V2462">
        <v>2.1970000000000001</v>
      </c>
      <c r="W2462">
        <v>13.485999999999899</v>
      </c>
      <c r="X2462">
        <v>0</v>
      </c>
      <c r="Y2462">
        <v>11.965</v>
      </c>
      <c r="Z2462">
        <v>0</v>
      </c>
      <c r="AA2462">
        <v>0.186</v>
      </c>
      <c r="AB2462">
        <v>7.2079999999999904</v>
      </c>
      <c r="AC2462">
        <v>11.3959999999999</v>
      </c>
      <c r="AD2462">
        <v>2.54</v>
      </c>
      <c r="AE2462">
        <v>0.26400000000000001</v>
      </c>
      <c r="AF2462">
        <v>0.18099999999999999</v>
      </c>
      <c r="AG2462">
        <v>0</v>
      </c>
      <c r="AH2462">
        <v>0</v>
      </c>
      <c r="AI2462">
        <v>0</v>
      </c>
      <c r="AJ2462">
        <v>0</v>
      </c>
      <c r="AK2462">
        <v>2.5086288382903299</v>
      </c>
      <c r="AL2462">
        <v>0.80343326011314398</v>
      </c>
      <c r="AM2462">
        <v>250862883.82903299</v>
      </c>
      <c r="AN2462">
        <v>8.5327511506473908</v>
      </c>
    </row>
    <row r="2463" spans="1:40" x14ac:dyDescent="0.45">
      <c r="A2463" t="s">
        <v>3991</v>
      </c>
      <c r="B2463" t="s">
        <v>3984</v>
      </c>
      <c r="C2463" t="s">
        <v>3737</v>
      </c>
      <c r="D2463" t="s">
        <v>224</v>
      </c>
      <c r="E2463" t="s">
        <v>225</v>
      </c>
      <c r="F2463" t="s">
        <v>1308</v>
      </c>
      <c r="G2463" t="s">
        <v>1308</v>
      </c>
      <c r="H2463">
        <v>0</v>
      </c>
      <c r="I2463">
        <v>0</v>
      </c>
      <c r="J2463" t="s">
        <v>1308</v>
      </c>
      <c r="K2463" t="s">
        <v>1308</v>
      </c>
      <c r="L2463">
        <v>38307</v>
      </c>
      <c r="M2463">
        <v>1452</v>
      </c>
      <c r="N2463">
        <v>0</v>
      </c>
      <c r="O2463">
        <v>64.3</v>
      </c>
      <c r="P2463">
        <v>-17.5</v>
      </c>
      <c r="Q2463" t="s">
        <v>1408</v>
      </c>
      <c r="R2463" t="s">
        <v>49</v>
      </c>
      <c r="S2463">
        <v>1</v>
      </c>
      <c r="T2463">
        <v>0</v>
      </c>
      <c r="U2463">
        <v>48.101999999999997</v>
      </c>
      <c r="V2463">
        <v>2.1709999999999998</v>
      </c>
      <c r="W2463">
        <v>13.957000000000001</v>
      </c>
      <c r="X2463">
        <v>0</v>
      </c>
      <c r="Y2463">
        <v>11.863</v>
      </c>
      <c r="Z2463">
        <v>0</v>
      </c>
      <c r="AA2463">
        <v>0.184</v>
      </c>
      <c r="AB2463">
        <v>7.2519999999999998</v>
      </c>
      <c r="AC2463">
        <v>11.298</v>
      </c>
      <c r="AD2463">
        <v>2.6949999999999998</v>
      </c>
      <c r="AE2463">
        <v>0.30399999999999999</v>
      </c>
      <c r="AF2463">
        <v>0.19500000000000001</v>
      </c>
      <c r="AG2463">
        <v>0</v>
      </c>
      <c r="AH2463">
        <v>0</v>
      </c>
      <c r="AI2463">
        <v>0</v>
      </c>
      <c r="AJ2463">
        <v>0</v>
      </c>
      <c r="AK2463">
        <v>3.7559652413314</v>
      </c>
      <c r="AL2463">
        <v>0.85362995062673896</v>
      </c>
      <c r="AM2463">
        <v>375596524.13314003</v>
      </c>
      <c r="AN2463">
        <v>15.833154577958</v>
      </c>
    </row>
    <row r="2464" spans="1:40" x14ac:dyDescent="0.45">
      <c r="A2464" t="s">
        <v>3992</v>
      </c>
      <c r="B2464" t="s">
        <v>3984</v>
      </c>
      <c r="C2464" t="s">
        <v>3737</v>
      </c>
      <c r="D2464" t="s">
        <v>224</v>
      </c>
      <c r="E2464" t="s">
        <v>225</v>
      </c>
      <c r="F2464" t="s">
        <v>1308</v>
      </c>
      <c r="G2464" t="s">
        <v>1308</v>
      </c>
      <c r="H2464">
        <v>0</v>
      </c>
      <c r="I2464">
        <v>0</v>
      </c>
      <c r="J2464" t="s">
        <v>1308</v>
      </c>
      <c r="K2464" t="s">
        <v>1308</v>
      </c>
      <c r="L2464">
        <v>38307</v>
      </c>
      <c r="M2464">
        <v>1452</v>
      </c>
      <c r="N2464">
        <v>0</v>
      </c>
      <c r="O2464">
        <v>64.3</v>
      </c>
      <c r="P2464">
        <v>-17.5</v>
      </c>
      <c r="Q2464" t="s">
        <v>1408</v>
      </c>
      <c r="R2464" t="s">
        <v>49</v>
      </c>
      <c r="S2464">
        <v>1</v>
      </c>
      <c r="T2464">
        <v>0</v>
      </c>
      <c r="U2464">
        <v>48.896999999999998</v>
      </c>
      <c r="V2464">
        <v>2.4980000000000002</v>
      </c>
      <c r="W2464">
        <v>13.2259999999999</v>
      </c>
      <c r="X2464">
        <v>0</v>
      </c>
      <c r="Y2464">
        <v>12.324999999999999</v>
      </c>
      <c r="Z2464">
        <v>0</v>
      </c>
      <c r="AA2464">
        <v>0.19899999999999901</v>
      </c>
      <c r="AB2464">
        <v>6.5270000000000001</v>
      </c>
      <c r="AC2464">
        <v>11.151999999999999</v>
      </c>
      <c r="AD2464">
        <v>2.5469999999999899</v>
      </c>
      <c r="AE2464">
        <v>0.374</v>
      </c>
      <c r="AF2464">
        <v>0.222</v>
      </c>
      <c r="AG2464">
        <v>0</v>
      </c>
      <c r="AH2464">
        <v>0</v>
      </c>
      <c r="AI2464">
        <v>0</v>
      </c>
      <c r="AJ2464">
        <v>0</v>
      </c>
      <c r="AK2464">
        <v>0.86907141330261195</v>
      </c>
      <c r="AL2464">
        <v>0.98602305622518904</v>
      </c>
      <c r="AM2464">
        <v>86907141.330261201</v>
      </c>
      <c r="AN2464">
        <v>2.956025215315</v>
      </c>
    </row>
    <row r="2465" spans="1:40" x14ac:dyDescent="0.45">
      <c r="A2465" t="s">
        <v>3993</v>
      </c>
      <c r="B2465" t="s">
        <v>3984</v>
      </c>
      <c r="C2465" t="s">
        <v>3737</v>
      </c>
      <c r="D2465" t="s">
        <v>224</v>
      </c>
      <c r="E2465" t="s">
        <v>225</v>
      </c>
      <c r="F2465" t="s">
        <v>1308</v>
      </c>
      <c r="G2465" t="s">
        <v>1308</v>
      </c>
      <c r="H2465">
        <v>0</v>
      </c>
      <c r="I2465">
        <v>0</v>
      </c>
      <c r="J2465" t="s">
        <v>1308</v>
      </c>
      <c r="K2465" t="s">
        <v>1308</v>
      </c>
      <c r="L2465">
        <v>38307</v>
      </c>
      <c r="M2465">
        <v>1452</v>
      </c>
      <c r="N2465">
        <v>0</v>
      </c>
      <c r="O2465">
        <v>64.3</v>
      </c>
      <c r="P2465">
        <v>-17.5</v>
      </c>
      <c r="Q2465" t="s">
        <v>1408</v>
      </c>
      <c r="R2465" t="s">
        <v>49</v>
      </c>
      <c r="S2465">
        <v>1</v>
      </c>
      <c r="T2465">
        <v>0</v>
      </c>
      <c r="U2465">
        <v>48.786999999999999</v>
      </c>
      <c r="V2465">
        <v>2.9009999999999998</v>
      </c>
      <c r="W2465">
        <v>12.651</v>
      </c>
      <c r="X2465">
        <v>0</v>
      </c>
      <c r="Y2465">
        <v>14.29</v>
      </c>
      <c r="Z2465">
        <v>0</v>
      </c>
      <c r="AA2465">
        <v>0.22500000000000001</v>
      </c>
      <c r="AB2465">
        <v>5.569</v>
      </c>
      <c r="AC2465">
        <v>10.029</v>
      </c>
      <c r="AD2465">
        <v>2.593</v>
      </c>
      <c r="AE2465">
        <v>0.46200000000000002</v>
      </c>
      <c r="AF2465">
        <v>0.27800000000000002</v>
      </c>
      <c r="AG2465">
        <v>0</v>
      </c>
      <c r="AH2465">
        <v>0</v>
      </c>
      <c r="AI2465">
        <v>0</v>
      </c>
      <c r="AJ2465">
        <v>0</v>
      </c>
      <c r="AK2465">
        <v>0.73333070846743598</v>
      </c>
      <c r="AL2465">
        <v>0.90399884789692497</v>
      </c>
      <c r="AM2465">
        <v>73333070.846743599</v>
      </c>
      <c r="AN2465">
        <v>2.4943221376443399</v>
      </c>
    </row>
    <row r="2466" spans="1:40" x14ac:dyDescent="0.45">
      <c r="A2466" t="s">
        <v>3994</v>
      </c>
      <c r="B2466" t="s">
        <v>3984</v>
      </c>
      <c r="C2466" t="s">
        <v>3737</v>
      </c>
      <c r="D2466" t="s">
        <v>224</v>
      </c>
      <c r="E2466" t="s">
        <v>225</v>
      </c>
      <c r="F2466" t="s">
        <v>1308</v>
      </c>
      <c r="G2466" t="s">
        <v>1308</v>
      </c>
      <c r="H2466">
        <v>0</v>
      </c>
      <c r="I2466">
        <v>0</v>
      </c>
      <c r="J2466" t="s">
        <v>1308</v>
      </c>
      <c r="K2466" t="s">
        <v>1308</v>
      </c>
      <c r="L2466">
        <v>38307</v>
      </c>
      <c r="M2466">
        <v>1452</v>
      </c>
      <c r="N2466">
        <v>0</v>
      </c>
      <c r="O2466">
        <v>64.3</v>
      </c>
      <c r="P2466">
        <v>-17.5</v>
      </c>
      <c r="Q2466" t="s">
        <v>1408</v>
      </c>
      <c r="R2466" t="s">
        <v>49</v>
      </c>
      <c r="S2466">
        <v>1</v>
      </c>
      <c r="T2466">
        <v>0</v>
      </c>
      <c r="U2466">
        <v>48.47</v>
      </c>
      <c r="V2466">
        <v>2.34099999999999</v>
      </c>
      <c r="W2466">
        <v>13.058999999999999</v>
      </c>
      <c r="X2466">
        <v>0</v>
      </c>
      <c r="Y2466">
        <v>12.8</v>
      </c>
      <c r="Z2466">
        <v>0</v>
      </c>
      <c r="AA2466">
        <v>0.20499999999999999</v>
      </c>
      <c r="AB2466">
        <v>6.6829999999999998</v>
      </c>
      <c r="AC2466">
        <v>11.034000000000001</v>
      </c>
      <c r="AD2466">
        <v>2.5779999999999998</v>
      </c>
      <c r="AE2466">
        <v>0.34599999999999997</v>
      </c>
      <c r="AF2466">
        <v>0.19899999999999901</v>
      </c>
      <c r="AG2466">
        <v>0</v>
      </c>
      <c r="AH2466">
        <v>0</v>
      </c>
      <c r="AI2466">
        <v>0</v>
      </c>
      <c r="AJ2466">
        <v>0</v>
      </c>
      <c r="AK2466">
        <v>1.78116789082653</v>
      </c>
      <c r="AL2466">
        <v>0.80462385529871405</v>
      </c>
      <c r="AM2466">
        <v>178116789.08265299</v>
      </c>
      <c r="AN2466">
        <v>6.0583941864848203</v>
      </c>
    </row>
    <row r="2467" spans="1:40" x14ac:dyDescent="0.45">
      <c r="A2467" t="s">
        <v>3995</v>
      </c>
      <c r="B2467" t="s">
        <v>3984</v>
      </c>
      <c r="C2467" t="s">
        <v>3737</v>
      </c>
      <c r="D2467" t="s">
        <v>224</v>
      </c>
      <c r="E2467" t="s">
        <v>225</v>
      </c>
      <c r="F2467" t="s">
        <v>1308</v>
      </c>
      <c r="G2467" t="s">
        <v>1308</v>
      </c>
      <c r="H2467">
        <v>0</v>
      </c>
      <c r="I2467">
        <v>0</v>
      </c>
      <c r="J2467" t="s">
        <v>1308</v>
      </c>
      <c r="K2467" t="s">
        <v>1308</v>
      </c>
      <c r="L2467">
        <v>38307</v>
      </c>
      <c r="M2467">
        <v>1452</v>
      </c>
      <c r="N2467">
        <v>0</v>
      </c>
      <c r="O2467">
        <v>64.3</v>
      </c>
      <c r="P2467">
        <v>-17.5</v>
      </c>
      <c r="Q2467" t="s">
        <v>1408</v>
      </c>
      <c r="R2467" t="s">
        <v>49</v>
      </c>
      <c r="S2467">
        <v>1</v>
      </c>
      <c r="T2467">
        <v>0</v>
      </c>
      <c r="U2467">
        <v>48.180999999999997</v>
      </c>
      <c r="V2467">
        <v>2.1549999999999998</v>
      </c>
      <c r="W2467">
        <v>13.923</v>
      </c>
      <c r="X2467">
        <v>0</v>
      </c>
      <c r="Y2467">
        <v>11.651</v>
      </c>
      <c r="Z2467">
        <v>0</v>
      </c>
      <c r="AA2467">
        <v>0.19500000000000001</v>
      </c>
      <c r="AB2467">
        <v>6.9879999999999898</v>
      </c>
      <c r="AC2467">
        <v>11.437999999999899</v>
      </c>
      <c r="AD2467">
        <v>2.5379999999999998</v>
      </c>
      <c r="AE2467">
        <v>0.33899999999999902</v>
      </c>
      <c r="AF2467">
        <v>0.17799999999999999</v>
      </c>
      <c r="AG2467">
        <v>0</v>
      </c>
      <c r="AH2467">
        <v>0</v>
      </c>
      <c r="AI2467">
        <v>0</v>
      </c>
      <c r="AJ2467">
        <v>0</v>
      </c>
      <c r="AK2467">
        <v>2.67442736728339</v>
      </c>
      <c r="AL2467">
        <v>0.97773272486829499</v>
      </c>
      <c r="AM2467">
        <v>267442736.72833899</v>
      </c>
      <c r="AN2467">
        <v>9.0966917254537307</v>
      </c>
    </row>
    <row r="2468" spans="1:40" x14ac:dyDescent="0.45">
      <c r="A2468" t="s">
        <v>3996</v>
      </c>
      <c r="B2468" t="s">
        <v>3984</v>
      </c>
      <c r="C2468" t="s">
        <v>3737</v>
      </c>
      <c r="D2468" t="s">
        <v>224</v>
      </c>
      <c r="E2468" t="s">
        <v>225</v>
      </c>
      <c r="F2468" t="s">
        <v>1308</v>
      </c>
      <c r="G2468" t="s">
        <v>1308</v>
      </c>
      <c r="H2468">
        <v>0</v>
      </c>
      <c r="I2468">
        <v>0</v>
      </c>
      <c r="J2468" t="s">
        <v>1308</v>
      </c>
      <c r="K2468" t="s">
        <v>1308</v>
      </c>
      <c r="L2468">
        <v>38307</v>
      </c>
      <c r="M2468">
        <v>1452</v>
      </c>
      <c r="N2468">
        <v>0</v>
      </c>
      <c r="O2468">
        <v>64.3</v>
      </c>
      <c r="P2468">
        <v>-17.5</v>
      </c>
      <c r="Q2468" t="s">
        <v>1408</v>
      </c>
      <c r="R2468" t="s">
        <v>49</v>
      </c>
      <c r="S2468">
        <v>1</v>
      </c>
      <c r="T2468">
        <v>0</v>
      </c>
      <c r="U2468">
        <v>49.163999999999902</v>
      </c>
      <c r="V2468">
        <v>2.262</v>
      </c>
      <c r="W2468">
        <v>12.989000000000001</v>
      </c>
      <c r="X2468">
        <v>0</v>
      </c>
      <c r="Y2468">
        <v>12.218999999999999</v>
      </c>
      <c r="Z2468">
        <v>0</v>
      </c>
      <c r="AA2468">
        <v>0.20399999999999999</v>
      </c>
      <c r="AB2468">
        <v>6.8289999999999997</v>
      </c>
      <c r="AC2468">
        <v>11.215</v>
      </c>
      <c r="AD2468">
        <v>2.1509999999999998</v>
      </c>
      <c r="AE2468">
        <v>0.34599999999999997</v>
      </c>
      <c r="AF2468">
        <v>0.17399999999999999</v>
      </c>
      <c r="AG2468">
        <v>0</v>
      </c>
      <c r="AH2468">
        <v>0</v>
      </c>
      <c r="AI2468">
        <v>0</v>
      </c>
      <c r="AJ2468">
        <v>0</v>
      </c>
      <c r="AK2468">
        <v>1.0593538638006501</v>
      </c>
      <c r="AL2468">
        <v>0.96913497716408303</v>
      </c>
      <c r="AM2468">
        <v>105935386.38006499</v>
      </c>
      <c r="AN2468">
        <v>3.6032444346961001</v>
      </c>
    </row>
    <row r="2469" spans="1:40" x14ac:dyDescent="0.45">
      <c r="A2469" t="s">
        <v>3997</v>
      </c>
      <c r="B2469" t="s">
        <v>3984</v>
      </c>
      <c r="C2469" t="s">
        <v>3737</v>
      </c>
      <c r="D2469" t="s">
        <v>224</v>
      </c>
      <c r="E2469" t="s">
        <v>225</v>
      </c>
      <c r="F2469" t="s">
        <v>1308</v>
      </c>
      <c r="G2469" t="s">
        <v>1308</v>
      </c>
      <c r="H2469">
        <v>0</v>
      </c>
      <c r="I2469">
        <v>0</v>
      </c>
      <c r="J2469" t="s">
        <v>1308</v>
      </c>
      <c r="K2469" t="s">
        <v>1308</v>
      </c>
      <c r="L2469">
        <v>38307</v>
      </c>
      <c r="M2469">
        <v>1452</v>
      </c>
      <c r="N2469">
        <v>0</v>
      </c>
      <c r="O2469">
        <v>64.3</v>
      </c>
      <c r="P2469">
        <v>-17.5</v>
      </c>
      <c r="Q2469" t="s">
        <v>1408</v>
      </c>
      <c r="R2469" t="s">
        <v>49</v>
      </c>
      <c r="S2469">
        <v>1</v>
      </c>
      <c r="T2469">
        <v>0</v>
      </c>
      <c r="U2469">
        <v>48.281999999999996</v>
      </c>
      <c r="V2469">
        <v>2.2080000000000002</v>
      </c>
      <c r="W2469">
        <v>13.936</v>
      </c>
      <c r="X2469">
        <v>0</v>
      </c>
      <c r="Y2469">
        <v>11.26</v>
      </c>
      <c r="Z2469">
        <v>0</v>
      </c>
      <c r="AA2469">
        <v>0.19800000000000001</v>
      </c>
      <c r="AB2469">
        <v>6.9179999999999904</v>
      </c>
      <c r="AC2469">
        <v>11.493</v>
      </c>
      <c r="AD2469">
        <v>2.4340000000000002</v>
      </c>
      <c r="AE2469">
        <v>0.33299999999999902</v>
      </c>
      <c r="AF2469">
        <v>0.16699999999999901</v>
      </c>
      <c r="AG2469">
        <v>0</v>
      </c>
      <c r="AH2469">
        <v>0</v>
      </c>
      <c r="AI2469">
        <v>0</v>
      </c>
      <c r="AJ2469">
        <v>0</v>
      </c>
      <c r="AK2469">
        <v>2.0903470091193999</v>
      </c>
      <c r="AL2469">
        <v>0.82451572938579498</v>
      </c>
      <c r="AM2469">
        <v>209034700.91194001</v>
      </c>
      <c r="AN2469">
        <v>7.1100238405421798</v>
      </c>
    </row>
    <row r="2470" spans="1:40" x14ac:dyDescent="0.45">
      <c r="A2470" t="s">
        <v>3998</v>
      </c>
      <c r="B2470" t="s">
        <v>3984</v>
      </c>
      <c r="C2470" t="s">
        <v>3737</v>
      </c>
      <c r="D2470" t="s">
        <v>224</v>
      </c>
      <c r="E2470" t="s">
        <v>225</v>
      </c>
      <c r="F2470" t="s">
        <v>1308</v>
      </c>
      <c r="G2470" t="s">
        <v>1308</v>
      </c>
      <c r="H2470">
        <v>0</v>
      </c>
      <c r="I2470">
        <v>0</v>
      </c>
      <c r="J2470" t="s">
        <v>1308</v>
      </c>
      <c r="K2470" t="s">
        <v>1308</v>
      </c>
      <c r="L2470">
        <v>38307</v>
      </c>
      <c r="M2470">
        <v>1452</v>
      </c>
      <c r="N2470">
        <v>0</v>
      </c>
      <c r="O2470">
        <v>64.3</v>
      </c>
      <c r="P2470">
        <v>-17.5</v>
      </c>
      <c r="Q2470" t="s">
        <v>1408</v>
      </c>
      <c r="R2470" t="s">
        <v>49</v>
      </c>
      <c r="S2470">
        <v>1</v>
      </c>
      <c r="T2470">
        <v>0</v>
      </c>
      <c r="U2470">
        <v>49.163999999999902</v>
      </c>
      <c r="V2470">
        <v>2.2229999999999999</v>
      </c>
      <c r="W2470">
        <v>14.409000000000001</v>
      </c>
      <c r="X2470">
        <v>0</v>
      </c>
      <c r="Y2470">
        <v>11.574</v>
      </c>
      <c r="Z2470">
        <v>0</v>
      </c>
      <c r="AA2470">
        <v>0.193</v>
      </c>
      <c r="AB2470">
        <v>7.02</v>
      </c>
      <c r="AC2470">
        <v>11.574999999999999</v>
      </c>
      <c r="AD2470">
        <v>2.9180000000000001</v>
      </c>
      <c r="AE2470">
        <v>0.317</v>
      </c>
      <c r="AF2470">
        <v>0.22399999999999901</v>
      </c>
      <c r="AG2470">
        <v>0</v>
      </c>
      <c r="AH2470">
        <v>0</v>
      </c>
      <c r="AI2470">
        <v>0</v>
      </c>
      <c r="AJ2470">
        <v>0</v>
      </c>
      <c r="AK2470">
        <v>2.6154052183076502</v>
      </c>
      <c r="AL2470">
        <v>0.95486070357323205</v>
      </c>
      <c r="AM2470">
        <v>261540521.83076501</v>
      </c>
      <c r="AN2470">
        <v>8.8959361166927096</v>
      </c>
    </row>
    <row r="2471" spans="1:40" x14ac:dyDescent="0.45">
      <c r="A2471" t="s">
        <v>3999</v>
      </c>
      <c r="B2471" t="s">
        <v>3984</v>
      </c>
      <c r="C2471" t="s">
        <v>3737</v>
      </c>
      <c r="D2471" t="s">
        <v>224</v>
      </c>
      <c r="E2471" t="s">
        <v>225</v>
      </c>
      <c r="F2471" t="s">
        <v>1308</v>
      </c>
      <c r="G2471" t="s">
        <v>1308</v>
      </c>
      <c r="H2471">
        <v>0</v>
      </c>
      <c r="I2471">
        <v>0</v>
      </c>
      <c r="J2471" t="s">
        <v>1308</v>
      </c>
      <c r="K2471" t="s">
        <v>1308</v>
      </c>
      <c r="L2471">
        <v>38307</v>
      </c>
      <c r="M2471">
        <v>1452</v>
      </c>
      <c r="N2471">
        <v>0</v>
      </c>
      <c r="O2471">
        <v>64.3</v>
      </c>
      <c r="P2471">
        <v>-17.5</v>
      </c>
      <c r="Q2471" t="s">
        <v>1408</v>
      </c>
      <c r="R2471" t="s">
        <v>49</v>
      </c>
      <c r="S2471">
        <v>1</v>
      </c>
      <c r="T2471">
        <v>0</v>
      </c>
      <c r="U2471">
        <v>49.316000000000003</v>
      </c>
      <c r="V2471">
        <v>2.2969999999999899</v>
      </c>
      <c r="W2471">
        <v>13.978</v>
      </c>
      <c r="X2471">
        <v>0</v>
      </c>
      <c r="Y2471">
        <v>11.77</v>
      </c>
      <c r="Z2471">
        <v>0</v>
      </c>
      <c r="AA2471">
        <v>0.188</v>
      </c>
      <c r="AB2471">
        <v>7.0350000000000001</v>
      </c>
      <c r="AC2471">
        <v>11.340999999999999</v>
      </c>
      <c r="AD2471">
        <v>2.85699999999999</v>
      </c>
      <c r="AE2471">
        <v>0.28199999999999997</v>
      </c>
      <c r="AF2471">
        <v>0.222</v>
      </c>
      <c r="AG2471">
        <v>0</v>
      </c>
      <c r="AH2471">
        <v>0</v>
      </c>
      <c r="AI2471">
        <v>0</v>
      </c>
      <c r="AJ2471">
        <v>0</v>
      </c>
      <c r="AK2471">
        <v>2.3644716125530301</v>
      </c>
      <c r="AL2471">
        <v>0.98132115405081399</v>
      </c>
      <c r="AM2471">
        <v>236447161.255303</v>
      </c>
      <c r="AN2471">
        <v>8.0424204508606394</v>
      </c>
    </row>
    <row r="2472" spans="1:40" x14ac:dyDescent="0.45">
      <c r="A2472" t="s">
        <v>4000</v>
      </c>
      <c r="B2472" t="s">
        <v>3984</v>
      </c>
      <c r="C2472" t="s">
        <v>3737</v>
      </c>
      <c r="D2472" t="s">
        <v>224</v>
      </c>
      <c r="E2472" t="s">
        <v>225</v>
      </c>
      <c r="F2472" t="s">
        <v>1308</v>
      </c>
      <c r="G2472" t="s">
        <v>1308</v>
      </c>
      <c r="H2472">
        <v>0</v>
      </c>
      <c r="I2472">
        <v>0</v>
      </c>
      <c r="J2472" t="s">
        <v>1308</v>
      </c>
      <c r="K2472" t="s">
        <v>1308</v>
      </c>
      <c r="L2472">
        <v>38307</v>
      </c>
      <c r="M2472">
        <v>1452</v>
      </c>
      <c r="N2472">
        <v>0</v>
      </c>
      <c r="O2472">
        <v>64.3</v>
      </c>
      <c r="P2472">
        <v>-17.5</v>
      </c>
      <c r="Q2472" t="s">
        <v>1408</v>
      </c>
      <c r="R2472" t="s">
        <v>49</v>
      </c>
      <c r="S2472">
        <v>1</v>
      </c>
      <c r="T2472">
        <v>0</v>
      </c>
      <c r="U2472">
        <v>49.573999999999998</v>
      </c>
      <c r="V2472">
        <v>2.2240000000000002</v>
      </c>
      <c r="W2472">
        <v>14.167</v>
      </c>
      <c r="X2472">
        <v>0</v>
      </c>
      <c r="Y2472">
        <v>11.757</v>
      </c>
      <c r="Z2472">
        <v>0</v>
      </c>
      <c r="AA2472">
        <v>0.19</v>
      </c>
      <c r="AB2472">
        <v>6.86</v>
      </c>
      <c r="AC2472">
        <v>11.315999999999899</v>
      </c>
      <c r="AD2472">
        <v>2.5979999999999999</v>
      </c>
      <c r="AE2472">
        <v>0.34100000000000003</v>
      </c>
      <c r="AF2472">
        <v>0.23199999999999901</v>
      </c>
      <c r="AG2472">
        <v>0</v>
      </c>
      <c r="AH2472">
        <v>0</v>
      </c>
      <c r="AI2472">
        <v>0</v>
      </c>
      <c r="AJ2472">
        <v>0</v>
      </c>
      <c r="AK2472">
        <v>2.1557667892185202</v>
      </c>
      <c r="AL2472">
        <v>0.80458893822335797</v>
      </c>
      <c r="AM2472">
        <v>215576678.92185199</v>
      </c>
      <c r="AN2472">
        <v>7.3325400993827197</v>
      </c>
    </row>
    <row r="2473" spans="1:40" x14ac:dyDescent="0.45">
      <c r="A2473" t="s">
        <v>4001</v>
      </c>
      <c r="B2473" t="s">
        <v>3984</v>
      </c>
      <c r="C2473" t="s">
        <v>3737</v>
      </c>
      <c r="D2473" t="s">
        <v>224</v>
      </c>
      <c r="E2473" t="s">
        <v>225</v>
      </c>
      <c r="F2473" t="s">
        <v>1308</v>
      </c>
      <c r="G2473" t="s">
        <v>1308</v>
      </c>
      <c r="H2473">
        <v>0</v>
      </c>
      <c r="I2473">
        <v>0</v>
      </c>
      <c r="J2473" t="s">
        <v>1308</v>
      </c>
      <c r="K2473" t="s">
        <v>1308</v>
      </c>
      <c r="L2473">
        <v>38307</v>
      </c>
      <c r="M2473">
        <v>1452</v>
      </c>
      <c r="N2473">
        <v>0</v>
      </c>
      <c r="O2473">
        <v>64.3</v>
      </c>
      <c r="P2473">
        <v>-17.5</v>
      </c>
      <c r="Q2473" t="s">
        <v>1408</v>
      </c>
      <c r="R2473" t="s">
        <v>49</v>
      </c>
      <c r="S2473">
        <v>1</v>
      </c>
      <c r="T2473">
        <v>0</v>
      </c>
      <c r="U2473">
        <v>49.040999999999997</v>
      </c>
      <c r="V2473">
        <v>2.5430000000000001</v>
      </c>
      <c r="W2473">
        <v>13.387</v>
      </c>
      <c r="X2473">
        <v>0</v>
      </c>
      <c r="Y2473">
        <v>13.081</v>
      </c>
      <c r="Z2473">
        <v>0</v>
      </c>
      <c r="AA2473">
        <v>0.21299999999999999</v>
      </c>
      <c r="AB2473">
        <v>6.1660000000000004</v>
      </c>
      <c r="AC2473">
        <v>10.625</v>
      </c>
      <c r="AD2473">
        <v>2.7109999999999999</v>
      </c>
      <c r="AE2473">
        <v>0.35399999999999998</v>
      </c>
      <c r="AF2473">
        <v>0.25600000000000001</v>
      </c>
      <c r="AG2473">
        <v>0</v>
      </c>
      <c r="AH2473">
        <v>0</v>
      </c>
      <c r="AI2473">
        <v>0</v>
      </c>
      <c r="AJ2473">
        <v>0</v>
      </c>
      <c r="AK2473">
        <v>1.49680783293535</v>
      </c>
      <c r="AL2473">
        <v>0.86145744001976898</v>
      </c>
      <c r="AM2473">
        <v>149680783.29353499</v>
      </c>
      <c r="AN2473">
        <v>5.0911831052223002</v>
      </c>
    </row>
    <row r="2474" spans="1:40" x14ac:dyDescent="0.45">
      <c r="A2474" t="s">
        <v>4002</v>
      </c>
      <c r="B2474" t="s">
        <v>3984</v>
      </c>
      <c r="C2474" t="s">
        <v>3737</v>
      </c>
      <c r="D2474" t="s">
        <v>224</v>
      </c>
      <c r="E2474" t="s">
        <v>225</v>
      </c>
      <c r="F2474" t="s">
        <v>1308</v>
      </c>
      <c r="G2474" t="s">
        <v>1308</v>
      </c>
      <c r="H2474">
        <v>0</v>
      </c>
      <c r="I2474">
        <v>0</v>
      </c>
      <c r="J2474" t="s">
        <v>1308</v>
      </c>
      <c r="K2474" t="s">
        <v>1308</v>
      </c>
      <c r="L2474">
        <v>38307</v>
      </c>
      <c r="M2474">
        <v>1452</v>
      </c>
      <c r="N2474">
        <v>0</v>
      </c>
      <c r="O2474">
        <v>64.3</v>
      </c>
      <c r="P2474">
        <v>-17.5</v>
      </c>
      <c r="Q2474" t="s">
        <v>1408</v>
      </c>
      <c r="R2474" t="s">
        <v>49</v>
      </c>
      <c r="S2474">
        <v>1</v>
      </c>
      <c r="T2474">
        <v>0</v>
      </c>
      <c r="U2474">
        <v>49.31</v>
      </c>
      <c r="V2474">
        <v>2.3319999999999999</v>
      </c>
      <c r="W2474">
        <v>13.433</v>
      </c>
      <c r="X2474">
        <v>0</v>
      </c>
      <c r="Y2474">
        <v>12.334</v>
      </c>
      <c r="Z2474">
        <v>0</v>
      </c>
      <c r="AA2474">
        <v>0.192</v>
      </c>
      <c r="AB2474">
        <v>6.516</v>
      </c>
      <c r="AC2474">
        <v>11.050999999999901</v>
      </c>
      <c r="AD2474">
        <v>2.5030000000000001</v>
      </c>
      <c r="AE2474">
        <v>0.34200000000000003</v>
      </c>
      <c r="AF2474">
        <v>0.24199999999999999</v>
      </c>
      <c r="AG2474">
        <v>0</v>
      </c>
      <c r="AH2474">
        <v>0</v>
      </c>
      <c r="AI2474">
        <v>0</v>
      </c>
      <c r="AJ2474">
        <v>0</v>
      </c>
      <c r="AK2474">
        <v>1.17836864161129</v>
      </c>
      <c r="AL2474">
        <v>0.904293114337679</v>
      </c>
      <c r="AM2474">
        <v>117836864.161129</v>
      </c>
      <c r="AN2474">
        <v>4.0080566041200303</v>
      </c>
    </row>
    <row r="2475" spans="1:40" x14ac:dyDescent="0.45">
      <c r="A2475" t="s">
        <v>4003</v>
      </c>
      <c r="B2475" t="s">
        <v>3984</v>
      </c>
      <c r="C2475" t="s">
        <v>3737</v>
      </c>
      <c r="D2475" t="s">
        <v>224</v>
      </c>
      <c r="E2475" t="s">
        <v>225</v>
      </c>
      <c r="F2475" t="s">
        <v>1308</v>
      </c>
      <c r="G2475" t="s">
        <v>1308</v>
      </c>
      <c r="H2475">
        <v>0</v>
      </c>
      <c r="I2475">
        <v>0</v>
      </c>
      <c r="J2475" t="s">
        <v>1308</v>
      </c>
      <c r="K2475" t="s">
        <v>1308</v>
      </c>
      <c r="L2475">
        <v>38307</v>
      </c>
      <c r="M2475">
        <v>1452</v>
      </c>
      <c r="N2475">
        <v>0</v>
      </c>
      <c r="O2475">
        <v>64.3</v>
      </c>
      <c r="P2475">
        <v>-17.5</v>
      </c>
      <c r="Q2475" t="s">
        <v>1408</v>
      </c>
      <c r="R2475" t="s">
        <v>49</v>
      </c>
      <c r="S2475">
        <v>1</v>
      </c>
      <c r="T2475">
        <v>0</v>
      </c>
      <c r="U2475">
        <v>48.747999999999998</v>
      </c>
      <c r="V2475">
        <v>2.2149999999999999</v>
      </c>
      <c r="W2475">
        <v>13.827</v>
      </c>
      <c r="X2475">
        <v>0</v>
      </c>
      <c r="Y2475">
        <v>11.577999999999999</v>
      </c>
      <c r="Z2475">
        <v>0</v>
      </c>
      <c r="AA2475">
        <v>0.184</v>
      </c>
      <c r="AB2475">
        <v>7.0410000000000004</v>
      </c>
      <c r="AC2475">
        <v>11.499000000000001</v>
      </c>
      <c r="AD2475">
        <v>2.472</v>
      </c>
      <c r="AE2475">
        <v>0.32200000000000001</v>
      </c>
      <c r="AF2475">
        <v>0.22800000000000001</v>
      </c>
      <c r="AG2475">
        <v>0</v>
      </c>
      <c r="AH2475">
        <v>0</v>
      </c>
      <c r="AI2475">
        <v>0</v>
      </c>
      <c r="AJ2475">
        <v>0</v>
      </c>
      <c r="AK2475">
        <v>2.16764767071373</v>
      </c>
      <c r="AL2475">
        <v>0.978978015705945</v>
      </c>
      <c r="AM2475">
        <v>216764767.07137299</v>
      </c>
      <c r="AN2475">
        <v>7.3729512609310497</v>
      </c>
    </row>
    <row r="2476" spans="1:40" x14ac:dyDescent="0.45">
      <c r="A2476" t="s">
        <v>4004</v>
      </c>
      <c r="B2476" t="s">
        <v>3984</v>
      </c>
      <c r="C2476" t="s">
        <v>3737</v>
      </c>
      <c r="D2476" t="s">
        <v>224</v>
      </c>
      <c r="E2476" t="s">
        <v>225</v>
      </c>
      <c r="F2476" t="s">
        <v>1308</v>
      </c>
      <c r="G2476" t="s">
        <v>1308</v>
      </c>
      <c r="H2476">
        <v>0</v>
      </c>
      <c r="I2476">
        <v>0</v>
      </c>
      <c r="J2476" t="s">
        <v>1308</v>
      </c>
      <c r="K2476" t="s">
        <v>1308</v>
      </c>
      <c r="L2476">
        <v>38307</v>
      </c>
      <c r="M2476">
        <v>1452</v>
      </c>
      <c r="N2476">
        <v>0</v>
      </c>
      <c r="O2476">
        <v>64.3</v>
      </c>
      <c r="P2476">
        <v>-17.5</v>
      </c>
      <c r="Q2476" t="s">
        <v>1408</v>
      </c>
      <c r="R2476" t="s">
        <v>49</v>
      </c>
      <c r="S2476">
        <v>1</v>
      </c>
      <c r="T2476">
        <v>0</v>
      </c>
      <c r="U2476">
        <v>48.318999999999903</v>
      </c>
      <c r="V2476">
        <v>2.258</v>
      </c>
      <c r="W2476">
        <v>13.837999999999999</v>
      </c>
      <c r="X2476">
        <v>0</v>
      </c>
      <c r="Y2476">
        <v>11.954000000000001</v>
      </c>
      <c r="Z2476">
        <v>0</v>
      </c>
      <c r="AA2476">
        <v>0.188999999999999</v>
      </c>
      <c r="AB2476">
        <v>6.8810000000000002</v>
      </c>
      <c r="AC2476">
        <v>11.513</v>
      </c>
      <c r="AD2476">
        <v>2.4089999999999998</v>
      </c>
      <c r="AE2476">
        <v>0.33700000000000002</v>
      </c>
      <c r="AF2476">
        <v>0.22399999999999901</v>
      </c>
      <c r="AG2476">
        <v>0</v>
      </c>
      <c r="AH2476">
        <v>0</v>
      </c>
      <c r="AI2476">
        <v>0</v>
      </c>
      <c r="AJ2476">
        <v>0</v>
      </c>
      <c r="AK2476">
        <v>2.3111093834471701</v>
      </c>
      <c r="AL2476">
        <v>0.90419919479723099</v>
      </c>
      <c r="AM2476">
        <v>231110938.344717</v>
      </c>
      <c r="AN2476">
        <v>7.8609162702284801</v>
      </c>
    </row>
    <row r="2477" spans="1:40" x14ac:dyDescent="0.45">
      <c r="A2477" t="s">
        <v>4005</v>
      </c>
      <c r="B2477" t="s">
        <v>4006</v>
      </c>
      <c r="C2477" t="s">
        <v>3737</v>
      </c>
      <c r="D2477" t="s">
        <v>224</v>
      </c>
      <c r="E2477" t="s">
        <v>225</v>
      </c>
      <c r="F2477" t="s">
        <v>1308</v>
      </c>
      <c r="G2477" t="s">
        <v>1308</v>
      </c>
      <c r="H2477">
        <v>0</v>
      </c>
      <c r="I2477">
        <v>0</v>
      </c>
      <c r="J2477" t="s">
        <v>1308</v>
      </c>
      <c r="K2477" t="s">
        <v>1308</v>
      </c>
      <c r="L2477">
        <v>38371</v>
      </c>
      <c r="M2477">
        <v>1456</v>
      </c>
      <c r="N2477">
        <v>0</v>
      </c>
      <c r="O2477">
        <v>64.3</v>
      </c>
      <c r="P2477">
        <v>-17.5</v>
      </c>
      <c r="Q2477" t="s">
        <v>1408</v>
      </c>
      <c r="R2477" t="s">
        <v>49</v>
      </c>
      <c r="S2477">
        <v>1</v>
      </c>
      <c r="T2477">
        <v>0</v>
      </c>
      <c r="U2477">
        <v>49.345999999999997</v>
      </c>
      <c r="V2477">
        <v>2.3359999999999999</v>
      </c>
      <c r="W2477">
        <v>13.254</v>
      </c>
      <c r="X2477">
        <v>0</v>
      </c>
      <c r="Y2477">
        <v>12.385</v>
      </c>
      <c r="Z2477">
        <v>0</v>
      </c>
      <c r="AA2477">
        <v>0.193</v>
      </c>
      <c r="AB2477">
        <v>6.8729999999999896</v>
      </c>
      <c r="AC2477">
        <v>11.204000000000001</v>
      </c>
      <c r="AD2477">
        <v>2.536</v>
      </c>
      <c r="AE2477">
        <v>0.307</v>
      </c>
      <c r="AF2477">
        <v>0.20599999999999999</v>
      </c>
      <c r="AG2477">
        <v>0</v>
      </c>
      <c r="AH2477">
        <v>0</v>
      </c>
      <c r="AI2477">
        <v>0</v>
      </c>
      <c r="AJ2477">
        <v>0</v>
      </c>
      <c r="AK2477">
        <v>1.5084988415051099</v>
      </c>
      <c r="AL2477">
        <v>0.89610961410718104</v>
      </c>
      <c r="AM2477">
        <v>150849884.150511</v>
      </c>
      <c r="AN2477">
        <v>5.1309484404935803</v>
      </c>
    </row>
    <row r="2478" spans="1:40" x14ac:dyDescent="0.45">
      <c r="A2478" t="s">
        <v>4007</v>
      </c>
      <c r="B2478" t="s">
        <v>4006</v>
      </c>
      <c r="C2478" t="s">
        <v>3737</v>
      </c>
      <c r="D2478" t="s">
        <v>224</v>
      </c>
      <c r="E2478" t="s">
        <v>225</v>
      </c>
      <c r="F2478" t="s">
        <v>1308</v>
      </c>
      <c r="G2478" t="s">
        <v>1308</v>
      </c>
      <c r="H2478">
        <v>0</v>
      </c>
      <c r="I2478">
        <v>0</v>
      </c>
      <c r="J2478" t="s">
        <v>1308</v>
      </c>
      <c r="K2478" t="s">
        <v>1308</v>
      </c>
      <c r="L2478">
        <v>38371</v>
      </c>
      <c r="M2478">
        <v>1456</v>
      </c>
      <c r="N2478">
        <v>0</v>
      </c>
      <c r="O2478">
        <v>64.3</v>
      </c>
      <c r="P2478">
        <v>-17.5</v>
      </c>
      <c r="Q2478" t="s">
        <v>1408</v>
      </c>
      <c r="R2478" t="s">
        <v>49</v>
      </c>
      <c r="S2478">
        <v>1</v>
      </c>
      <c r="T2478">
        <v>0</v>
      </c>
      <c r="U2478">
        <v>50.281999999999996</v>
      </c>
      <c r="V2478">
        <v>1.8129999999999999</v>
      </c>
      <c r="W2478">
        <v>13.025</v>
      </c>
      <c r="X2478">
        <v>0</v>
      </c>
      <c r="Y2478">
        <v>12.837999999999999</v>
      </c>
      <c r="Z2478">
        <v>0</v>
      </c>
      <c r="AA2478">
        <v>0.20799999999999999</v>
      </c>
      <c r="AB2478">
        <v>6.2</v>
      </c>
      <c r="AC2478">
        <v>11.138</v>
      </c>
      <c r="AD2478">
        <v>2.694</v>
      </c>
      <c r="AE2478">
        <v>0.27500000000000002</v>
      </c>
      <c r="AF2478">
        <v>0.16200000000000001</v>
      </c>
      <c r="AG2478">
        <v>0</v>
      </c>
      <c r="AH2478">
        <v>0</v>
      </c>
      <c r="AI2478">
        <v>0</v>
      </c>
      <c r="AJ2478">
        <v>0</v>
      </c>
      <c r="AK2478">
        <v>-0.27492514218697001</v>
      </c>
      <c r="AL2478">
        <v>0.96928637008388596</v>
      </c>
      <c r="AM2478">
        <v>-27492514.218697</v>
      </c>
      <c r="AN2478">
        <v>-0.93511953124819702</v>
      </c>
    </row>
    <row r="2479" spans="1:40" x14ac:dyDescent="0.45">
      <c r="A2479" t="s">
        <v>4008</v>
      </c>
      <c r="B2479" t="s">
        <v>4009</v>
      </c>
      <c r="C2479" t="s">
        <v>3737</v>
      </c>
      <c r="D2479" t="s">
        <v>224</v>
      </c>
      <c r="E2479" t="s">
        <v>225</v>
      </c>
      <c r="F2479" t="s">
        <v>1308</v>
      </c>
      <c r="G2479" t="s">
        <v>1308</v>
      </c>
      <c r="H2479">
        <v>0</v>
      </c>
      <c r="I2479">
        <v>0</v>
      </c>
      <c r="J2479" t="s">
        <v>1308</v>
      </c>
      <c r="K2479" t="s">
        <v>1308</v>
      </c>
      <c r="L2479">
        <v>38748</v>
      </c>
      <c r="M2479">
        <v>1477</v>
      </c>
      <c r="N2479">
        <v>0</v>
      </c>
      <c r="O2479">
        <v>64.3</v>
      </c>
      <c r="P2479">
        <v>-17.5</v>
      </c>
      <c r="Q2479" t="s">
        <v>1408</v>
      </c>
      <c r="R2479" t="s">
        <v>49</v>
      </c>
      <c r="S2479">
        <v>1</v>
      </c>
      <c r="T2479">
        <v>0</v>
      </c>
      <c r="U2479">
        <v>50.545000000000002</v>
      </c>
      <c r="V2479">
        <v>2.5169999999999999</v>
      </c>
      <c r="W2479">
        <v>13.029</v>
      </c>
      <c r="X2479">
        <v>0</v>
      </c>
      <c r="Y2479">
        <v>12.587</v>
      </c>
      <c r="Z2479">
        <v>0</v>
      </c>
      <c r="AA2479">
        <v>0.21199999999999999</v>
      </c>
      <c r="AB2479">
        <v>6.1289999999999996</v>
      </c>
      <c r="AC2479">
        <v>11.005000000000001</v>
      </c>
      <c r="AD2479">
        <v>2.7869999999999999</v>
      </c>
      <c r="AE2479">
        <v>0.433</v>
      </c>
      <c r="AF2479">
        <v>0.246</v>
      </c>
      <c r="AG2479">
        <v>0</v>
      </c>
      <c r="AH2479">
        <v>0</v>
      </c>
      <c r="AI2479">
        <v>0</v>
      </c>
      <c r="AJ2479">
        <v>0</v>
      </c>
      <c r="AK2479">
        <v>-0.85125186069299497</v>
      </c>
      <c r="AL2479">
        <v>0.98528759152811796</v>
      </c>
      <c r="AM2479">
        <v>-85125186.069299504</v>
      </c>
      <c r="AN2479">
        <v>-2.8954144921530398</v>
      </c>
    </row>
    <row r="2480" spans="1:40" x14ac:dyDescent="0.45">
      <c r="A2480" t="s">
        <v>4010</v>
      </c>
      <c r="B2480" t="s">
        <v>4009</v>
      </c>
      <c r="C2480" t="s">
        <v>3737</v>
      </c>
      <c r="D2480" t="s">
        <v>224</v>
      </c>
      <c r="E2480" t="s">
        <v>225</v>
      </c>
      <c r="F2480" t="s">
        <v>1308</v>
      </c>
      <c r="G2480" t="s">
        <v>1308</v>
      </c>
      <c r="H2480">
        <v>0</v>
      </c>
      <c r="I2480">
        <v>0</v>
      </c>
      <c r="J2480" t="s">
        <v>1308</v>
      </c>
      <c r="K2480" t="s">
        <v>1308</v>
      </c>
      <c r="L2480">
        <v>38748</v>
      </c>
      <c r="M2480">
        <v>1477</v>
      </c>
      <c r="N2480">
        <v>0</v>
      </c>
      <c r="O2480">
        <v>64.3</v>
      </c>
      <c r="P2480">
        <v>-17.5</v>
      </c>
      <c r="Q2480" t="s">
        <v>1408</v>
      </c>
      <c r="R2480" t="s">
        <v>49</v>
      </c>
      <c r="S2480">
        <v>1</v>
      </c>
      <c r="T2480">
        <v>0</v>
      </c>
      <c r="U2480">
        <v>49.765000000000001</v>
      </c>
      <c r="V2480">
        <v>2.5069999999999899</v>
      </c>
      <c r="W2480">
        <v>12.882</v>
      </c>
      <c r="X2480">
        <v>0</v>
      </c>
      <c r="Y2480">
        <v>12.686</v>
      </c>
      <c r="Z2480">
        <v>0</v>
      </c>
      <c r="AA2480">
        <v>0.19699999999999901</v>
      </c>
      <c r="AB2480">
        <v>6.6029999999999998</v>
      </c>
      <c r="AC2480">
        <v>11.218</v>
      </c>
      <c r="AD2480">
        <v>2.5750000000000002</v>
      </c>
      <c r="AE2480">
        <v>0.36099999999999999</v>
      </c>
      <c r="AF2480">
        <v>0.223</v>
      </c>
      <c r="AG2480">
        <v>0</v>
      </c>
      <c r="AH2480">
        <v>0</v>
      </c>
      <c r="AI2480">
        <v>0</v>
      </c>
      <c r="AJ2480">
        <v>0</v>
      </c>
      <c r="AK2480">
        <v>0.20167833291838899</v>
      </c>
      <c r="AL2480">
        <v>0.84251849685796498</v>
      </c>
      <c r="AM2480">
        <v>20167833.291838899</v>
      </c>
      <c r="AN2480">
        <v>0.68598072421220802</v>
      </c>
    </row>
    <row r="2481" spans="1:40" x14ac:dyDescent="0.45">
      <c r="A2481" t="s">
        <v>4011</v>
      </c>
      <c r="B2481" t="s">
        <v>4009</v>
      </c>
      <c r="C2481" t="s">
        <v>3737</v>
      </c>
      <c r="D2481" t="s">
        <v>224</v>
      </c>
      <c r="E2481" t="s">
        <v>225</v>
      </c>
      <c r="F2481" t="s">
        <v>1308</v>
      </c>
      <c r="G2481" t="s">
        <v>1308</v>
      </c>
      <c r="H2481">
        <v>0</v>
      </c>
      <c r="I2481">
        <v>0</v>
      </c>
      <c r="J2481" t="s">
        <v>1308</v>
      </c>
      <c r="K2481" t="s">
        <v>1308</v>
      </c>
      <c r="L2481">
        <v>38748</v>
      </c>
      <c r="M2481">
        <v>1477</v>
      </c>
      <c r="N2481">
        <v>0</v>
      </c>
      <c r="O2481">
        <v>64.3</v>
      </c>
      <c r="P2481">
        <v>-17.5</v>
      </c>
      <c r="Q2481" t="s">
        <v>1408</v>
      </c>
      <c r="R2481" t="s">
        <v>49</v>
      </c>
      <c r="S2481">
        <v>1</v>
      </c>
      <c r="T2481">
        <v>0</v>
      </c>
      <c r="U2481">
        <v>49.431999999999903</v>
      </c>
      <c r="V2481">
        <v>2.496</v>
      </c>
      <c r="W2481">
        <v>12.694000000000001</v>
      </c>
      <c r="X2481">
        <v>0</v>
      </c>
      <c r="Y2481">
        <v>14.3959999999999</v>
      </c>
      <c r="Z2481">
        <v>0</v>
      </c>
      <c r="AA2481">
        <v>0.23300000000000001</v>
      </c>
      <c r="AB2481">
        <v>5.8559999999999999</v>
      </c>
      <c r="AC2481">
        <v>10.821</v>
      </c>
      <c r="AD2481">
        <v>2.5469999999999899</v>
      </c>
      <c r="AE2481">
        <v>0.29899999999999999</v>
      </c>
      <c r="AF2481">
        <v>0.217</v>
      </c>
      <c r="AG2481">
        <v>0</v>
      </c>
      <c r="AH2481">
        <v>0</v>
      </c>
      <c r="AI2481">
        <v>0</v>
      </c>
      <c r="AJ2481">
        <v>0</v>
      </c>
      <c r="AK2481">
        <v>0.223825094734798</v>
      </c>
      <c r="AL2481">
        <v>0.92053086362972403</v>
      </c>
      <c r="AM2481">
        <v>22382509.4734798</v>
      </c>
      <c r="AN2481">
        <v>0.76130984603672802</v>
      </c>
    </row>
    <row r="2482" spans="1:40" x14ac:dyDescent="0.45">
      <c r="A2482" t="s">
        <v>4012</v>
      </c>
      <c r="B2482" t="s">
        <v>4009</v>
      </c>
      <c r="C2482" t="s">
        <v>3737</v>
      </c>
      <c r="D2482" t="s">
        <v>224</v>
      </c>
      <c r="E2482" t="s">
        <v>225</v>
      </c>
      <c r="F2482" t="s">
        <v>1308</v>
      </c>
      <c r="G2482" t="s">
        <v>1308</v>
      </c>
      <c r="H2482">
        <v>0</v>
      </c>
      <c r="I2482">
        <v>0</v>
      </c>
      <c r="J2482" t="s">
        <v>1308</v>
      </c>
      <c r="K2482" t="s">
        <v>1308</v>
      </c>
      <c r="L2482">
        <v>38748</v>
      </c>
      <c r="M2482">
        <v>1477</v>
      </c>
      <c r="N2482">
        <v>0</v>
      </c>
      <c r="O2482">
        <v>64.3</v>
      </c>
      <c r="P2482">
        <v>-17.5</v>
      </c>
      <c r="Q2482" t="s">
        <v>1408</v>
      </c>
      <c r="R2482" t="s">
        <v>49</v>
      </c>
      <c r="S2482">
        <v>1</v>
      </c>
      <c r="T2482">
        <v>0</v>
      </c>
      <c r="U2482">
        <v>49.015000000000001</v>
      </c>
      <c r="V2482">
        <v>2.4990000000000001</v>
      </c>
      <c r="W2482">
        <v>13.542999999999999</v>
      </c>
      <c r="X2482">
        <v>0</v>
      </c>
      <c r="Y2482">
        <v>12.795</v>
      </c>
      <c r="Z2482">
        <v>0</v>
      </c>
      <c r="AA2482">
        <v>0.21199999999999999</v>
      </c>
      <c r="AB2482">
        <v>6.5119999999999996</v>
      </c>
      <c r="AC2482">
        <v>11.355</v>
      </c>
      <c r="AD2482">
        <v>2.4700000000000002</v>
      </c>
      <c r="AE2482">
        <v>0.33</v>
      </c>
      <c r="AF2482">
        <v>0.23300000000000001</v>
      </c>
      <c r="AG2482">
        <v>0</v>
      </c>
      <c r="AH2482">
        <v>0</v>
      </c>
      <c r="AI2482">
        <v>0</v>
      </c>
      <c r="AJ2482">
        <v>0</v>
      </c>
      <c r="AK2482">
        <v>1.3370135432282899</v>
      </c>
      <c r="AL2482">
        <v>0.82069526327973996</v>
      </c>
      <c r="AM2482">
        <v>133701354.32282899</v>
      </c>
      <c r="AN2482">
        <v>4.5476651130213899</v>
      </c>
    </row>
    <row r="2483" spans="1:40" x14ac:dyDescent="0.45">
      <c r="A2483" t="s">
        <v>4013</v>
      </c>
      <c r="B2483" t="s">
        <v>4009</v>
      </c>
      <c r="C2483" t="s">
        <v>3737</v>
      </c>
      <c r="D2483" t="s">
        <v>224</v>
      </c>
      <c r="E2483" t="s">
        <v>225</v>
      </c>
      <c r="F2483" t="s">
        <v>1308</v>
      </c>
      <c r="G2483" t="s">
        <v>1308</v>
      </c>
      <c r="H2483">
        <v>0</v>
      </c>
      <c r="I2483">
        <v>0</v>
      </c>
      <c r="J2483" t="s">
        <v>1308</v>
      </c>
      <c r="K2483" t="s">
        <v>1308</v>
      </c>
      <c r="L2483">
        <v>38748</v>
      </c>
      <c r="M2483">
        <v>1477</v>
      </c>
      <c r="N2483">
        <v>0</v>
      </c>
      <c r="O2483">
        <v>64.3</v>
      </c>
      <c r="P2483">
        <v>-17.5</v>
      </c>
      <c r="Q2483" t="s">
        <v>1408</v>
      </c>
      <c r="R2483" t="s">
        <v>49</v>
      </c>
      <c r="S2483">
        <v>1</v>
      </c>
      <c r="T2483">
        <v>0</v>
      </c>
      <c r="U2483">
        <v>49.561999999999998</v>
      </c>
      <c r="V2483">
        <v>2.4780000000000002</v>
      </c>
      <c r="W2483">
        <v>13.087999999999999</v>
      </c>
      <c r="X2483">
        <v>0</v>
      </c>
      <c r="Y2483">
        <v>12.575999999999899</v>
      </c>
      <c r="Z2483">
        <v>0</v>
      </c>
      <c r="AA2483">
        <v>0.20300000000000001</v>
      </c>
      <c r="AB2483">
        <v>6.391</v>
      </c>
      <c r="AC2483">
        <v>11.31</v>
      </c>
      <c r="AD2483">
        <v>2.64</v>
      </c>
      <c r="AE2483">
        <v>0.39500000000000002</v>
      </c>
      <c r="AF2483">
        <v>0.23499999999999999</v>
      </c>
      <c r="AG2483">
        <v>0</v>
      </c>
      <c r="AH2483">
        <v>0</v>
      </c>
      <c r="AI2483">
        <v>0</v>
      </c>
      <c r="AJ2483">
        <v>0</v>
      </c>
      <c r="AK2483">
        <v>-9.5268241468634898E-2</v>
      </c>
      <c r="AL2483">
        <v>0.98987764793958199</v>
      </c>
      <c r="AM2483">
        <v>-9526824.1468634903</v>
      </c>
      <c r="AN2483">
        <v>-0.32404163764841798</v>
      </c>
    </row>
    <row r="2484" spans="1:40" x14ac:dyDescent="0.45">
      <c r="A2484" t="s">
        <v>4014</v>
      </c>
      <c r="B2484" t="s">
        <v>4009</v>
      </c>
      <c r="C2484" t="s">
        <v>3737</v>
      </c>
      <c r="D2484" t="s">
        <v>224</v>
      </c>
      <c r="E2484" t="s">
        <v>225</v>
      </c>
      <c r="F2484" t="s">
        <v>1308</v>
      </c>
      <c r="G2484" t="s">
        <v>1308</v>
      </c>
      <c r="H2484">
        <v>0</v>
      </c>
      <c r="I2484">
        <v>0</v>
      </c>
      <c r="J2484" t="s">
        <v>1308</v>
      </c>
      <c r="K2484" t="s">
        <v>1308</v>
      </c>
      <c r="L2484">
        <v>38748</v>
      </c>
      <c r="M2484">
        <v>1477</v>
      </c>
      <c r="N2484">
        <v>0</v>
      </c>
      <c r="O2484">
        <v>64.3</v>
      </c>
      <c r="P2484">
        <v>-17.5</v>
      </c>
      <c r="Q2484" t="s">
        <v>1408</v>
      </c>
      <c r="R2484" t="s">
        <v>49</v>
      </c>
      <c r="S2484">
        <v>1</v>
      </c>
      <c r="T2484">
        <v>0</v>
      </c>
      <c r="U2484">
        <v>49.619</v>
      </c>
      <c r="V2484">
        <v>2.5339999999999998</v>
      </c>
      <c r="W2484">
        <v>12.812999999999899</v>
      </c>
      <c r="X2484">
        <v>0</v>
      </c>
      <c r="Y2484">
        <v>12.135999999999999</v>
      </c>
      <c r="Z2484">
        <v>0</v>
      </c>
      <c r="AA2484">
        <v>0.21299999999999999</v>
      </c>
      <c r="AB2484">
        <v>6.4589999999999996</v>
      </c>
      <c r="AC2484">
        <v>11.378</v>
      </c>
      <c r="AD2484">
        <v>2.8650000000000002</v>
      </c>
      <c r="AE2484">
        <v>0.371</v>
      </c>
      <c r="AF2484">
        <v>0.23300000000000001</v>
      </c>
      <c r="AG2484">
        <v>0</v>
      </c>
      <c r="AH2484">
        <v>0</v>
      </c>
      <c r="AI2484">
        <v>0</v>
      </c>
      <c r="AJ2484">
        <v>0</v>
      </c>
      <c r="AK2484">
        <v>-0.856606305560625</v>
      </c>
      <c r="AL2484">
        <v>0.82003787078541701</v>
      </c>
      <c r="AM2484">
        <v>-85660630.556062505</v>
      </c>
      <c r="AN2484">
        <v>-2.9136268896619901</v>
      </c>
    </row>
    <row r="2485" spans="1:40" x14ac:dyDescent="0.45">
      <c r="A2485" t="s">
        <v>4015</v>
      </c>
      <c r="B2485" t="s">
        <v>4009</v>
      </c>
      <c r="C2485" t="s">
        <v>3737</v>
      </c>
      <c r="D2485" t="s">
        <v>224</v>
      </c>
      <c r="E2485" t="s">
        <v>225</v>
      </c>
      <c r="F2485" t="s">
        <v>1308</v>
      </c>
      <c r="G2485" t="s">
        <v>1308</v>
      </c>
      <c r="H2485">
        <v>0</v>
      </c>
      <c r="I2485">
        <v>0</v>
      </c>
      <c r="J2485" t="s">
        <v>1308</v>
      </c>
      <c r="K2485" t="s">
        <v>1308</v>
      </c>
      <c r="L2485">
        <v>38748</v>
      </c>
      <c r="M2485">
        <v>1477</v>
      </c>
      <c r="N2485">
        <v>0</v>
      </c>
      <c r="O2485">
        <v>64.3</v>
      </c>
      <c r="P2485">
        <v>-17.5</v>
      </c>
      <c r="Q2485" t="s">
        <v>1408</v>
      </c>
      <c r="R2485" t="s">
        <v>49</v>
      </c>
      <c r="S2485">
        <v>1</v>
      </c>
      <c r="T2485">
        <v>0</v>
      </c>
      <c r="U2485">
        <v>49.125</v>
      </c>
      <c r="V2485">
        <v>2.5310000000000001</v>
      </c>
      <c r="W2485">
        <v>12.804</v>
      </c>
      <c r="X2485">
        <v>0</v>
      </c>
      <c r="Y2485">
        <v>13.505000000000001</v>
      </c>
      <c r="Z2485">
        <v>0</v>
      </c>
      <c r="AA2485">
        <v>0.21</v>
      </c>
      <c r="AB2485">
        <v>6.1129999999999898</v>
      </c>
      <c r="AC2485">
        <v>10.962</v>
      </c>
      <c r="AD2485">
        <v>2.7650000000000001</v>
      </c>
      <c r="AE2485">
        <v>0.29899999999999999</v>
      </c>
      <c r="AF2485">
        <v>0.24199999999999999</v>
      </c>
      <c r="AG2485">
        <v>0</v>
      </c>
      <c r="AH2485">
        <v>0</v>
      </c>
      <c r="AI2485">
        <v>0</v>
      </c>
      <c r="AJ2485">
        <v>0</v>
      </c>
      <c r="AK2485">
        <v>0.26287368309553699</v>
      </c>
      <c r="AL2485">
        <v>0.98738917359174605</v>
      </c>
      <c r="AM2485">
        <v>26287368.309553701</v>
      </c>
      <c r="AN2485">
        <v>0.89412817379434395</v>
      </c>
    </row>
    <row r="2486" spans="1:40" x14ac:dyDescent="0.45">
      <c r="A2486" t="s">
        <v>4016</v>
      </c>
      <c r="B2486" t="s">
        <v>4009</v>
      </c>
      <c r="C2486" t="s">
        <v>3737</v>
      </c>
      <c r="D2486" t="s">
        <v>224</v>
      </c>
      <c r="E2486" t="s">
        <v>225</v>
      </c>
      <c r="F2486" t="s">
        <v>1308</v>
      </c>
      <c r="G2486" t="s">
        <v>1308</v>
      </c>
      <c r="H2486">
        <v>0</v>
      </c>
      <c r="I2486">
        <v>0</v>
      </c>
      <c r="J2486" t="s">
        <v>1308</v>
      </c>
      <c r="K2486" t="s">
        <v>1308</v>
      </c>
      <c r="L2486">
        <v>38748</v>
      </c>
      <c r="M2486">
        <v>1477</v>
      </c>
      <c r="N2486">
        <v>0</v>
      </c>
      <c r="O2486">
        <v>64.3</v>
      </c>
      <c r="P2486">
        <v>-17.5</v>
      </c>
      <c r="Q2486" t="s">
        <v>1408</v>
      </c>
      <c r="R2486" t="s">
        <v>49</v>
      </c>
      <c r="S2486">
        <v>1</v>
      </c>
      <c r="T2486">
        <v>0</v>
      </c>
      <c r="U2486">
        <v>49.171999999999997</v>
      </c>
      <c r="V2486">
        <v>2.4929999999999999</v>
      </c>
      <c r="W2486">
        <v>12.555999999999999</v>
      </c>
      <c r="X2486">
        <v>0</v>
      </c>
      <c r="Y2486">
        <v>12.766999999999999</v>
      </c>
      <c r="Z2486">
        <v>0</v>
      </c>
      <c r="AA2486">
        <v>0.21099999999999999</v>
      </c>
      <c r="AB2486">
        <v>6.1950000000000003</v>
      </c>
      <c r="AC2486">
        <v>11.287000000000001</v>
      </c>
      <c r="AD2486">
        <v>2.8410000000000002</v>
      </c>
      <c r="AE2486">
        <v>0.36</v>
      </c>
      <c r="AF2486">
        <v>0.23100000000000001</v>
      </c>
      <c r="AG2486">
        <v>0</v>
      </c>
      <c r="AH2486">
        <v>0</v>
      </c>
      <c r="AI2486">
        <v>0</v>
      </c>
      <c r="AJ2486">
        <v>0</v>
      </c>
      <c r="AK2486">
        <v>-1.0222203221797901</v>
      </c>
      <c r="AL2486">
        <v>0.84500373252176297</v>
      </c>
      <c r="AM2486">
        <v>-102222032.217979</v>
      </c>
      <c r="AN2486">
        <v>-3.4769398713598401</v>
      </c>
    </row>
    <row r="2487" spans="1:40" x14ac:dyDescent="0.45">
      <c r="A2487" t="s">
        <v>4017</v>
      </c>
      <c r="B2487" t="s">
        <v>4009</v>
      </c>
      <c r="C2487" t="s">
        <v>3737</v>
      </c>
      <c r="D2487" t="s">
        <v>224</v>
      </c>
      <c r="E2487" t="s">
        <v>225</v>
      </c>
      <c r="F2487" t="s">
        <v>1308</v>
      </c>
      <c r="G2487" t="s">
        <v>1308</v>
      </c>
      <c r="H2487">
        <v>0</v>
      </c>
      <c r="I2487">
        <v>0</v>
      </c>
      <c r="J2487" t="s">
        <v>1308</v>
      </c>
      <c r="K2487" t="s">
        <v>1308</v>
      </c>
      <c r="L2487">
        <v>38748</v>
      </c>
      <c r="M2487">
        <v>1477</v>
      </c>
      <c r="N2487">
        <v>0</v>
      </c>
      <c r="O2487">
        <v>64.3</v>
      </c>
      <c r="P2487">
        <v>-17.5</v>
      </c>
      <c r="Q2487" t="s">
        <v>1408</v>
      </c>
      <c r="R2487" t="s">
        <v>49</v>
      </c>
      <c r="S2487">
        <v>1</v>
      </c>
      <c r="T2487">
        <v>0</v>
      </c>
      <c r="U2487">
        <v>48.631</v>
      </c>
      <c r="V2487">
        <v>2.496</v>
      </c>
      <c r="W2487">
        <v>13.363</v>
      </c>
      <c r="X2487">
        <v>0</v>
      </c>
      <c r="Y2487">
        <v>12.693</v>
      </c>
      <c r="Z2487">
        <v>0</v>
      </c>
      <c r="AA2487">
        <v>0.20499999999999999</v>
      </c>
      <c r="AB2487">
        <v>6.2240000000000002</v>
      </c>
      <c r="AC2487">
        <v>11.145</v>
      </c>
      <c r="AD2487">
        <v>2.734</v>
      </c>
      <c r="AE2487">
        <v>0.34399999999999997</v>
      </c>
      <c r="AF2487">
        <v>0.249</v>
      </c>
      <c r="AG2487">
        <v>0</v>
      </c>
      <c r="AH2487">
        <v>0</v>
      </c>
      <c r="AI2487">
        <v>0</v>
      </c>
      <c r="AJ2487">
        <v>0</v>
      </c>
      <c r="AK2487">
        <v>0.76556882301661899</v>
      </c>
      <c r="AL2487">
        <v>0.84994635679344399</v>
      </c>
      <c r="AM2487">
        <v>76556882.301661894</v>
      </c>
      <c r="AN2487">
        <v>2.6039755884918998</v>
      </c>
    </row>
    <row r="2488" spans="1:40" x14ac:dyDescent="0.45">
      <c r="A2488" t="s">
        <v>4018</v>
      </c>
      <c r="B2488" t="s">
        <v>4009</v>
      </c>
      <c r="C2488" t="s">
        <v>3737</v>
      </c>
      <c r="D2488" t="s">
        <v>224</v>
      </c>
      <c r="E2488" t="s">
        <v>225</v>
      </c>
      <c r="F2488" t="s">
        <v>1308</v>
      </c>
      <c r="G2488" t="s">
        <v>1308</v>
      </c>
      <c r="H2488">
        <v>0</v>
      </c>
      <c r="I2488">
        <v>0</v>
      </c>
      <c r="J2488" t="s">
        <v>1308</v>
      </c>
      <c r="K2488" t="s">
        <v>1308</v>
      </c>
      <c r="L2488">
        <v>38748</v>
      </c>
      <c r="M2488">
        <v>1477</v>
      </c>
      <c r="N2488">
        <v>0</v>
      </c>
      <c r="O2488">
        <v>64.3</v>
      </c>
      <c r="P2488">
        <v>-17.5</v>
      </c>
      <c r="Q2488" t="s">
        <v>1408</v>
      </c>
      <c r="R2488" t="s">
        <v>49</v>
      </c>
      <c r="S2488">
        <v>1</v>
      </c>
      <c r="T2488">
        <v>0</v>
      </c>
      <c r="U2488">
        <v>48.388999999999903</v>
      </c>
      <c r="V2488">
        <v>2.5030000000000001</v>
      </c>
      <c r="W2488">
        <v>13.045999999999999</v>
      </c>
      <c r="X2488">
        <v>0</v>
      </c>
      <c r="Y2488">
        <v>12.942</v>
      </c>
      <c r="Z2488">
        <v>0</v>
      </c>
      <c r="AA2488">
        <v>0.20199999999999901</v>
      </c>
      <c r="AB2488">
        <v>6.4</v>
      </c>
      <c r="AC2488">
        <v>11.19</v>
      </c>
      <c r="AD2488">
        <v>2.4169999999999998</v>
      </c>
      <c r="AE2488">
        <v>0.34299999999999897</v>
      </c>
      <c r="AF2488">
        <v>0.23699999999999999</v>
      </c>
      <c r="AG2488">
        <v>0</v>
      </c>
      <c r="AH2488">
        <v>0</v>
      </c>
      <c r="AI2488">
        <v>0</v>
      </c>
      <c r="AJ2488">
        <v>0</v>
      </c>
      <c r="AK2488">
        <v>1.0074306142246301</v>
      </c>
      <c r="AL2488">
        <v>0.97161888677413399</v>
      </c>
      <c r="AM2488">
        <v>100743061.422463</v>
      </c>
      <c r="AN2488">
        <v>3.4266347422606702</v>
      </c>
    </row>
    <row r="2489" spans="1:40" x14ac:dyDescent="0.45">
      <c r="A2489" t="s">
        <v>4019</v>
      </c>
      <c r="B2489" t="s">
        <v>4009</v>
      </c>
      <c r="C2489" t="s">
        <v>3737</v>
      </c>
      <c r="D2489" t="s">
        <v>224</v>
      </c>
      <c r="E2489" t="s">
        <v>225</v>
      </c>
      <c r="F2489" t="s">
        <v>1308</v>
      </c>
      <c r="G2489" t="s">
        <v>1308</v>
      </c>
      <c r="H2489">
        <v>0</v>
      </c>
      <c r="I2489">
        <v>0</v>
      </c>
      <c r="J2489" t="s">
        <v>1308</v>
      </c>
      <c r="K2489" t="s">
        <v>1308</v>
      </c>
      <c r="L2489">
        <v>38748</v>
      </c>
      <c r="M2489">
        <v>1477</v>
      </c>
      <c r="N2489">
        <v>0</v>
      </c>
      <c r="O2489">
        <v>64.3</v>
      </c>
      <c r="P2489">
        <v>-17.5</v>
      </c>
      <c r="Q2489" t="s">
        <v>1408</v>
      </c>
      <c r="R2489" t="s">
        <v>49</v>
      </c>
      <c r="S2489">
        <v>1</v>
      </c>
      <c r="T2489">
        <v>0</v>
      </c>
      <c r="U2489">
        <v>49.265000000000001</v>
      </c>
      <c r="V2489">
        <v>2.5129999999999999</v>
      </c>
      <c r="W2489">
        <v>12.894</v>
      </c>
      <c r="X2489">
        <v>0</v>
      </c>
      <c r="Y2489">
        <v>12.672000000000001</v>
      </c>
      <c r="Z2489">
        <v>0</v>
      </c>
      <c r="AA2489">
        <v>0.19899999999999901</v>
      </c>
      <c r="AB2489">
        <v>6.29</v>
      </c>
      <c r="AC2489">
        <v>10.9</v>
      </c>
      <c r="AD2489">
        <v>2.3180000000000001</v>
      </c>
      <c r="AE2489">
        <v>0.36799999999999999</v>
      </c>
      <c r="AF2489">
        <v>0.248</v>
      </c>
      <c r="AG2489">
        <v>0</v>
      </c>
      <c r="AH2489">
        <v>0</v>
      </c>
      <c r="AI2489">
        <v>0</v>
      </c>
      <c r="AJ2489">
        <v>0</v>
      </c>
      <c r="AK2489">
        <v>0.30864974250832899</v>
      </c>
      <c r="AL2489">
        <v>0.92891120396707805</v>
      </c>
      <c r="AM2489">
        <v>30864974.2508329</v>
      </c>
      <c r="AN2489">
        <v>1.0498290561507799</v>
      </c>
    </row>
    <row r="2490" spans="1:40" x14ac:dyDescent="0.45">
      <c r="A2490" t="s">
        <v>4020</v>
      </c>
      <c r="B2490" t="s">
        <v>4009</v>
      </c>
      <c r="C2490" t="s">
        <v>3737</v>
      </c>
      <c r="D2490" t="s">
        <v>224</v>
      </c>
      <c r="E2490" t="s">
        <v>225</v>
      </c>
      <c r="F2490" t="s">
        <v>1308</v>
      </c>
      <c r="G2490" t="s">
        <v>1308</v>
      </c>
      <c r="H2490">
        <v>0</v>
      </c>
      <c r="I2490">
        <v>0</v>
      </c>
      <c r="J2490" t="s">
        <v>1308</v>
      </c>
      <c r="K2490" t="s">
        <v>1308</v>
      </c>
      <c r="L2490">
        <v>38748</v>
      </c>
      <c r="M2490">
        <v>1477</v>
      </c>
      <c r="N2490">
        <v>0</v>
      </c>
      <c r="O2490">
        <v>64.3</v>
      </c>
      <c r="P2490">
        <v>-17.5</v>
      </c>
      <c r="Q2490" t="s">
        <v>1408</v>
      </c>
      <c r="R2490" t="s">
        <v>49</v>
      </c>
      <c r="S2490">
        <v>1</v>
      </c>
      <c r="T2490">
        <v>0</v>
      </c>
      <c r="U2490">
        <v>49.046999999999997</v>
      </c>
      <c r="V2490">
        <v>2.1680000000000001</v>
      </c>
      <c r="W2490">
        <v>12.802</v>
      </c>
      <c r="X2490">
        <v>0</v>
      </c>
      <c r="Y2490">
        <v>12.414</v>
      </c>
      <c r="Z2490">
        <v>0</v>
      </c>
      <c r="AA2490">
        <v>0.19899999999999901</v>
      </c>
      <c r="AB2490">
        <v>6.641</v>
      </c>
      <c r="AC2490">
        <v>11.276999999999999</v>
      </c>
      <c r="AD2490">
        <v>2.1989999999999998</v>
      </c>
      <c r="AE2490">
        <v>0.313</v>
      </c>
      <c r="AF2490">
        <v>0.20300000000000001</v>
      </c>
      <c r="AG2490">
        <v>0</v>
      </c>
      <c r="AH2490">
        <v>0</v>
      </c>
      <c r="AI2490">
        <v>0</v>
      </c>
      <c r="AJ2490">
        <v>0</v>
      </c>
      <c r="AK2490">
        <v>0.48510765060422401</v>
      </c>
      <c r="AL2490">
        <v>0.98684496490581897</v>
      </c>
      <c r="AM2490">
        <v>48510765.060422398</v>
      </c>
      <c r="AN2490">
        <v>1.6500260224633401</v>
      </c>
    </row>
    <row r="2491" spans="1:40" x14ac:dyDescent="0.45">
      <c r="A2491" t="s">
        <v>4021</v>
      </c>
      <c r="B2491" t="s">
        <v>4009</v>
      </c>
      <c r="C2491" t="s">
        <v>3737</v>
      </c>
      <c r="D2491" t="s">
        <v>224</v>
      </c>
      <c r="E2491" t="s">
        <v>225</v>
      </c>
      <c r="F2491" t="s">
        <v>1308</v>
      </c>
      <c r="G2491" t="s">
        <v>1308</v>
      </c>
      <c r="H2491">
        <v>0</v>
      </c>
      <c r="I2491">
        <v>0</v>
      </c>
      <c r="J2491" t="s">
        <v>1308</v>
      </c>
      <c r="K2491" t="s">
        <v>1308</v>
      </c>
      <c r="L2491">
        <v>38748</v>
      </c>
      <c r="M2491">
        <v>1477</v>
      </c>
      <c r="N2491">
        <v>0</v>
      </c>
      <c r="O2491">
        <v>64.3</v>
      </c>
      <c r="P2491">
        <v>-17.5</v>
      </c>
      <c r="Q2491" t="s">
        <v>1408</v>
      </c>
      <c r="R2491" t="s">
        <v>49</v>
      </c>
      <c r="S2491">
        <v>1</v>
      </c>
      <c r="T2491">
        <v>0</v>
      </c>
      <c r="U2491">
        <v>48.241</v>
      </c>
      <c r="V2491">
        <v>2.5209999999999999</v>
      </c>
      <c r="W2491">
        <v>12.991</v>
      </c>
      <c r="X2491">
        <v>0</v>
      </c>
      <c r="Y2491">
        <v>12.845999999999901</v>
      </c>
      <c r="Z2491">
        <v>0</v>
      </c>
      <c r="AA2491">
        <v>0.20399999999999999</v>
      </c>
      <c r="AB2491">
        <v>6.04</v>
      </c>
      <c r="AC2491">
        <v>11.132</v>
      </c>
      <c r="AD2491">
        <v>2.6689999999999898</v>
      </c>
      <c r="AE2491">
        <v>0.36799999999999999</v>
      </c>
      <c r="AF2491">
        <v>0.23699999999999999</v>
      </c>
      <c r="AG2491">
        <v>0</v>
      </c>
      <c r="AH2491">
        <v>0</v>
      </c>
      <c r="AI2491">
        <v>0</v>
      </c>
      <c r="AJ2491">
        <v>0</v>
      </c>
      <c r="AK2491">
        <v>7.1669616652759005E-2</v>
      </c>
      <c r="AL2491">
        <v>0.88472888365632896</v>
      </c>
      <c r="AM2491">
        <v>7166961.6652758997</v>
      </c>
      <c r="AN2491">
        <v>0.243774206301901</v>
      </c>
    </row>
    <row r="2492" spans="1:40" x14ac:dyDescent="0.45">
      <c r="A2492" t="s">
        <v>4022</v>
      </c>
      <c r="B2492" t="s">
        <v>4009</v>
      </c>
      <c r="C2492" t="s">
        <v>3737</v>
      </c>
      <c r="D2492" t="s">
        <v>224</v>
      </c>
      <c r="E2492" t="s">
        <v>225</v>
      </c>
      <c r="F2492" t="s">
        <v>1308</v>
      </c>
      <c r="G2492" t="s">
        <v>1308</v>
      </c>
      <c r="H2492">
        <v>0</v>
      </c>
      <c r="I2492">
        <v>0</v>
      </c>
      <c r="J2492" t="s">
        <v>1308</v>
      </c>
      <c r="K2492" t="s">
        <v>1308</v>
      </c>
      <c r="L2492">
        <v>38748</v>
      </c>
      <c r="M2492">
        <v>1477</v>
      </c>
      <c r="N2492">
        <v>0</v>
      </c>
      <c r="O2492">
        <v>64.3</v>
      </c>
      <c r="P2492">
        <v>-17.5</v>
      </c>
      <c r="Q2492" t="s">
        <v>1408</v>
      </c>
      <c r="R2492" t="s">
        <v>49</v>
      </c>
      <c r="S2492">
        <v>1</v>
      </c>
      <c r="T2492">
        <v>0</v>
      </c>
      <c r="U2492">
        <v>48.196999999999903</v>
      </c>
      <c r="V2492">
        <v>2.4790000000000001</v>
      </c>
      <c r="W2492">
        <v>12.538</v>
      </c>
      <c r="X2492">
        <v>0</v>
      </c>
      <c r="Y2492">
        <v>12.912000000000001</v>
      </c>
      <c r="Z2492">
        <v>0</v>
      </c>
      <c r="AA2492">
        <v>0.20699999999999999</v>
      </c>
      <c r="AB2492">
        <v>6.64</v>
      </c>
      <c r="AC2492">
        <v>11.183999999999999</v>
      </c>
      <c r="AD2492">
        <v>2.2509999999999999</v>
      </c>
      <c r="AE2492">
        <v>0.307</v>
      </c>
      <c r="AF2492">
        <v>0.245</v>
      </c>
      <c r="AG2492">
        <v>0</v>
      </c>
      <c r="AH2492">
        <v>0</v>
      </c>
      <c r="AI2492">
        <v>0</v>
      </c>
      <c r="AJ2492">
        <v>0</v>
      </c>
      <c r="AK2492">
        <v>0.90556618832755598</v>
      </c>
      <c r="AL2492">
        <v>0.82718165787326803</v>
      </c>
      <c r="AM2492">
        <v>90556618.832755595</v>
      </c>
      <c r="AN2492">
        <v>3.0801571031549502</v>
      </c>
    </row>
    <row r="2493" spans="1:40" x14ac:dyDescent="0.45">
      <c r="A2493" t="s">
        <v>4023</v>
      </c>
      <c r="B2493" t="s">
        <v>4024</v>
      </c>
      <c r="C2493" t="s">
        <v>3737</v>
      </c>
      <c r="D2493" t="s">
        <v>224</v>
      </c>
      <c r="E2493" t="s">
        <v>225</v>
      </c>
      <c r="F2493" t="s">
        <v>1308</v>
      </c>
      <c r="G2493" t="s">
        <v>1308</v>
      </c>
      <c r="H2493">
        <v>0</v>
      </c>
      <c r="I2493">
        <v>0</v>
      </c>
      <c r="J2493" t="s">
        <v>1308</v>
      </c>
      <c r="K2493" t="s">
        <v>1308</v>
      </c>
      <c r="L2493">
        <v>38748</v>
      </c>
      <c r="M2493">
        <v>1477</v>
      </c>
      <c r="N2493">
        <v>0</v>
      </c>
      <c r="O2493">
        <v>64.3</v>
      </c>
      <c r="P2493">
        <v>-17.5</v>
      </c>
      <c r="Q2493" t="s">
        <v>1408</v>
      </c>
      <c r="R2493" t="s">
        <v>49</v>
      </c>
      <c r="S2493">
        <v>1</v>
      </c>
      <c r="T2493">
        <v>0</v>
      </c>
      <c r="U2493">
        <v>50.008999999999901</v>
      </c>
      <c r="V2493">
        <v>2.4169999999999998</v>
      </c>
      <c r="W2493">
        <v>14.193</v>
      </c>
      <c r="X2493">
        <v>0</v>
      </c>
      <c r="Y2493">
        <v>12.792999999999999</v>
      </c>
      <c r="Z2493">
        <v>0</v>
      </c>
      <c r="AA2493">
        <v>0.20300000000000001</v>
      </c>
      <c r="AB2493">
        <v>6.6</v>
      </c>
      <c r="AC2493">
        <v>11.087999999999999</v>
      </c>
      <c r="AD2493">
        <v>2.8759999999999999</v>
      </c>
      <c r="AE2493">
        <v>0.34499999999999997</v>
      </c>
      <c r="AF2493">
        <v>0.23399999999999899</v>
      </c>
      <c r="AG2493">
        <v>0</v>
      </c>
      <c r="AH2493">
        <v>0</v>
      </c>
      <c r="AI2493">
        <v>0</v>
      </c>
      <c r="AJ2493">
        <v>0</v>
      </c>
      <c r="AK2493">
        <v>2.3100922160409199</v>
      </c>
      <c r="AL2493">
        <v>0.85173412619530797</v>
      </c>
      <c r="AM2493">
        <v>231009221.604092</v>
      </c>
      <c r="AN2493">
        <v>7.8574565171459998</v>
      </c>
    </row>
    <row r="2494" spans="1:40" x14ac:dyDescent="0.45">
      <c r="A2494" t="s">
        <v>4025</v>
      </c>
      <c r="B2494" t="s">
        <v>4024</v>
      </c>
      <c r="C2494" t="s">
        <v>3737</v>
      </c>
      <c r="D2494" t="s">
        <v>224</v>
      </c>
      <c r="E2494" t="s">
        <v>225</v>
      </c>
      <c r="F2494" t="s">
        <v>1308</v>
      </c>
      <c r="G2494" t="s">
        <v>1308</v>
      </c>
      <c r="H2494">
        <v>0</v>
      </c>
      <c r="I2494">
        <v>0</v>
      </c>
      <c r="J2494" t="s">
        <v>1308</v>
      </c>
      <c r="K2494" t="s">
        <v>1308</v>
      </c>
      <c r="L2494">
        <v>38748</v>
      </c>
      <c r="M2494">
        <v>1477</v>
      </c>
      <c r="N2494">
        <v>0</v>
      </c>
      <c r="O2494">
        <v>64.3</v>
      </c>
      <c r="P2494">
        <v>-17.5</v>
      </c>
      <c r="Q2494" t="s">
        <v>1408</v>
      </c>
      <c r="R2494" t="s">
        <v>49</v>
      </c>
      <c r="S2494">
        <v>1</v>
      </c>
      <c r="T2494">
        <v>0</v>
      </c>
      <c r="U2494">
        <v>50.38</v>
      </c>
      <c r="V2494">
        <v>2.552</v>
      </c>
      <c r="W2494">
        <v>13.672000000000001</v>
      </c>
      <c r="X2494">
        <v>0</v>
      </c>
      <c r="Y2494">
        <v>12.630999999999901</v>
      </c>
      <c r="Z2494">
        <v>0</v>
      </c>
      <c r="AA2494">
        <v>0.20599999999999999</v>
      </c>
      <c r="AB2494">
        <v>6.609</v>
      </c>
      <c r="AC2494">
        <v>11.440999999999899</v>
      </c>
      <c r="AD2494">
        <v>2.6219999999999999</v>
      </c>
      <c r="AE2494">
        <v>0.34599999999999997</v>
      </c>
      <c r="AF2494">
        <v>0.23799999999999999</v>
      </c>
      <c r="AG2494">
        <v>0</v>
      </c>
      <c r="AH2494">
        <v>0</v>
      </c>
      <c r="AI2494">
        <v>0</v>
      </c>
      <c r="AJ2494">
        <v>0</v>
      </c>
      <c r="AK2494">
        <v>0.72200224287141901</v>
      </c>
      <c r="AL2494">
        <v>0.89581239549476299</v>
      </c>
      <c r="AM2494">
        <v>72200224.287141904</v>
      </c>
      <c r="AN2494">
        <v>2.4557899417395199</v>
      </c>
    </row>
    <row r="2495" spans="1:40" x14ac:dyDescent="0.45">
      <c r="A2495" t="s">
        <v>4026</v>
      </c>
      <c r="B2495" t="s">
        <v>4024</v>
      </c>
      <c r="C2495" t="s">
        <v>3737</v>
      </c>
      <c r="D2495" t="s">
        <v>224</v>
      </c>
      <c r="E2495" t="s">
        <v>225</v>
      </c>
      <c r="F2495" t="s">
        <v>1308</v>
      </c>
      <c r="G2495" t="s">
        <v>1308</v>
      </c>
      <c r="H2495">
        <v>0</v>
      </c>
      <c r="I2495">
        <v>0</v>
      </c>
      <c r="J2495" t="s">
        <v>1308</v>
      </c>
      <c r="K2495" t="s">
        <v>1308</v>
      </c>
      <c r="L2495">
        <v>38748</v>
      </c>
      <c r="M2495">
        <v>1477</v>
      </c>
      <c r="N2495">
        <v>0</v>
      </c>
      <c r="O2495">
        <v>64.3</v>
      </c>
      <c r="P2495">
        <v>-17.5</v>
      </c>
      <c r="Q2495" t="s">
        <v>1408</v>
      </c>
      <c r="R2495" t="s">
        <v>49</v>
      </c>
      <c r="S2495">
        <v>1</v>
      </c>
      <c r="T2495">
        <v>0</v>
      </c>
      <c r="U2495">
        <v>50.238</v>
      </c>
      <c r="V2495">
        <v>2.44</v>
      </c>
      <c r="W2495">
        <v>13.513</v>
      </c>
      <c r="X2495">
        <v>0</v>
      </c>
      <c r="Y2495">
        <v>12.446999999999999</v>
      </c>
      <c r="Z2495">
        <v>0</v>
      </c>
      <c r="AA2495">
        <v>0.19800000000000001</v>
      </c>
      <c r="AB2495">
        <v>6.4459999999999997</v>
      </c>
      <c r="AC2495">
        <v>11.573</v>
      </c>
      <c r="AD2495">
        <v>2.722</v>
      </c>
      <c r="AE2495">
        <v>0.32400000000000001</v>
      </c>
      <c r="AF2495">
        <v>0.215</v>
      </c>
      <c r="AG2495">
        <v>0</v>
      </c>
      <c r="AH2495">
        <v>0</v>
      </c>
      <c r="AI2495">
        <v>0</v>
      </c>
      <c r="AJ2495">
        <v>0</v>
      </c>
      <c r="AK2495">
        <v>-0.138410199618129</v>
      </c>
      <c r="AL2495">
        <v>0.85390409336394102</v>
      </c>
      <c r="AM2495">
        <v>-13841019.9618129</v>
      </c>
      <c r="AN2495">
        <v>-0.47078299189839901</v>
      </c>
    </row>
    <row r="2496" spans="1:40" x14ac:dyDescent="0.45">
      <c r="A2496" t="s">
        <v>4027</v>
      </c>
      <c r="B2496" t="s">
        <v>4024</v>
      </c>
      <c r="C2496" t="s">
        <v>3737</v>
      </c>
      <c r="D2496" t="s">
        <v>224</v>
      </c>
      <c r="E2496" t="s">
        <v>225</v>
      </c>
      <c r="F2496" t="s">
        <v>1308</v>
      </c>
      <c r="G2496" t="s">
        <v>1308</v>
      </c>
      <c r="H2496">
        <v>0</v>
      </c>
      <c r="I2496">
        <v>0</v>
      </c>
      <c r="J2496" t="s">
        <v>1308</v>
      </c>
      <c r="K2496" t="s">
        <v>1308</v>
      </c>
      <c r="L2496">
        <v>38748</v>
      </c>
      <c r="M2496">
        <v>1477</v>
      </c>
      <c r="N2496">
        <v>0</v>
      </c>
      <c r="O2496">
        <v>64.3</v>
      </c>
      <c r="P2496">
        <v>-17.5</v>
      </c>
      <c r="Q2496" t="s">
        <v>1408</v>
      </c>
      <c r="R2496" t="s">
        <v>49</v>
      </c>
      <c r="S2496">
        <v>1</v>
      </c>
      <c r="T2496">
        <v>0</v>
      </c>
      <c r="U2496">
        <v>49.411000000000001</v>
      </c>
      <c r="V2496">
        <v>2.4710000000000001</v>
      </c>
      <c r="W2496">
        <v>13.52</v>
      </c>
      <c r="X2496">
        <v>0</v>
      </c>
      <c r="Y2496">
        <v>12.567</v>
      </c>
      <c r="Z2496">
        <v>0</v>
      </c>
      <c r="AA2496">
        <v>0.21099999999999999</v>
      </c>
      <c r="AB2496">
        <v>6.4179999999999904</v>
      </c>
      <c r="AC2496">
        <v>11.218999999999999</v>
      </c>
      <c r="AD2496">
        <v>2.7959999999999998</v>
      </c>
      <c r="AE2496">
        <v>0.38200000000000001</v>
      </c>
      <c r="AF2496">
        <v>0.23300000000000001</v>
      </c>
      <c r="AG2496">
        <v>0</v>
      </c>
      <c r="AH2496">
        <v>0</v>
      </c>
      <c r="AI2496">
        <v>0</v>
      </c>
      <c r="AJ2496">
        <v>0</v>
      </c>
      <c r="AK2496">
        <v>0.82319652347326699</v>
      </c>
      <c r="AL2496">
        <v>0.96282903484705296</v>
      </c>
      <c r="AM2496">
        <v>82319652.347326696</v>
      </c>
      <c r="AN2496">
        <v>2.7999881750791298</v>
      </c>
    </row>
    <row r="2497" spans="1:40" x14ac:dyDescent="0.45">
      <c r="A2497" t="s">
        <v>4028</v>
      </c>
      <c r="B2497" t="s">
        <v>4024</v>
      </c>
      <c r="C2497" t="s">
        <v>3737</v>
      </c>
      <c r="D2497" t="s">
        <v>224</v>
      </c>
      <c r="E2497" t="s">
        <v>225</v>
      </c>
      <c r="F2497" t="s">
        <v>1308</v>
      </c>
      <c r="G2497" t="s">
        <v>1308</v>
      </c>
      <c r="H2497">
        <v>0</v>
      </c>
      <c r="I2497">
        <v>0</v>
      </c>
      <c r="J2497" t="s">
        <v>1308</v>
      </c>
      <c r="K2497" t="s">
        <v>1308</v>
      </c>
      <c r="L2497">
        <v>38748</v>
      </c>
      <c r="M2497">
        <v>1477</v>
      </c>
      <c r="N2497">
        <v>0</v>
      </c>
      <c r="O2497">
        <v>64.3</v>
      </c>
      <c r="P2497">
        <v>-17.5</v>
      </c>
      <c r="Q2497" t="s">
        <v>1408</v>
      </c>
      <c r="R2497" t="s">
        <v>49</v>
      </c>
      <c r="S2497">
        <v>1</v>
      </c>
      <c r="T2497">
        <v>0</v>
      </c>
      <c r="U2497">
        <v>49.792999999999999</v>
      </c>
      <c r="V2497">
        <v>2.5110000000000001</v>
      </c>
      <c r="W2497">
        <v>12.994</v>
      </c>
      <c r="X2497">
        <v>0</v>
      </c>
      <c r="Y2497">
        <v>12.7259999999999</v>
      </c>
      <c r="Z2497">
        <v>0</v>
      </c>
      <c r="AA2497">
        <v>0.21199999999999999</v>
      </c>
      <c r="AB2497">
        <v>6.3479999999999999</v>
      </c>
      <c r="AC2497">
        <v>11.130999999999901</v>
      </c>
      <c r="AD2497">
        <v>2.8079999999999998</v>
      </c>
      <c r="AE2497">
        <v>0.35799999999999998</v>
      </c>
      <c r="AF2497">
        <v>0.254</v>
      </c>
      <c r="AG2497">
        <v>0</v>
      </c>
      <c r="AH2497">
        <v>0</v>
      </c>
      <c r="AI2497">
        <v>0</v>
      </c>
      <c r="AJ2497">
        <v>0</v>
      </c>
      <c r="AK2497">
        <v>-9.0763101968291099E-2</v>
      </c>
      <c r="AL2497">
        <v>0.95803765333945301</v>
      </c>
      <c r="AM2497">
        <v>-9076310.1968291104</v>
      </c>
      <c r="AN2497">
        <v>-0.30871803390575198</v>
      </c>
    </row>
    <row r="2498" spans="1:40" x14ac:dyDescent="0.45">
      <c r="A2498" t="s">
        <v>4029</v>
      </c>
      <c r="B2498" t="s">
        <v>4024</v>
      </c>
      <c r="C2498" t="s">
        <v>3737</v>
      </c>
      <c r="D2498" t="s">
        <v>224</v>
      </c>
      <c r="E2498" t="s">
        <v>225</v>
      </c>
      <c r="F2498" t="s">
        <v>1308</v>
      </c>
      <c r="G2498" t="s">
        <v>1308</v>
      </c>
      <c r="H2498">
        <v>0</v>
      </c>
      <c r="I2498">
        <v>0</v>
      </c>
      <c r="J2498" t="s">
        <v>1308</v>
      </c>
      <c r="K2498" t="s">
        <v>1308</v>
      </c>
      <c r="L2498">
        <v>38748</v>
      </c>
      <c r="M2498">
        <v>1477</v>
      </c>
      <c r="N2498">
        <v>0</v>
      </c>
      <c r="O2498">
        <v>64.3</v>
      </c>
      <c r="P2498">
        <v>-17.5</v>
      </c>
      <c r="Q2498" t="s">
        <v>1408</v>
      </c>
      <c r="R2498" t="s">
        <v>49</v>
      </c>
      <c r="S2498">
        <v>1</v>
      </c>
      <c r="T2498">
        <v>0</v>
      </c>
      <c r="U2498">
        <v>49.688000000000002</v>
      </c>
      <c r="V2498">
        <v>2.556</v>
      </c>
      <c r="W2498">
        <v>13.210999999999901</v>
      </c>
      <c r="X2498">
        <v>0</v>
      </c>
      <c r="Y2498">
        <v>12.805999999999999</v>
      </c>
      <c r="Z2498">
        <v>0</v>
      </c>
      <c r="AA2498">
        <v>0.19899999999999901</v>
      </c>
      <c r="AB2498">
        <v>6.1210000000000004</v>
      </c>
      <c r="AC2498">
        <v>10.995999999999899</v>
      </c>
      <c r="AD2498">
        <v>2.8089999999999899</v>
      </c>
      <c r="AE2498">
        <v>0.32400000000000001</v>
      </c>
      <c r="AF2498">
        <v>0.23599999999999999</v>
      </c>
      <c r="AG2498">
        <v>0</v>
      </c>
      <c r="AH2498">
        <v>0</v>
      </c>
      <c r="AI2498">
        <v>0</v>
      </c>
      <c r="AJ2498">
        <v>0</v>
      </c>
      <c r="AK2498">
        <v>-7.8327903907962301E-4</v>
      </c>
      <c r="AL2498">
        <v>0.86664017400549198</v>
      </c>
      <c r="AM2498">
        <v>-78327.903907962303</v>
      </c>
      <c r="AN2498">
        <v>-2.66421441863817E-3</v>
      </c>
    </row>
    <row r="2499" spans="1:40" x14ac:dyDescent="0.45">
      <c r="A2499" t="s">
        <v>4030</v>
      </c>
      <c r="B2499" t="s">
        <v>4024</v>
      </c>
      <c r="C2499" t="s">
        <v>3737</v>
      </c>
      <c r="D2499" t="s">
        <v>224</v>
      </c>
      <c r="E2499" t="s">
        <v>225</v>
      </c>
      <c r="F2499" t="s">
        <v>1308</v>
      </c>
      <c r="G2499" t="s">
        <v>1308</v>
      </c>
      <c r="H2499">
        <v>0</v>
      </c>
      <c r="I2499">
        <v>0</v>
      </c>
      <c r="J2499" t="s">
        <v>1308</v>
      </c>
      <c r="K2499" t="s">
        <v>1308</v>
      </c>
      <c r="L2499">
        <v>38748</v>
      </c>
      <c r="M2499">
        <v>1477</v>
      </c>
      <c r="N2499">
        <v>0</v>
      </c>
      <c r="O2499">
        <v>64.3</v>
      </c>
      <c r="P2499">
        <v>-17.5</v>
      </c>
      <c r="Q2499" t="s">
        <v>1408</v>
      </c>
      <c r="R2499" t="s">
        <v>49</v>
      </c>
      <c r="S2499">
        <v>1</v>
      </c>
      <c r="T2499">
        <v>0</v>
      </c>
      <c r="U2499">
        <v>49.558</v>
      </c>
      <c r="V2499">
        <v>2.4510000000000001</v>
      </c>
      <c r="W2499">
        <v>13.405999999999899</v>
      </c>
      <c r="X2499">
        <v>0</v>
      </c>
      <c r="Y2499">
        <v>12.374000000000001</v>
      </c>
      <c r="Z2499">
        <v>0</v>
      </c>
      <c r="AA2499">
        <v>0.20799999999999999</v>
      </c>
      <c r="AB2499">
        <v>6.6559999999999997</v>
      </c>
      <c r="AC2499">
        <v>10.9729999999999</v>
      </c>
      <c r="AD2499">
        <v>2.5430000000000001</v>
      </c>
      <c r="AE2499">
        <v>0.39100000000000001</v>
      </c>
      <c r="AF2499">
        <v>0.22</v>
      </c>
      <c r="AG2499">
        <v>0</v>
      </c>
      <c r="AH2499">
        <v>0</v>
      </c>
      <c r="AI2499">
        <v>0</v>
      </c>
      <c r="AJ2499">
        <v>0</v>
      </c>
      <c r="AK2499">
        <v>1.4072027258157001</v>
      </c>
      <c r="AL2499">
        <v>0.987983033858993</v>
      </c>
      <c r="AM2499">
        <v>140720272.58157</v>
      </c>
      <c r="AN2499">
        <v>4.7864038293051099</v>
      </c>
    </row>
    <row r="2500" spans="1:40" x14ac:dyDescent="0.45">
      <c r="A2500" t="s">
        <v>4031</v>
      </c>
      <c r="B2500" t="s">
        <v>4024</v>
      </c>
      <c r="C2500" t="s">
        <v>3737</v>
      </c>
      <c r="D2500" t="s">
        <v>224</v>
      </c>
      <c r="E2500" t="s">
        <v>225</v>
      </c>
      <c r="F2500" t="s">
        <v>1308</v>
      </c>
      <c r="G2500" t="s">
        <v>1308</v>
      </c>
      <c r="H2500">
        <v>0</v>
      </c>
      <c r="I2500">
        <v>0</v>
      </c>
      <c r="J2500" t="s">
        <v>1308</v>
      </c>
      <c r="K2500" t="s">
        <v>1308</v>
      </c>
      <c r="L2500">
        <v>38748</v>
      </c>
      <c r="M2500">
        <v>1477</v>
      </c>
      <c r="N2500">
        <v>0</v>
      </c>
      <c r="O2500">
        <v>64.3</v>
      </c>
      <c r="P2500">
        <v>-17.5</v>
      </c>
      <c r="Q2500" t="s">
        <v>1408</v>
      </c>
      <c r="R2500" t="s">
        <v>49</v>
      </c>
      <c r="S2500">
        <v>1</v>
      </c>
      <c r="T2500">
        <v>0</v>
      </c>
      <c r="U2500">
        <v>49.567999999999998</v>
      </c>
      <c r="V2500">
        <v>2.585</v>
      </c>
      <c r="W2500">
        <v>12.707000000000001</v>
      </c>
      <c r="X2500">
        <v>0</v>
      </c>
      <c r="Y2500">
        <v>12.481999999999999</v>
      </c>
      <c r="Z2500">
        <v>0</v>
      </c>
      <c r="AA2500">
        <v>0.21</v>
      </c>
      <c r="AB2500">
        <v>6.4660000000000002</v>
      </c>
      <c r="AC2500">
        <v>11.659000000000001</v>
      </c>
      <c r="AD2500">
        <v>2.1269999999999998</v>
      </c>
      <c r="AE2500">
        <v>0.4</v>
      </c>
      <c r="AF2500">
        <v>0.23300000000000001</v>
      </c>
      <c r="AG2500">
        <v>0</v>
      </c>
      <c r="AH2500">
        <v>0</v>
      </c>
      <c r="AI2500">
        <v>0</v>
      </c>
      <c r="AJ2500">
        <v>0</v>
      </c>
      <c r="AK2500">
        <v>-1.0216701539178601</v>
      </c>
      <c r="AL2500">
        <v>0.96717724215001</v>
      </c>
      <c r="AM2500">
        <v>-102167015.39178599</v>
      </c>
      <c r="AN2500">
        <v>-3.4750685507410299</v>
      </c>
    </row>
    <row r="2501" spans="1:40" x14ac:dyDescent="0.45">
      <c r="A2501" t="s">
        <v>4032</v>
      </c>
      <c r="B2501" t="s">
        <v>4033</v>
      </c>
      <c r="C2501" t="s">
        <v>3737</v>
      </c>
      <c r="D2501" t="s">
        <v>224</v>
      </c>
      <c r="E2501" t="s">
        <v>705</v>
      </c>
      <c r="F2501" t="s">
        <v>1302</v>
      </c>
      <c r="G2501" t="s">
        <v>1302</v>
      </c>
      <c r="H2501">
        <v>0</v>
      </c>
      <c r="I2501">
        <v>0</v>
      </c>
      <c r="J2501" t="s">
        <v>1302</v>
      </c>
      <c r="K2501" t="s">
        <v>1302</v>
      </c>
      <c r="L2501">
        <v>39258</v>
      </c>
      <c r="M2501">
        <v>1510</v>
      </c>
      <c r="N2501">
        <v>0</v>
      </c>
      <c r="O2501">
        <v>63.642563000000003</v>
      </c>
      <c r="P2501">
        <v>-19.135617</v>
      </c>
      <c r="Q2501" t="s">
        <v>1408</v>
      </c>
      <c r="R2501" t="s">
        <v>49</v>
      </c>
      <c r="S2501">
        <v>1</v>
      </c>
      <c r="T2501">
        <v>0</v>
      </c>
      <c r="U2501">
        <v>47.671999999999997</v>
      </c>
      <c r="V2501">
        <v>4.2320000000000002</v>
      </c>
      <c r="W2501">
        <v>12.702</v>
      </c>
      <c r="X2501">
        <v>0</v>
      </c>
      <c r="Y2501">
        <v>13.892999999999899</v>
      </c>
      <c r="Z2501">
        <v>0</v>
      </c>
      <c r="AA2501">
        <v>0.24399999999999999</v>
      </c>
      <c r="AB2501">
        <v>4.8819999999999997</v>
      </c>
      <c r="AC2501">
        <v>9.5969999999999995</v>
      </c>
      <c r="AD2501">
        <v>3.39</v>
      </c>
      <c r="AE2501">
        <v>0.83499999999999996</v>
      </c>
      <c r="AF2501">
        <v>0.85799999999999998</v>
      </c>
      <c r="AG2501">
        <v>0</v>
      </c>
      <c r="AH2501">
        <v>0</v>
      </c>
      <c r="AI2501">
        <v>0</v>
      </c>
      <c r="AJ2501">
        <v>0</v>
      </c>
      <c r="AK2501">
        <v>-0.41407018720849598</v>
      </c>
      <c r="AL2501">
        <v>0.97584728771517004</v>
      </c>
      <c r="AM2501">
        <v>-41407018.720849499</v>
      </c>
      <c r="AN2501">
        <v>-1.4084019973077999</v>
      </c>
    </row>
    <row r="2502" spans="1:40" x14ac:dyDescent="0.45">
      <c r="A2502" t="s">
        <v>4034</v>
      </c>
      <c r="B2502" t="s">
        <v>4033</v>
      </c>
      <c r="C2502" t="s">
        <v>3737</v>
      </c>
      <c r="D2502" t="s">
        <v>224</v>
      </c>
      <c r="E2502" t="s">
        <v>705</v>
      </c>
      <c r="F2502" t="s">
        <v>1302</v>
      </c>
      <c r="G2502" t="s">
        <v>1302</v>
      </c>
      <c r="H2502">
        <v>0</v>
      </c>
      <c r="I2502">
        <v>0</v>
      </c>
      <c r="J2502" t="s">
        <v>1302</v>
      </c>
      <c r="K2502" t="s">
        <v>1302</v>
      </c>
      <c r="L2502">
        <v>39258</v>
      </c>
      <c r="M2502">
        <v>1510</v>
      </c>
      <c r="N2502">
        <v>0</v>
      </c>
      <c r="O2502">
        <v>63.642563000000003</v>
      </c>
      <c r="P2502">
        <v>-19.135617</v>
      </c>
      <c r="Q2502" t="s">
        <v>1408</v>
      </c>
      <c r="R2502" t="s">
        <v>49</v>
      </c>
      <c r="S2502">
        <v>1</v>
      </c>
      <c r="T2502">
        <v>0</v>
      </c>
      <c r="U2502">
        <v>47.625999999999998</v>
      </c>
      <c r="V2502">
        <v>4.2779999999999996</v>
      </c>
      <c r="W2502">
        <v>12.92</v>
      </c>
      <c r="X2502">
        <v>0</v>
      </c>
      <c r="Y2502">
        <v>13.805999999999999</v>
      </c>
      <c r="Z2502">
        <v>0</v>
      </c>
      <c r="AA2502">
        <v>0.222</v>
      </c>
      <c r="AB2502">
        <v>4.9980000000000002</v>
      </c>
      <c r="AC2502">
        <v>9.3770000000000007</v>
      </c>
      <c r="AD2502">
        <v>3.17</v>
      </c>
      <c r="AE2502">
        <v>0.81899999999999995</v>
      </c>
      <c r="AF2502">
        <v>0.86199999999999999</v>
      </c>
      <c r="AG2502">
        <v>0</v>
      </c>
      <c r="AH2502">
        <v>0</v>
      </c>
      <c r="AI2502">
        <v>0</v>
      </c>
      <c r="AJ2502">
        <v>0</v>
      </c>
      <c r="AK2502">
        <v>0.45460547918973598</v>
      </c>
      <c r="AL2502">
        <v>0.81628415594088799</v>
      </c>
      <c r="AM2502">
        <v>45460547.918973602</v>
      </c>
      <c r="AN2502">
        <v>1.5462771401011399</v>
      </c>
    </row>
    <row r="2503" spans="1:40" x14ac:dyDescent="0.45">
      <c r="A2503" t="s">
        <v>4035</v>
      </c>
      <c r="B2503" t="s">
        <v>4033</v>
      </c>
      <c r="C2503" t="s">
        <v>3737</v>
      </c>
      <c r="D2503" t="s">
        <v>224</v>
      </c>
      <c r="E2503" t="s">
        <v>705</v>
      </c>
      <c r="F2503" t="s">
        <v>1302</v>
      </c>
      <c r="G2503" t="s">
        <v>1302</v>
      </c>
      <c r="H2503">
        <v>0</v>
      </c>
      <c r="I2503">
        <v>0</v>
      </c>
      <c r="J2503" t="s">
        <v>1302</v>
      </c>
      <c r="K2503" t="s">
        <v>1302</v>
      </c>
      <c r="L2503">
        <v>39258</v>
      </c>
      <c r="M2503">
        <v>1510</v>
      </c>
      <c r="N2503">
        <v>0</v>
      </c>
      <c r="O2503">
        <v>63.642563000000003</v>
      </c>
      <c r="P2503">
        <v>-19.135617</v>
      </c>
      <c r="Q2503" t="s">
        <v>1408</v>
      </c>
      <c r="R2503" t="s">
        <v>49</v>
      </c>
      <c r="S2503">
        <v>1</v>
      </c>
      <c r="T2503">
        <v>0</v>
      </c>
      <c r="U2503">
        <v>47.508999999999901</v>
      </c>
      <c r="V2503">
        <v>4.1769999999999996</v>
      </c>
      <c r="W2503">
        <v>12.874000000000001</v>
      </c>
      <c r="X2503">
        <v>0</v>
      </c>
      <c r="Y2503">
        <v>14.017999999999899</v>
      </c>
      <c r="Z2503">
        <v>0</v>
      </c>
      <c r="AA2503">
        <v>0.217</v>
      </c>
      <c r="AB2503">
        <v>4.8559999999999999</v>
      </c>
      <c r="AC2503">
        <v>9.43799999999999</v>
      </c>
      <c r="AD2503">
        <v>3.2289999999999899</v>
      </c>
      <c r="AE2503">
        <v>0.89200000000000002</v>
      </c>
      <c r="AF2503">
        <v>0.85099999999999998</v>
      </c>
      <c r="AG2503">
        <v>0</v>
      </c>
      <c r="AH2503">
        <v>0</v>
      </c>
      <c r="AI2503">
        <v>0</v>
      </c>
      <c r="AJ2503">
        <v>0</v>
      </c>
      <c r="AK2503">
        <v>0.157311916413403</v>
      </c>
      <c r="AL2503">
        <v>0.86807548371743604</v>
      </c>
      <c r="AM2503">
        <v>15731191.6413403</v>
      </c>
      <c r="AN2503">
        <v>0.53507454562382195</v>
      </c>
    </row>
    <row r="2504" spans="1:40" x14ac:dyDescent="0.45">
      <c r="A2504" t="s">
        <v>4036</v>
      </c>
      <c r="B2504" t="s">
        <v>4033</v>
      </c>
      <c r="C2504" t="s">
        <v>3737</v>
      </c>
      <c r="D2504" t="s">
        <v>224</v>
      </c>
      <c r="E2504" t="s">
        <v>705</v>
      </c>
      <c r="F2504" t="s">
        <v>1302</v>
      </c>
      <c r="G2504" t="s">
        <v>1302</v>
      </c>
      <c r="H2504">
        <v>0</v>
      </c>
      <c r="I2504">
        <v>0</v>
      </c>
      <c r="J2504" t="s">
        <v>1302</v>
      </c>
      <c r="K2504" t="s">
        <v>1302</v>
      </c>
      <c r="L2504">
        <v>39258</v>
      </c>
      <c r="M2504">
        <v>1510</v>
      </c>
      <c r="N2504">
        <v>0</v>
      </c>
      <c r="O2504">
        <v>63.642563000000003</v>
      </c>
      <c r="P2504">
        <v>-19.135617</v>
      </c>
      <c r="Q2504" t="s">
        <v>1408</v>
      </c>
      <c r="R2504" t="s">
        <v>49</v>
      </c>
      <c r="S2504">
        <v>1</v>
      </c>
      <c r="T2504">
        <v>0</v>
      </c>
      <c r="U2504">
        <v>47.470999999999997</v>
      </c>
      <c r="V2504">
        <v>4.1840000000000002</v>
      </c>
      <c r="W2504">
        <v>13.012</v>
      </c>
      <c r="X2504">
        <v>0</v>
      </c>
      <c r="Y2504">
        <v>13.154</v>
      </c>
      <c r="Z2504">
        <v>0</v>
      </c>
      <c r="AA2504">
        <v>0.20899999999999999</v>
      </c>
      <c r="AB2504">
        <v>4.8039999999999896</v>
      </c>
      <c r="AC2504">
        <v>9.266</v>
      </c>
      <c r="AD2504">
        <v>3.4870000000000001</v>
      </c>
      <c r="AE2504">
        <v>0.90500000000000003</v>
      </c>
      <c r="AF2504">
        <v>0.9</v>
      </c>
      <c r="AG2504">
        <v>0</v>
      </c>
      <c r="AH2504">
        <v>0</v>
      </c>
      <c r="AI2504">
        <v>0</v>
      </c>
      <c r="AJ2504">
        <v>0</v>
      </c>
      <c r="AK2504">
        <v>-0.187509074329298</v>
      </c>
      <c r="AL2504">
        <v>0.82174786668377098</v>
      </c>
      <c r="AM2504">
        <v>-18750907.432929799</v>
      </c>
      <c r="AN2504">
        <v>-0.63778596710645596</v>
      </c>
    </row>
    <row r="2505" spans="1:40" x14ac:dyDescent="0.45">
      <c r="A2505" t="s">
        <v>4037</v>
      </c>
      <c r="B2505" t="s">
        <v>4033</v>
      </c>
      <c r="C2505" t="s">
        <v>3737</v>
      </c>
      <c r="D2505" t="s">
        <v>224</v>
      </c>
      <c r="E2505" t="s">
        <v>705</v>
      </c>
      <c r="F2505" t="s">
        <v>1302</v>
      </c>
      <c r="G2505" t="s">
        <v>1302</v>
      </c>
      <c r="H2505">
        <v>0</v>
      </c>
      <c r="I2505">
        <v>0</v>
      </c>
      <c r="J2505" t="s">
        <v>1302</v>
      </c>
      <c r="K2505" t="s">
        <v>1302</v>
      </c>
      <c r="L2505">
        <v>39258</v>
      </c>
      <c r="M2505">
        <v>1510</v>
      </c>
      <c r="N2505">
        <v>0</v>
      </c>
      <c r="O2505">
        <v>63.642563000000003</v>
      </c>
      <c r="P2505">
        <v>-19.135617</v>
      </c>
      <c r="Q2505" t="s">
        <v>1408</v>
      </c>
      <c r="R2505" t="s">
        <v>49</v>
      </c>
      <c r="S2505">
        <v>1</v>
      </c>
      <c r="T2505">
        <v>0</v>
      </c>
      <c r="U2505">
        <v>46.886000000000003</v>
      </c>
      <c r="V2505">
        <v>4.173</v>
      </c>
      <c r="W2505">
        <v>12.760999999999999</v>
      </c>
      <c r="X2505">
        <v>0</v>
      </c>
      <c r="Y2505">
        <v>13.46</v>
      </c>
      <c r="Z2505">
        <v>0</v>
      </c>
      <c r="AA2505">
        <v>0.22600000000000001</v>
      </c>
      <c r="AB2505">
        <v>4.6769999999999996</v>
      </c>
      <c r="AC2505">
        <v>9.2029999999999994</v>
      </c>
      <c r="AD2505">
        <v>3.871</v>
      </c>
      <c r="AE2505">
        <v>0.85799999999999998</v>
      </c>
      <c r="AF2505">
        <v>0.85699999999999998</v>
      </c>
      <c r="AG2505">
        <v>0</v>
      </c>
      <c r="AH2505">
        <v>0</v>
      </c>
      <c r="AI2505">
        <v>0</v>
      </c>
      <c r="AJ2505">
        <v>0</v>
      </c>
      <c r="AK2505">
        <v>-7.0668636463853504E-2</v>
      </c>
      <c r="AL2505">
        <v>0.96880610944673196</v>
      </c>
      <c r="AM2505">
        <v>-7066863.6463853503</v>
      </c>
      <c r="AN2505">
        <v>-0.24036951178181401</v>
      </c>
    </row>
    <row r="2506" spans="1:40" x14ac:dyDescent="0.45">
      <c r="A2506" t="s">
        <v>4038</v>
      </c>
      <c r="B2506" t="s">
        <v>4039</v>
      </c>
      <c r="C2506" t="s">
        <v>3737</v>
      </c>
      <c r="D2506" t="s">
        <v>224</v>
      </c>
      <c r="E2506" t="s">
        <v>225</v>
      </c>
      <c r="F2506" t="s">
        <v>1308</v>
      </c>
      <c r="G2506" t="s">
        <v>1308</v>
      </c>
      <c r="H2506">
        <v>0</v>
      </c>
      <c r="I2506">
        <v>0</v>
      </c>
      <c r="J2506" t="s">
        <v>1308</v>
      </c>
      <c r="K2506" t="s">
        <v>1308</v>
      </c>
      <c r="L2506">
        <v>40433</v>
      </c>
      <c r="M2506">
        <v>1596</v>
      </c>
      <c r="N2506">
        <v>0</v>
      </c>
      <c r="O2506">
        <v>64.3</v>
      </c>
      <c r="P2506">
        <v>-17.5</v>
      </c>
      <c r="Q2506" t="s">
        <v>1408</v>
      </c>
      <c r="R2506" t="s">
        <v>49</v>
      </c>
      <c r="S2506">
        <v>1</v>
      </c>
      <c r="T2506">
        <v>0</v>
      </c>
      <c r="U2506">
        <v>49.005000000000003</v>
      </c>
      <c r="V2506">
        <v>2.8679999999999999</v>
      </c>
      <c r="W2506">
        <v>12.54</v>
      </c>
      <c r="X2506">
        <v>0</v>
      </c>
      <c r="Y2506">
        <v>14.425000000000001</v>
      </c>
      <c r="Z2506">
        <v>0</v>
      </c>
      <c r="AA2506">
        <v>0.20699999999999999</v>
      </c>
      <c r="AB2506">
        <v>5.5149999999999997</v>
      </c>
      <c r="AC2506">
        <v>9.9550000000000001</v>
      </c>
      <c r="AD2506">
        <v>2.948</v>
      </c>
      <c r="AE2506">
        <v>0.432</v>
      </c>
      <c r="AF2506">
        <v>0.29199999999999998</v>
      </c>
      <c r="AG2506">
        <v>0</v>
      </c>
      <c r="AH2506">
        <v>0</v>
      </c>
      <c r="AI2506">
        <v>0</v>
      </c>
      <c r="AJ2506">
        <v>0</v>
      </c>
      <c r="AK2506">
        <v>0.516079286536684</v>
      </c>
      <c r="AL2506">
        <v>0.96792599981952399</v>
      </c>
      <c r="AM2506">
        <v>51607928.653668404</v>
      </c>
      <c r="AN2506">
        <v>1.7553717229138901</v>
      </c>
    </row>
    <row r="2507" spans="1:40" x14ac:dyDescent="0.45">
      <c r="A2507" t="s">
        <v>4040</v>
      </c>
      <c r="B2507" t="s">
        <v>4039</v>
      </c>
      <c r="C2507" t="s">
        <v>3737</v>
      </c>
      <c r="D2507" t="s">
        <v>224</v>
      </c>
      <c r="E2507" t="s">
        <v>225</v>
      </c>
      <c r="F2507" t="s">
        <v>1308</v>
      </c>
      <c r="G2507" t="s">
        <v>1308</v>
      </c>
      <c r="H2507">
        <v>0</v>
      </c>
      <c r="I2507">
        <v>0</v>
      </c>
      <c r="J2507" t="s">
        <v>1308</v>
      </c>
      <c r="K2507" t="s">
        <v>1308</v>
      </c>
      <c r="L2507">
        <v>40433</v>
      </c>
      <c r="M2507">
        <v>1596</v>
      </c>
      <c r="N2507">
        <v>0</v>
      </c>
      <c r="O2507">
        <v>64.3</v>
      </c>
      <c r="P2507">
        <v>-17.5</v>
      </c>
      <c r="Q2507" t="s">
        <v>1408</v>
      </c>
      <c r="R2507" t="s">
        <v>49</v>
      </c>
      <c r="S2507">
        <v>1</v>
      </c>
      <c r="T2507">
        <v>0</v>
      </c>
      <c r="U2507">
        <v>48.911999999999999</v>
      </c>
      <c r="V2507">
        <v>2.331</v>
      </c>
      <c r="W2507">
        <v>12.237</v>
      </c>
      <c r="X2507">
        <v>0</v>
      </c>
      <c r="Y2507">
        <v>14.4759999999999</v>
      </c>
      <c r="Z2507">
        <v>0</v>
      </c>
      <c r="AA2507">
        <v>0.18</v>
      </c>
      <c r="AB2507">
        <v>5.5570000000000004</v>
      </c>
      <c r="AC2507">
        <v>10.135</v>
      </c>
      <c r="AD2507">
        <v>2.4940000000000002</v>
      </c>
      <c r="AE2507">
        <v>0.51900000000000002</v>
      </c>
      <c r="AF2507">
        <v>0.25600000000000001</v>
      </c>
      <c r="AG2507">
        <v>0</v>
      </c>
      <c r="AH2507">
        <v>0</v>
      </c>
      <c r="AI2507">
        <v>0</v>
      </c>
      <c r="AJ2507">
        <v>0</v>
      </c>
      <c r="AK2507">
        <v>0.180618971318178</v>
      </c>
      <c r="AL2507">
        <v>0.93467731735124004</v>
      </c>
      <c r="AM2507">
        <v>18061897.131817799</v>
      </c>
      <c r="AN2507">
        <v>0.61435024257883597</v>
      </c>
    </row>
    <row r="2508" spans="1:40" x14ac:dyDescent="0.45">
      <c r="A2508" t="s">
        <v>4041</v>
      </c>
      <c r="B2508" t="s">
        <v>4039</v>
      </c>
      <c r="C2508" t="s">
        <v>3737</v>
      </c>
      <c r="D2508" t="s">
        <v>224</v>
      </c>
      <c r="E2508" t="s">
        <v>225</v>
      </c>
      <c r="F2508" t="s">
        <v>1308</v>
      </c>
      <c r="G2508" t="s">
        <v>1308</v>
      </c>
      <c r="H2508">
        <v>0</v>
      </c>
      <c r="I2508">
        <v>0</v>
      </c>
      <c r="J2508" t="s">
        <v>1308</v>
      </c>
      <c r="K2508" t="s">
        <v>1308</v>
      </c>
      <c r="L2508">
        <v>40433</v>
      </c>
      <c r="M2508">
        <v>1596</v>
      </c>
      <c r="N2508">
        <v>0</v>
      </c>
      <c r="O2508">
        <v>64.3</v>
      </c>
      <c r="P2508">
        <v>-17.5</v>
      </c>
      <c r="Q2508" t="s">
        <v>1408</v>
      </c>
      <c r="R2508" t="s">
        <v>49</v>
      </c>
      <c r="S2508">
        <v>1</v>
      </c>
      <c r="T2508">
        <v>0</v>
      </c>
      <c r="U2508">
        <v>49.618000000000002</v>
      </c>
      <c r="V2508">
        <v>3.03</v>
      </c>
      <c r="W2508">
        <v>12.73</v>
      </c>
      <c r="X2508">
        <v>0</v>
      </c>
      <c r="Y2508">
        <v>13.8959999999999</v>
      </c>
      <c r="Z2508">
        <v>0</v>
      </c>
      <c r="AA2508">
        <v>0.23100000000000001</v>
      </c>
      <c r="AB2508">
        <v>5.7850000000000001</v>
      </c>
      <c r="AC2508">
        <v>10.116</v>
      </c>
      <c r="AD2508">
        <v>2.5129999999999999</v>
      </c>
      <c r="AE2508">
        <v>0.51900000000000002</v>
      </c>
      <c r="AF2508">
        <v>0.30099999999999999</v>
      </c>
      <c r="AG2508">
        <v>0</v>
      </c>
      <c r="AH2508">
        <v>0</v>
      </c>
      <c r="AI2508">
        <v>0</v>
      </c>
      <c r="AJ2508">
        <v>0</v>
      </c>
      <c r="AK2508">
        <v>0.499497725100221</v>
      </c>
      <c r="AL2508">
        <v>0.96411010214835702</v>
      </c>
      <c r="AM2508">
        <v>49949772.510022096</v>
      </c>
      <c r="AN2508">
        <v>1.6989718540823799</v>
      </c>
    </row>
    <row r="2509" spans="1:40" x14ac:dyDescent="0.45">
      <c r="A2509" t="s">
        <v>4042</v>
      </c>
      <c r="B2509" t="s">
        <v>4039</v>
      </c>
      <c r="C2509" t="s">
        <v>3737</v>
      </c>
      <c r="D2509" t="s">
        <v>224</v>
      </c>
      <c r="E2509" t="s">
        <v>225</v>
      </c>
      <c r="F2509" t="s">
        <v>1308</v>
      </c>
      <c r="G2509" t="s">
        <v>1308</v>
      </c>
      <c r="H2509">
        <v>0</v>
      </c>
      <c r="I2509">
        <v>0</v>
      </c>
      <c r="J2509" t="s">
        <v>1308</v>
      </c>
      <c r="K2509" t="s">
        <v>1308</v>
      </c>
      <c r="L2509">
        <v>40433</v>
      </c>
      <c r="M2509">
        <v>1596</v>
      </c>
      <c r="N2509">
        <v>0</v>
      </c>
      <c r="O2509">
        <v>64.3</v>
      </c>
      <c r="P2509">
        <v>-17.5</v>
      </c>
      <c r="Q2509" t="s">
        <v>1408</v>
      </c>
      <c r="R2509" t="s">
        <v>49</v>
      </c>
      <c r="S2509">
        <v>1</v>
      </c>
      <c r="T2509">
        <v>0</v>
      </c>
      <c r="U2509">
        <v>48.844999999999999</v>
      </c>
      <c r="V2509">
        <v>2.9950000000000001</v>
      </c>
      <c r="W2509">
        <v>12.507999999999999</v>
      </c>
      <c r="X2509">
        <v>0</v>
      </c>
      <c r="Y2509">
        <v>14.106</v>
      </c>
      <c r="Z2509">
        <v>0</v>
      </c>
      <c r="AA2509">
        <v>0.22800000000000001</v>
      </c>
      <c r="AB2509">
        <v>5.4729999999999999</v>
      </c>
      <c r="AC2509">
        <v>10.058</v>
      </c>
      <c r="AD2509">
        <v>2.6360000000000001</v>
      </c>
      <c r="AE2509">
        <v>0.42299999999999999</v>
      </c>
      <c r="AF2509">
        <v>0.3</v>
      </c>
      <c r="AG2509">
        <v>0</v>
      </c>
      <c r="AH2509">
        <v>0</v>
      </c>
      <c r="AI2509">
        <v>0</v>
      </c>
      <c r="AJ2509">
        <v>0</v>
      </c>
      <c r="AK2509">
        <v>5.9572579488612297E-2</v>
      </c>
      <c r="AL2509">
        <v>0.840731955684629</v>
      </c>
      <c r="AM2509">
        <v>5957257.9488612302</v>
      </c>
      <c r="AN2509">
        <v>0.20262782138983701</v>
      </c>
    </row>
    <row r="2510" spans="1:40" x14ac:dyDescent="0.45">
      <c r="A2510" t="s">
        <v>4043</v>
      </c>
      <c r="B2510" t="s">
        <v>4039</v>
      </c>
      <c r="C2510" t="s">
        <v>3737</v>
      </c>
      <c r="D2510" t="s">
        <v>224</v>
      </c>
      <c r="E2510" t="s">
        <v>225</v>
      </c>
      <c r="F2510" t="s">
        <v>1308</v>
      </c>
      <c r="G2510" t="s">
        <v>1308</v>
      </c>
      <c r="H2510">
        <v>0</v>
      </c>
      <c r="I2510">
        <v>0</v>
      </c>
      <c r="J2510" t="s">
        <v>1308</v>
      </c>
      <c r="K2510" t="s">
        <v>1308</v>
      </c>
      <c r="L2510">
        <v>40433</v>
      </c>
      <c r="M2510">
        <v>1596</v>
      </c>
      <c r="N2510">
        <v>0</v>
      </c>
      <c r="O2510">
        <v>64.3</v>
      </c>
      <c r="P2510">
        <v>-17.5</v>
      </c>
      <c r="Q2510" t="s">
        <v>1408</v>
      </c>
      <c r="R2510" t="s">
        <v>49</v>
      </c>
      <c r="S2510">
        <v>1</v>
      </c>
      <c r="T2510">
        <v>0</v>
      </c>
      <c r="U2510">
        <v>49.068999999999903</v>
      </c>
      <c r="V2510">
        <v>3.133</v>
      </c>
      <c r="W2510">
        <v>12.125999999999999</v>
      </c>
      <c r="X2510">
        <v>0</v>
      </c>
      <c r="Y2510">
        <v>14.122</v>
      </c>
      <c r="Z2510">
        <v>0</v>
      </c>
      <c r="AA2510">
        <v>0.23399999999999899</v>
      </c>
      <c r="AB2510">
        <v>5.2510000000000003</v>
      </c>
      <c r="AC2510">
        <v>10.022</v>
      </c>
      <c r="AD2510">
        <v>2.819</v>
      </c>
      <c r="AE2510">
        <v>0.42899999999999999</v>
      </c>
      <c r="AF2510">
        <v>0.29899999999999999</v>
      </c>
      <c r="AG2510">
        <v>0</v>
      </c>
      <c r="AH2510">
        <v>0</v>
      </c>
      <c r="AI2510">
        <v>0</v>
      </c>
      <c r="AJ2510">
        <v>0</v>
      </c>
      <c r="AK2510">
        <v>-1.15596920256244</v>
      </c>
      <c r="AL2510">
        <v>0.95285461169379604</v>
      </c>
      <c r="AM2510">
        <v>-115596920.256244</v>
      </c>
      <c r="AN2510">
        <v>-3.9318680359266902</v>
      </c>
    </row>
    <row r="2511" spans="1:40" x14ac:dyDescent="0.45">
      <c r="A2511" t="s">
        <v>4044</v>
      </c>
      <c r="B2511" t="s">
        <v>4039</v>
      </c>
      <c r="C2511" t="s">
        <v>3737</v>
      </c>
      <c r="D2511" t="s">
        <v>224</v>
      </c>
      <c r="E2511" t="s">
        <v>225</v>
      </c>
      <c r="F2511" t="s">
        <v>1308</v>
      </c>
      <c r="G2511" t="s">
        <v>1308</v>
      </c>
      <c r="H2511">
        <v>0</v>
      </c>
      <c r="I2511">
        <v>0</v>
      </c>
      <c r="J2511" t="s">
        <v>1308</v>
      </c>
      <c r="K2511" t="s">
        <v>1308</v>
      </c>
      <c r="L2511">
        <v>40433</v>
      </c>
      <c r="M2511">
        <v>1596</v>
      </c>
      <c r="N2511">
        <v>0</v>
      </c>
      <c r="O2511">
        <v>64.3</v>
      </c>
      <c r="P2511">
        <v>-17.5</v>
      </c>
      <c r="Q2511" t="s">
        <v>1408</v>
      </c>
      <c r="R2511" t="s">
        <v>49</v>
      </c>
      <c r="S2511">
        <v>1</v>
      </c>
      <c r="T2511">
        <v>0</v>
      </c>
      <c r="U2511">
        <v>50.228999999999999</v>
      </c>
      <c r="V2511">
        <v>3.1869999999999998</v>
      </c>
      <c r="W2511">
        <v>12.282999999999999</v>
      </c>
      <c r="X2511">
        <v>0</v>
      </c>
      <c r="Y2511">
        <v>13.289</v>
      </c>
      <c r="Z2511">
        <v>0</v>
      </c>
      <c r="AA2511">
        <v>0.21199999999999999</v>
      </c>
      <c r="AB2511">
        <v>5.2789999999999999</v>
      </c>
      <c r="AC2511">
        <v>9.6340000000000003</v>
      </c>
      <c r="AD2511">
        <v>3.0779999999999998</v>
      </c>
      <c r="AE2511">
        <v>0.5</v>
      </c>
      <c r="AF2511">
        <v>0.35599999999999998</v>
      </c>
      <c r="AG2511">
        <v>0</v>
      </c>
      <c r="AH2511">
        <v>0</v>
      </c>
      <c r="AI2511">
        <v>0</v>
      </c>
      <c r="AJ2511">
        <v>0</v>
      </c>
      <c r="AK2511">
        <v>-1.4099522603474199</v>
      </c>
      <c r="AL2511">
        <v>0.98430374418206901</v>
      </c>
      <c r="AM2511">
        <v>-140995226.034742</v>
      </c>
      <c r="AN2511">
        <v>-4.7957559875762596</v>
      </c>
    </row>
    <row r="2512" spans="1:40" x14ac:dyDescent="0.45">
      <c r="A2512" t="s">
        <v>4045</v>
      </c>
      <c r="B2512" t="s">
        <v>4046</v>
      </c>
      <c r="C2512" t="s">
        <v>3737</v>
      </c>
      <c r="D2512" t="s">
        <v>224</v>
      </c>
      <c r="E2512" t="s">
        <v>225</v>
      </c>
      <c r="F2512" t="s">
        <v>1308</v>
      </c>
      <c r="G2512" t="s">
        <v>1308</v>
      </c>
      <c r="H2512">
        <v>0</v>
      </c>
      <c r="I2512">
        <v>0</v>
      </c>
      <c r="J2512" t="s">
        <v>1308</v>
      </c>
      <c r="K2512" t="s">
        <v>1308</v>
      </c>
      <c r="L2512">
        <v>40498</v>
      </c>
      <c r="M2512">
        <v>1599</v>
      </c>
      <c r="N2512">
        <v>0</v>
      </c>
      <c r="O2512">
        <v>64.3</v>
      </c>
      <c r="P2512">
        <v>-17.5</v>
      </c>
      <c r="Q2512" t="s">
        <v>1408</v>
      </c>
      <c r="R2512" t="s">
        <v>49</v>
      </c>
      <c r="S2512">
        <v>1</v>
      </c>
      <c r="T2512">
        <v>0</v>
      </c>
      <c r="U2512">
        <v>49.748999999999903</v>
      </c>
      <c r="V2512">
        <v>3.32</v>
      </c>
      <c r="W2512">
        <v>12.003</v>
      </c>
      <c r="X2512">
        <v>0</v>
      </c>
      <c r="Y2512">
        <v>15.286</v>
      </c>
      <c r="Z2512">
        <v>0</v>
      </c>
      <c r="AA2512">
        <v>0.23899999999999999</v>
      </c>
      <c r="AB2512">
        <v>5.0789999999999997</v>
      </c>
      <c r="AC2512">
        <v>9.5449999999999999</v>
      </c>
      <c r="AD2512">
        <v>3.125</v>
      </c>
      <c r="AE2512">
        <v>0.47499999999999998</v>
      </c>
      <c r="AF2512">
        <v>0.32400000000000001</v>
      </c>
      <c r="AG2512">
        <v>0</v>
      </c>
      <c r="AH2512">
        <v>0</v>
      </c>
      <c r="AI2512">
        <v>0</v>
      </c>
      <c r="AJ2512">
        <v>0</v>
      </c>
      <c r="AK2512">
        <v>-0.58510985160947904</v>
      </c>
      <c r="AL2512">
        <v>0.82957995909830395</v>
      </c>
      <c r="AM2512">
        <v>-58510985.160947897</v>
      </c>
      <c r="AN2512">
        <v>-1.99016956329755</v>
      </c>
    </row>
    <row r="2513" spans="1:40" x14ac:dyDescent="0.45">
      <c r="A2513" t="s">
        <v>4047</v>
      </c>
      <c r="B2513" t="s">
        <v>4046</v>
      </c>
      <c r="C2513" t="s">
        <v>3737</v>
      </c>
      <c r="D2513" t="s">
        <v>224</v>
      </c>
      <c r="E2513" t="s">
        <v>225</v>
      </c>
      <c r="F2513" t="s">
        <v>1308</v>
      </c>
      <c r="G2513" t="s">
        <v>1308</v>
      </c>
      <c r="H2513">
        <v>0</v>
      </c>
      <c r="I2513">
        <v>0</v>
      </c>
      <c r="J2513" t="s">
        <v>1308</v>
      </c>
      <c r="K2513" t="s">
        <v>1308</v>
      </c>
      <c r="L2513">
        <v>40498</v>
      </c>
      <c r="M2513">
        <v>1599</v>
      </c>
      <c r="N2513">
        <v>0</v>
      </c>
      <c r="O2513">
        <v>64.3</v>
      </c>
      <c r="P2513">
        <v>-17.5</v>
      </c>
      <c r="Q2513" t="s">
        <v>1408</v>
      </c>
      <c r="R2513" t="s">
        <v>49</v>
      </c>
      <c r="S2513">
        <v>1</v>
      </c>
      <c r="T2513">
        <v>0</v>
      </c>
      <c r="U2513">
        <v>49.787999999999997</v>
      </c>
      <c r="V2513">
        <v>3.31</v>
      </c>
      <c r="W2513">
        <v>12.446</v>
      </c>
      <c r="X2513">
        <v>0</v>
      </c>
      <c r="Y2513">
        <v>14.776</v>
      </c>
      <c r="Z2513">
        <v>0</v>
      </c>
      <c r="AA2513">
        <v>0.22699999999999901</v>
      </c>
      <c r="AB2513">
        <v>5.1040000000000001</v>
      </c>
      <c r="AC2513">
        <v>9.4139999999999997</v>
      </c>
      <c r="AD2513">
        <v>3.012</v>
      </c>
      <c r="AE2513">
        <v>0.51100000000000001</v>
      </c>
      <c r="AF2513">
        <v>0.36099999999999999</v>
      </c>
      <c r="AG2513">
        <v>0</v>
      </c>
      <c r="AH2513">
        <v>0</v>
      </c>
      <c r="AI2513">
        <v>0</v>
      </c>
      <c r="AJ2513">
        <v>0</v>
      </c>
      <c r="AK2513">
        <v>-9.37113078411108E-2</v>
      </c>
      <c r="AL2513">
        <v>0.95435176754365503</v>
      </c>
      <c r="AM2513">
        <v>-9371130.7841110807</v>
      </c>
      <c r="AN2513">
        <v>-0.31874594503779102</v>
      </c>
    </row>
    <row r="2514" spans="1:40" x14ac:dyDescent="0.45">
      <c r="A2514" t="s">
        <v>4048</v>
      </c>
      <c r="B2514" t="s">
        <v>4046</v>
      </c>
      <c r="C2514" t="s">
        <v>3737</v>
      </c>
      <c r="D2514" t="s">
        <v>224</v>
      </c>
      <c r="E2514" t="s">
        <v>225</v>
      </c>
      <c r="F2514" t="s">
        <v>1308</v>
      </c>
      <c r="G2514" t="s">
        <v>1308</v>
      </c>
      <c r="H2514">
        <v>0</v>
      </c>
      <c r="I2514">
        <v>0</v>
      </c>
      <c r="J2514" t="s">
        <v>1308</v>
      </c>
      <c r="K2514" t="s">
        <v>1308</v>
      </c>
      <c r="L2514">
        <v>40498</v>
      </c>
      <c r="M2514">
        <v>1599</v>
      </c>
      <c r="N2514">
        <v>0</v>
      </c>
      <c r="O2514">
        <v>64.3</v>
      </c>
      <c r="P2514">
        <v>-17.5</v>
      </c>
      <c r="Q2514" t="s">
        <v>1408</v>
      </c>
      <c r="R2514" t="s">
        <v>49</v>
      </c>
      <c r="S2514">
        <v>1</v>
      </c>
      <c r="T2514">
        <v>0</v>
      </c>
      <c r="U2514">
        <v>49.570999999999998</v>
      </c>
      <c r="V2514">
        <v>3.2769999999999899</v>
      </c>
      <c r="W2514">
        <v>12.585000000000001</v>
      </c>
      <c r="X2514">
        <v>0</v>
      </c>
      <c r="Y2514">
        <v>14.589</v>
      </c>
      <c r="Z2514">
        <v>0</v>
      </c>
      <c r="AA2514">
        <v>0.24299999999999999</v>
      </c>
      <c r="AB2514">
        <v>5.1210000000000004</v>
      </c>
      <c r="AC2514">
        <v>9.5640000000000001</v>
      </c>
      <c r="AD2514">
        <v>2.9510000000000001</v>
      </c>
      <c r="AE2514">
        <v>0.52300000000000002</v>
      </c>
      <c r="AF2514">
        <v>0.33100000000000002</v>
      </c>
      <c r="AG2514">
        <v>0</v>
      </c>
      <c r="AH2514">
        <v>0</v>
      </c>
      <c r="AI2514">
        <v>0</v>
      </c>
      <c r="AJ2514">
        <v>0</v>
      </c>
      <c r="AK2514">
        <v>-0.12927077898078801</v>
      </c>
      <c r="AL2514">
        <v>0.83878436852736604</v>
      </c>
      <c r="AM2514">
        <v>-12927077.898078799</v>
      </c>
      <c r="AN2514">
        <v>-0.43969652714553897</v>
      </c>
    </row>
    <row r="2515" spans="1:40" x14ac:dyDescent="0.45">
      <c r="A2515" t="s">
        <v>4049</v>
      </c>
      <c r="B2515" t="s">
        <v>4046</v>
      </c>
      <c r="C2515" t="s">
        <v>3737</v>
      </c>
      <c r="D2515" t="s">
        <v>224</v>
      </c>
      <c r="E2515" t="s">
        <v>225</v>
      </c>
      <c r="F2515" t="s">
        <v>1308</v>
      </c>
      <c r="G2515" t="s">
        <v>1308</v>
      </c>
      <c r="H2515">
        <v>0</v>
      </c>
      <c r="I2515">
        <v>0</v>
      </c>
      <c r="J2515" t="s">
        <v>1308</v>
      </c>
      <c r="K2515" t="s">
        <v>1308</v>
      </c>
      <c r="L2515">
        <v>40498</v>
      </c>
      <c r="M2515">
        <v>1599</v>
      </c>
      <c r="N2515">
        <v>0</v>
      </c>
      <c r="O2515">
        <v>64.3</v>
      </c>
      <c r="P2515">
        <v>-17.5</v>
      </c>
      <c r="Q2515" t="s">
        <v>1408</v>
      </c>
      <c r="R2515" t="s">
        <v>49</v>
      </c>
      <c r="S2515">
        <v>1</v>
      </c>
      <c r="T2515">
        <v>0</v>
      </c>
      <c r="U2515">
        <v>49.818999999999903</v>
      </c>
      <c r="V2515">
        <v>3.3</v>
      </c>
      <c r="W2515">
        <v>12.505999999999901</v>
      </c>
      <c r="X2515">
        <v>0</v>
      </c>
      <c r="Y2515">
        <v>14.364000000000001</v>
      </c>
      <c r="Z2515">
        <v>0</v>
      </c>
      <c r="AA2515">
        <v>0.23</v>
      </c>
      <c r="AB2515">
        <v>5.2149999999999999</v>
      </c>
      <c r="AC2515">
        <v>9.5519999999999996</v>
      </c>
      <c r="AD2515">
        <v>2.83</v>
      </c>
      <c r="AE2515">
        <v>0.48399999999999999</v>
      </c>
      <c r="AF2515">
        <v>0.33399999999999902</v>
      </c>
      <c r="AG2515">
        <v>0</v>
      </c>
      <c r="AH2515">
        <v>0</v>
      </c>
      <c r="AI2515">
        <v>0</v>
      </c>
      <c r="AJ2515">
        <v>0</v>
      </c>
      <c r="AK2515">
        <v>-0.220479285814322</v>
      </c>
      <c r="AL2515">
        <v>0.82776993328690596</v>
      </c>
      <c r="AM2515">
        <v>-22047928.581432201</v>
      </c>
      <c r="AN2515">
        <v>-0.74992954358613195</v>
      </c>
    </row>
    <row r="2516" spans="1:40" x14ac:dyDescent="0.45">
      <c r="A2516" t="s">
        <v>4050</v>
      </c>
      <c r="B2516" t="s">
        <v>4046</v>
      </c>
      <c r="C2516" t="s">
        <v>3737</v>
      </c>
      <c r="D2516" t="s">
        <v>224</v>
      </c>
      <c r="E2516" t="s">
        <v>225</v>
      </c>
      <c r="F2516" t="s">
        <v>1308</v>
      </c>
      <c r="G2516" t="s">
        <v>1308</v>
      </c>
      <c r="H2516">
        <v>0</v>
      </c>
      <c r="I2516">
        <v>0</v>
      </c>
      <c r="J2516" t="s">
        <v>1308</v>
      </c>
      <c r="K2516" t="s">
        <v>1308</v>
      </c>
      <c r="L2516">
        <v>40498</v>
      </c>
      <c r="M2516">
        <v>1599</v>
      </c>
      <c r="N2516">
        <v>0</v>
      </c>
      <c r="O2516">
        <v>64.3</v>
      </c>
      <c r="P2516">
        <v>-17.5</v>
      </c>
      <c r="Q2516" t="s">
        <v>1408</v>
      </c>
      <c r="R2516" t="s">
        <v>49</v>
      </c>
      <c r="S2516">
        <v>1</v>
      </c>
      <c r="T2516">
        <v>0</v>
      </c>
      <c r="U2516">
        <v>50.055</v>
      </c>
      <c r="V2516">
        <v>3.2709999999999999</v>
      </c>
      <c r="W2516">
        <v>12.187999999999899</v>
      </c>
      <c r="X2516">
        <v>0</v>
      </c>
      <c r="Y2516">
        <v>14.663</v>
      </c>
      <c r="Z2516">
        <v>0</v>
      </c>
      <c r="AA2516">
        <v>0.247</v>
      </c>
      <c r="AB2516">
        <v>4.7619999999999996</v>
      </c>
      <c r="AC2516">
        <v>9.0269999999999992</v>
      </c>
      <c r="AD2516">
        <v>3.1309999999999998</v>
      </c>
      <c r="AE2516">
        <v>0.59399999999999997</v>
      </c>
      <c r="AF2516">
        <v>0.40100000000000002</v>
      </c>
      <c r="AG2516">
        <v>0</v>
      </c>
      <c r="AH2516">
        <v>0</v>
      </c>
      <c r="AI2516">
        <v>0</v>
      </c>
      <c r="AJ2516">
        <v>0</v>
      </c>
      <c r="AK2516">
        <v>-0.87101130993650899</v>
      </c>
      <c r="AL2516">
        <v>0.97501972742774501</v>
      </c>
      <c r="AM2516">
        <v>-87101130.993650898</v>
      </c>
      <c r="AN2516">
        <v>-2.9626235031853998</v>
      </c>
    </row>
    <row r="2517" spans="1:40" x14ac:dyDescent="0.45">
      <c r="A2517" t="s">
        <v>4051</v>
      </c>
      <c r="B2517" t="s">
        <v>4052</v>
      </c>
      <c r="C2517" t="s">
        <v>3737</v>
      </c>
      <c r="D2517" t="s">
        <v>224</v>
      </c>
      <c r="E2517" t="s">
        <v>225</v>
      </c>
      <c r="F2517" t="s">
        <v>1308</v>
      </c>
      <c r="G2517" t="s">
        <v>1308</v>
      </c>
      <c r="H2517">
        <v>0</v>
      </c>
      <c r="I2517">
        <v>0</v>
      </c>
      <c r="J2517" t="s">
        <v>1308</v>
      </c>
      <c r="K2517" t="s">
        <v>1308</v>
      </c>
      <c r="L2517">
        <v>37548</v>
      </c>
      <c r="M2517">
        <v>1429</v>
      </c>
      <c r="N2517">
        <v>0</v>
      </c>
      <c r="O2517">
        <v>64.3</v>
      </c>
      <c r="P2517">
        <v>-17.5</v>
      </c>
      <c r="Q2517" t="s">
        <v>1408</v>
      </c>
      <c r="R2517" t="s">
        <v>49</v>
      </c>
      <c r="S2517">
        <v>1</v>
      </c>
      <c r="T2517">
        <v>0</v>
      </c>
      <c r="U2517">
        <v>49.86</v>
      </c>
      <c r="V2517">
        <v>2.4900000000000002</v>
      </c>
      <c r="W2517">
        <v>14.63</v>
      </c>
      <c r="X2517">
        <v>0</v>
      </c>
      <c r="Y2517">
        <v>11.2</v>
      </c>
      <c r="Z2517">
        <v>0</v>
      </c>
      <c r="AA2517">
        <v>0.18</v>
      </c>
      <c r="AB2517">
        <v>7.08</v>
      </c>
      <c r="AC2517">
        <v>11.98</v>
      </c>
      <c r="AD2517">
        <v>3.22</v>
      </c>
      <c r="AE2517">
        <v>0.24</v>
      </c>
      <c r="AF2517">
        <v>0.23</v>
      </c>
      <c r="AG2517">
        <v>0</v>
      </c>
      <c r="AH2517">
        <v>0</v>
      </c>
      <c r="AI2517">
        <v>0</v>
      </c>
      <c r="AJ2517">
        <v>0</v>
      </c>
      <c r="AK2517">
        <v>1.76612041531291</v>
      </c>
      <c r="AL2517">
        <v>0.90962090705744802</v>
      </c>
      <c r="AM2517">
        <v>176612041.53129101</v>
      </c>
      <c r="AN2517">
        <v>6.0072122969826802</v>
      </c>
    </row>
    <row r="2518" spans="1:40" x14ac:dyDescent="0.45">
      <c r="A2518" t="s">
        <v>4053</v>
      </c>
      <c r="B2518" t="s">
        <v>4052</v>
      </c>
      <c r="C2518" t="s">
        <v>3737</v>
      </c>
      <c r="D2518" t="s">
        <v>224</v>
      </c>
      <c r="E2518" t="s">
        <v>225</v>
      </c>
      <c r="F2518" t="s">
        <v>1308</v>
      </c>
      <c r="G2518" t="s">
        <v>1308</v>
      </c>
      <c r="H2518">
        <v>0</v>
      </c>
      <c r="I2518">
        <v>0</v>
      </c>
      <c r="J2518" t="s">
        <v>1308</v>
      </c>
      <c r="K2518" t="s">
        <v>1308</v>
      </c>
      <c r="L2518">
        <v>37548</v>
      </c>
      <c r="M2518">
        <v>1429</v>
      </c>
      <c r="N2518">
        <v>0</v>
      </c>
      <c r="O2518">
        <v>64.3</v>
      </c>
      <c r="P2518">
        <v>-17.5</v>
      </c>
      <c r="Q2518" t="s">
        <v>1408</v>
      </c>
      <c r="R2518" t="s">
        <v>49</v>
      </c>
      <c r="S2518">
        <v>1</v>
      </c>
      <c r="T2518">
        <v>0</v>
      </c>
      <c r="U2518">
        <v>49.19</v>
      </c>
      <c r="V2518">
        <v>2.4900000000000002</v>
      </c>
      <c r="W2518">
        <v>12.95</v>
      </c>
      <c r="X2518">
        <v>0</v>
      </c>
      <c r="Y2518">
        <v>13.62</v>
      </c>
      <c r="Z2518">
        <v>0</v>
      </c>
      <c r="AA2518">
        <v>0.23</v>
      </c>
      <c r="AB2518">
        <v>6.23</v>
      </c>
      <c r="AC2518">
        <v>11.36</v>
      </c>
      <c r="AD2518">
        <v>2.78</v>
      </c>
      <c r="AE2518">
        <v>0.31</v>
      </c>
      <c r="AF2518">
        <v>0.23</v>
      </c>
      <c r="AG2518">
        <v>0</v>
      </c>
      <c r="AH2518">
        <v>0</v>
      </c>
      <c r="AI2518">
        <v>0</v>
      </c>
      <c r="AJ2518">
        <v>0</v>
      </c>
      <c r="AK2518">
        <v>0.23183225425867601</v>
      </c>
      <c r="AL2518">
        <v>0.98254906714822099</v>
      </c>
      <c r="AM2518">
        <v>23183225.425867599</v>
      </c>
      <c r="AN2518">
        <v>0.78854508251250299</v>
      </c>
    </row>
    <row r="2519" spans="1:40" x14ac:dyDescent="0.45">
      <c r="A2519" t="s">
        <v>4054</v>
      </c>
      <c r="B2519" t="s">
        <v>4052</v>
      </c>
      <c r="C2519" t="s">
        <v>3737</v>
      </c>
      <c r="D2519" t="s">
        <v>224</v>
      </c>
      <c r="E2519" t="s">
        <v>225</v>
      </c>
      <c r="F2519" t="s">
        <v>1308</v>
      </c>
      <c r="G2519" t="s">
        <v>1308</v>
      </c>
      <c r="H2519">
        <v>0</v>
      </c>
      <c r="I2519">
        <v>0</v>
      </c>
      <c r="J2519" t="s">
        <v>1308</v>
      </c>
      <c r="K2519" t="s">
        <v>1308</v>
      </c>
      <c r="L2519">
        <v>37548</v>
      </c>
      <c r="M2519">
        <v>1429</v>
      </c>
      <c r="N2519">
        <v>0</v>
      </c>
      <c r="O2519">
        <v>64.3</v>
      </c>
      <c r="P2519">
        <v>-17.5</v>
      </c>
      <c r="Q2519" t="s">
        <v>1408</v>
      </c>
      <c r="R2519" t="s">
        <v>49</v>
      </c>
      <c r="S2519">
        <v>1</v>
      </c>
      <c r="T2519">
        <v>0</v>
      </c>
      <c r="U2519">
        <v>50.05</v>
      </c>
      <c r="V2519">
        <v>2.4300000000000002</v>
      </c>
      <c r="W2519">
        <v>13.37</v>
      </c>
      <c r="X2519">
        <v>0</v>
      </c>
      <c r="Y2519">
        <v>12.59</v>
      </c>
      <c r="Z2519">
        <v>0</v>
      </c>
      <c r="AA2519">
        <v>0.21</v>
      </c>
      <c r="AB2519">
        <v>6</v>
      </c>
      <c r="AC2519">
        <v>10.68</v>
      </c>
      <c r="AD2519">
        <v>3.15</v>
      </c>
      <c r="AE2519">
        <v>0.36</v>
      </c>
      <c r="AF2519">
        <v>0.25</v>
      </c>
      <c r="AG2519">
        <v>0</v>
      </c>
      <c r="AH2519">
        <v>0</v>
      </c>
      <c r="AI2519">
        <v>0</v>
      </c>
      <c r="AJ2519">
        <v>0</v>
      </c>
      <c r="AK2519">
        <v>6.00561832620004E-2</v>
      </c>
      <c r="AL2519">
        <v>0.93214228298647805</v>
      </c>
      <c r="AM2519">
        <v>6005618.3262000401</v>
      </c>
      <c r="AN2519">
        <v>0.20427273218367401</v>
      </c>
    </row>
    <row r="2520" spans="1:40" x14ac:dyDescent="0.45">
      <c r="A2520" t="s">
        <v>4055</v>
      </c>
      <c r="B2520" t="s">
        <v>4052</v>
      </c>
      <c r="C2520" t="s">
        <v>3737</v>
      </c>
      <c r="D2520" t="s">
        <v>224</v>
      </c>
      <c r="E2520" t="s">
        <v>225</v>
      </c>
      <c r="F2520" t="s">
        <v>1308</v>
      </c>
      <c r="G2520" t="s">
        <v>1308</v>
      </c>
      <c r="H2520">
        <v>0</v>
      </c>
      <c r="I2520">
        <v>0</v>
      </c>
      <c r="J2520" t="s">
        <v>1308</v>
      </c>
      <c r="K2520" t="s">
        <v>1308</v>
      </c>
      <c r="L2520">
        <v>37548</v>
      </c>
      <c r="M2520">
        <v>1429</v>
      </c>
      <c r="N2520">
        <v>0</v>
      </c>
      <c r="O2520">
        <v>64.3</v>
      </c>
      <c r="P2520">
        <v>-17.5</v>
      </c>
      <c r="Q2520" t="s">
        <v>1408</v>
      </c>
      <c r="R2520" t="s">
        <v>49</v>
      </c>
      <c r="S2520">
        <v>1</v>
      </c>
      <c r="T2520">
        <v>0</v>
      </c>
      <c r="U2520">
        <v>49.53</v>
      </c>
      <c r="V2520">
        <v>2.4500000000000002</v>
      </c>
      <c r="W2520">
        <v>13.24</v>
      </c>
      <c r="X2520">
        <v>0</v>
      </c>
      <c r="Y2520">
        <v>12.53</v>
      </c>
      <c r="Z2520">
        <v>0</v>
      </c>
      <c r="AA2520">
        <v>0.21</v>
      </c>
      <c r="AB2520">
        <v>6.28</v>
      </c>
      <c r="AC2520">
        <v>10.9</v>
      </c>
      <c r="AD2520">
        <v>3.07</v>
      </c>
      <c r="AE2520">
        <v>0.33</v>
      </c>
      <c r="AF2520">
        <v>0.24</v>
      </c>
      <c r="AG2520">
        <v>0</v>
      </c>
      <c r="AH2520">
        <v>0</v>
      </c>
      <c r="AI2520">
        <v>0</v>
      </c>
      <c r="AJ2520">
        <v>0</v>
      </c>
      <c r="AK2520">
        <v>0.45306355704738599</v>
      </c>
      <c r="AL2520">
        <v>0.978748389294812</v>
      </c>
      <c r="AM2520">
        <v>45306355.704738602</v>
      </c>
      <c r="AN2520">
        <v>1.5410325069638899</v>
      </c>
    </row>
    <row r="2521" spans="1:40" x14ac:dyDescent="0.45">
      <c r="A2521" t="s">
        <v>4056</v>
      </c>
      <c r="B2521" t="s">
        <v>4057</v>
      </c>
      <c r="C2521" t="s">
        <v>3737</v>
      </c>
      <c r="D2521" t="s">
        <v>224</v>
      </c>
      <c r="E2521" t="s">
        <v>225</v>
      </c>
      <c r="F2521" t="s">
        <v>1308</v>
      </c>
      <c r="G2521" t="s">
        <v>1308</v>
      </c>
      <c r="H2521">
        <v>0</v>
      </c>
      <c r="I2521">
        <v>0</v>
      </c>
      <c r="J2521" t="s">
        <v>1308</v>
      </c>
      <c r="K2521" t="s">
        <v>1308</v>
      </c>
      <c r="L2521">
        <v>43683</v>
      </c>
      <c r="M2521">
        <v>1753</v>
      </c>
      <c r="N2521">
        <v>0</v>
      </c>
      <c r="O2521">
        <v>64.3</v>
      </c>
      <c r="P2521">
        <v>-17.5</v>
      </c>
      <c r="Q2521" t="s">
        <v>1408</v>
      </c>
      <c r="R2521" t="s">
        <v>49</v>
      </c>
      <c r="S2521">
        <v>1</v>
      </c>
      <c r="T2521">
        <v>0</v>
      </c>
      <c r="U2521">
        <v>49.53</v>
      </c>
      <c r="V2521">
        <v>3.13</v>
      </c>
      <c r="W2521">
        <v>12.13</v>
      </c>
      <c r="X2521">
        <v>0</v>
      </c>
      <c r="Y2521">
        <v>15.66</v>
      </c>
      <c r="Z2521">
        <v>0</v>
      </c>
      <c r="AA2521">
        <v>0.26</v>
      </c>
      <c r="AB2521">
        <v>4.74</v>
      </c>
      <c r="AC2521">
        <v>8.86</v>
      </c>
      <c r="AD2521">
        <v>2.9</v>
      </c>
      <c r="AE2521">
        <v>0.51</v>
      </c>
      <c r="AF2521">
        <v>0.35</v>
      </c>
      <c r="AG2521">
        <v>0</v>
      </c>
      <c r="AH2521">
        <v>0</v>
      </c>
      <c r="AI2521">
        <v>0</v>
      </c>
      <c r="AJ2521">
        <v>0</v>
      </c>
      <c r="AK2521">
        <v>0.31247203899187798</v>
      </c>
      <c r="AL2521">
        <v>0.92381759040508804</v>
      </c>
      <c r="AM2521">
        <v>31247203.8991878</v>
      </c>
      <c r="AN2521">
        <v>1.06283006459822</v>
      </c>
    </row>
    <row r="2522" spans="1:40" x14ac:dyDescent="0.45">
      <c r="A2522" t="s">
        <v>4058</v>
      </c>
      <c r="B2522" t="s">
        <v>4057</v>
      </c>
      <c r="C2522" t="s">
        <v>3737</v>
      </c>
      <c r="D2522" t="s">
        <v>224</v>
      </c>
      <c r="E2522" t="s">
        <v>225</v>
      </c>
      <c r="F2522" t="s">
        <v>1308</v>
      </c>
      <c r="G2522" t="s">
        <v>1308</v>
      </c>
      <c r="H2522">
        <v>0</v>
      </c>
      <c r="I2522">
        <v>0</v>
      </c>
      <c r="J2522" t="s">
        <v>1308</v>
      </c>
      <c r="K2522" t="s">
        <v>1308</v>
      </c>
      <c r="L2522">
        <v>43683</v>
      </c>
      <c r="M2522">
        <v>1753</v>
      </c>
      <c r="N2522">
        <v>0</v>
      </c>
      <c r="O2522">
        <v>64.3</v>
      </c>
      <c r="P2522">
        <v>-17.5</v>
      </c>
      <c r="Q2522" t="s">
        <v>1408</v>
      </c>
      <c r="R2522" t="s">
        <v>49</v>
      </c>
      <c r="S2522">
        <v>1</v>
      </c>
      <c r="T2522">
        <v>0</v>
      </c>
      <c r="U2522">
        <v>50.08</v>
      </c>
      <c r="V2522">
        <v>3.1</v>
      </c>
      <c r="W2522">
        <v>11.71</v>
      </c>
      <c r="X2522">
        <v>0</v>
      </c>
      <c r="Y2522">
        <v>15.19</v>
      </c>
      <c r="Z2522">
        <v>0</v>
      </c>
      <c r="AA2522">
        <v>0.25</v>
      </c>
      <c r="AB2522">
        <v>4.88</v>
      </c>
      <c r="AC2522">
        <v>9.26</v>
      </c>
      <c r="AD2522">
        <v>2.5499999999999998</v>
      </c>
      <c r="AE2522">
        <v>0.42</v>
      </c>
      <c r="AF2522">
        <v>0.34</v>
      </c>
      <c r="AG2522">
        <v>0</v>
      </c>
      <c r="AH2522">
        <v>0</v>
      </c>
      <c r="AI2522">
        <v>0</v>
      </c>
      <c r="AJ2522">
        <v>0</v>
      </c>
      <c r="AK2522">
        <v>-0.93968935420337896</v>
      </c>
      <c r="AL2522">
        <v>0.90728218001389804</v>
      </c>
      <c r="AM2522">
        <v>-93968935.420337901</v>
      </c>
      <c r="AN2522">
        <v>-3.1962222932087698</v>
      </c>
    </row>
    <row r="2523" spans="1:40" x14ac:dyDescent="0.45">
      <c r="A2523" t="s">
        <v>4059</v>
      </c>
      <c r="B2523" t="s">
        <v>4057</v>
      </c>
      <c r="C2523" t="s">
        <v>3737</v>
      </c>
      <c r="D2523" t="s">
        <v>224</v>
      </c>
      <c r="E2523" t="s">
        <v>225</v>
      </c>
      <c r="F2523" t="s">
        <v>1308</v>
      </c>
      <c r="G2523" t="s">
        <v>1308</v>
      </c>
      <c r="H2523">
        <v>0</v>
      </c>
      <c r="I2523">
        <v>0</v>
      </c>
      <c r="J2523" t="s">
        <v>1308</v>
      </c>
      <c r="K2523" t="s">
        <v>1308</v>
      </c>
      <c r="L2523">
        <v>43683</v>
      </c>
      <c r="M2523">
        <v>1753</v>
      </c>
      <c r="N2523">
        <v>0</v>
      </c>
      <c r="O2523">
        <v>64.3</v>
      </c>
      <c r="P2523">
        <v>-17.5</v>
      </c>
      <c r="Q2523" t="s">
        <v>1408</v>
      </c>
      <c r="R2523" t="s">
        <v>49</v>
      </c>
      <c r="S2523">
        <v>1</v>
      </c>
      <c r="T2523">
        <v>0</v>
      </c>
      <c r="U2523">
        <v>48.57</v>
      </c>
      <c r="V2523">
        <v>3.01</v>
      </c>
      <c r="W2523">
        <v>12.08</v>
      </c>
      <c r="X2523">
        <v>0</v>
      </c>
      <c r="Y2523">
        <v>14.7</v>
      </c>
      <c r="Z2523">
        <v>0</v>
      </c>
      <c r="AA2523">
        <v>0.24</v>
      </c>
      <c r="AB2523">
        <v>4.57</v>
      </c>
      <c r="AC2523">
        <v>9.0399999999999991</v>
      </c>
      <c r="AD2523">
        <v>3.21</v>
      </c>
      <c r="AE2523">
        <v>0.55000000000000004</v>
      </c>
      <c r="AF2523">
        <v>0.32</v>
      </c>
      <c r="AG2523">
        <v>0</v>
      </c>
      <c r="AH2523">
        <v>0</v>
      </c>
      <c r="AI2523">
        <v>0</v>
      </c>
      <c r="AJ2523">
        <v>0</v>
      </c>
      <c r="AK2523">
        <v>-0.78722857353737397</v>
      </c>
      <c r="AL2523">
        <v>0.92016309089093296</v>
      </c>
      <c r="AM2523">
        <v>-78722857.353737399</v>
      </c>
      <c r="AN2523">
        <v>-2.6776482093107901</v>
      </c>
    </row>
    <row r="2524" spans="1:40" x14ac:dyDescent="0.45">
      <c r="A2524" t="s">
        <v>4060</v>
      </c>
      <c r="B2524" t="s">
        <v>4061</v>
      </c>
      <c r="C2524" t="s">
        <v>3737</v>
      </c>
      <c r="D2524" t="s">
        <v>224</v>
      </c>
      <c r="E2524" t="s">
        <v>225</v>
      </c>
      <c r="F2524" t="s">
        <v>1308</v>
      </c>
      <c r="G2524" t="s">
        <v>1308</v>
      </c>
      <c r="H2524">
        <v>0</v>
      </c>
      <c r="I2524">
        <v>0</v>
      </c>
      <c r="J2524" t="s">
        <v>1308</v>
      </c>
      <c r="K2524" t="s">
        <v>1308</v>
      </c>
      <c r="L2524">
        <v>43726</v>
      </c>
      <c r="M2524">
        <v>1755</v>
      </c>
      <c r="N2524">
        <v>0</v>
      </c>
      <c r="O2524">
        <v>64.3</v>
      </c>
      <c r="P2524">
        <v>-17.5</v>
      </c>
      <c r="Q2524" t="s">
        <v>1408</v>
      </c>
      <c r="R2524" t="s">
        <v>49</v>
      </c>
      <c r="S2524">
        <v>1</v>
      </c>
      <c r="T2524">
        <v>0</v>
      </c>
      <c r="U2524">
        <v>48.564999999999998</v>
      </c>
      <c r="V2524">
        <v>3.4769999999999999</v>
      </c>
      <c r="W2524">
        <v>12.7259999999999</v>
      </c>
      <c r="X2524">
        <v>0</v>
      </c>
      <c r="Y2524">
        <v>15.388</v>
      </c>
      <c r="Z2524">
        <v>0</v>
      </c>
      <c r="AA2524">
        <v>0.21199999999999999</v>
      </c>
      <c r="AB2524">
        <v>4.9450000000000003</v>
      </c>
      <c r="AC2524">
        <v>9.3940000000000001</v>
      </c>
      <c r="AD2524">
        <v>3.12</v>
      </c>
      <c r="AE2524">
        <v>0.54200000000000004</v>
      </c>
      <c r="AF2524">
        <v>0.36599999999999999</v>
      </c>
      <c r="AG2524">
        <v>0</v>
      </c>
      <c r="AH2524">
        <v>0</v>
      </c>
      <c r="AI2524">
        <v>0</v>
      </c>
      <c r="AJ2524">
        <v>0</v>
      </c>
      <c r="AK2524">
        <v>0.88614172895410903</v>
      </c>
      <c r="AL2524">
        <v>0.82347271731597305</v>
      </c>
      <c r="AM2524">
        <v>88614172.895410895</v>
      </c>
      <c r="AN2524">
        <v>3.0140875134493501</v>
      </c>
    </row>
    <row r="2525" spans="1:40" x14ac:dyDescent="0.45">
      <c r="A2525" t="s">
        <v>4062</v>
      </c>
      <c r="B2525" t="s">
        <v>4061</v>
      </c>
      <c r="C2525" t="s">
        <v>3737</v>
      </c>
      <c r="D2525" t="s">
        <v>224</v>
      </c>
      <c r="E2525" t="s">
        <v>225</v>
      </c>
      <c r="F2525" t="s">
        <v>1308</v>
      </c>
      <c r="G2525" t="s">
        <v>1308</v>
      </c>
      <c r="H2525">
        <v>0</v>
      </c>
      <c r="I2525">
        <v>0</v>
      </c>
      <c r="J2525" t="s">
        <v>1308</v>
      </c>
      <c r="K2525" t="s">
        <v>1308</v>
      </c>
      <c r="L2525">
        <v>43726</v>
      </c>
      <c r="M2525">
        <v>1755</v>
      </c>
      <c r="N2525">
        <v>0</v>
      </c>
      <c r="O2525">
        <v>64.3</v>
      </c>
      <c r="P2525">
        <v>-17.5</v>
      </c>
      <c r="Q2525" t="s">
        <v>1408</v>
      </c>
      <c r="R2525" t="s">
        <v>49</v>
      </c>
      <c r="S2525">
        <v>1</v>
      </c>
      <c r="T2525">
        <v>0</v>
      </c>
      <c r="U2525">
        <v>49.232999999999997</v>
      </c>
      <c r="V2525">
        <v>3.3809999999999998</v>
      </c>
      <c r="W2525">
        <v>12.164999999999999</v>
      </c>
      <c r="X2525">
        <v>0</v>
      </c>
      <c r="Y2525">
        <v>14.993</v>
      </c>
      <c r="Z2525">
        <v>0</v>
      </c>
      <c r="AA2525">
        <v>0.24399999999999999</v>
      </c>
      <c r="AB2525">
        <v>5.2869999999999999</v>
      </c>
      <c r="AC2525">
        <v>9.6739999999999995</v>
      </c>
      <c r="AD2525">
        <v>2.6519999999999899</v>
      </c>
      <c r="AE2525">
        <v>0.53</v>
      </c>
      <c r="AF2525">
        <v>0.32</v>
      </c>
      <c r="AG2525">
        <v>0</v>
      </c>
      <c r="AH2525">
        <v>0</v>
      </c>
      <c r="AI2525">
        <v>0</v>
      </c>
      <c r="AJ2525">
        <v>0</v>
      </c>
      <c r="AK2525">
        <v>1.3011748371145901E-3</v>
      </c>
      <c r="AL2525">
        <v>0.97751623009939004</v>
      </c>
      <c r="AM2525">
        <v>130117.483711459</v>
      </c>
      <c r="AN2525">
        <v>4.4257647520904702E-3</v>
      </c>
    </row>
    <row r="2526" spans="1:40" x14ac:dyDescent="0.45">
      <c r="A2526" t="s">
        <v>4063</v>
      </c>
      <c r="B2526" t="s">
        <v>4061</v>
      </c>
      <c r="C2526" t="s">
        <v>3737</v>
      </c>
      <c r="D2526" t="s">
        <v>224</v>
      </c>
      <c r="E2526" t="s">
        <v>225</v>
      </c>
      <c r="F2526" t="s">
        <v>1308</v>
      </c>
      <c r="G2526" t="s">
        <v>1308</v>
      </c>
      <c r="H2526">
        <v>0</v>
      </c>
      <c r="I2526">
        <v>0</v>
      </c>
      <c r="J2526" t="s">
        <v>1308</v>
      </c>
      <c r="K2526" t="s">
        <v>1308</v>
      </c>
      <c r="L2526">
        <v>43726</v>
      </c>
      <c r="M2526">
        <v>1755</v>
      </c>
      <c r="N2526">
        <v>0</v>
      </c>
      <c r="O2526">
        <v>64.3</v>
      </c>
      <c r="P2526">
        <v>-17.5</v>
      </c>
      <c r="Q2526" t="s">
        <v>1408</v>
      </c>
      <c r="R2526" t="s">
        <v>49</v>
      </c>
      <c r="S2526">
        <v>1</v>
      </c>
      <c r="T2526">
        <v>0</v>
      </c>
      <c r="U2526">
        <v>48.625</v>
      </c>
      <c r="V2526">
        <v>3.383</v>
      </c>
      <c r="W2526">
        <v>12.981</v>
      </c>
      <c r="X2526">
        <v>0</v>
      </c>
      <c r="Y2526">
        <v>14.061999999999999</v>
      </c>
      <c r="Z2526">
        <v>0</v>
      </c>
      <c r="AA2526">
        <v>0.23799999999999999</v>
      </c>
      <c r="AB2526">
        <v>5.2439999999999998</v>
      </c>
      <c r="AC2526">
        <v>9.4949999999999992</v>
      </c>
      <c r="AD2526">
        <v>3.1749999999999998</v>
      </c>
      <c r="AE2526">
        <v>0.52100000000000002</v>
      </c>
      <c r="AF2526">
        <v>0.34299999999999897</v>
      </c>
      <c r="AG2526">
        <v>0</v>
      </c>
      <c r="AH2526">
        <v>0</v>
      </c>
      <c r="AI2526">
        <v>0</v>
      </c>
      <c r="AJ2526">
        <v>0</v>
      </c>
      <c r="AK2526">
        <v>0.89004896630125097</v>
      </c>
      <c r="AL2526">
        <v>0.81976560448304003</v>
      </c>
      <c r="AM2526">
        <v>89004896.630125105</v>
      </c>
      <c r="AN2526">
        <v>3.02737743639881</v>
      </c>
    </row>
    <row r="2527" spans="1:40" x14ac:dyDescent="0.45">
      <c r="A2527" t="s">
        <v>4064</v>
      </c>
      <c r="B2527" t="s">
        <v>4061</v>
      </c>
      <c r="C2527" t="s">
        <v>3737</v>
      </c>
      <c r="D2527" t="s">
        <v>224</v>
      </c>
      <c r="E2527" t="s">
        <v>225</v>
      </c>
      <c r="F2527" t="s">
        <v>1308</v>
      </c>
      <c r="G2527" t="s">
        <v>1308</v>
      </c>
      <c r="H2527">
        <v>0</v>
      </c>
      <c r="I2527">
        <v>0</v>
      </c>
      <c r="J2527" t="s">
        <v>1308</v>
      </c>
      <c r="K2527" t="s">
        <v>1308</v>
      </c>
      <c r="L2527">
        <v>43726</v>
      </c>
      <c r="M2527">
        <v>1755</v>
      </c>
      <c r="N2527">
        <v>0</v>
      </c>
      <c r="O2527">
        <v>64.3</v>
      </c>
      <c r="P2527">
        <v>-17.5</v>
      </c>
      <c r="Q2527" t="s">
        <v>1408</v>
      </c>
      <c r="R2527" t="s">
        <v>49</v>
      </c>
      <c r="S2527">
        <v>1</v>
      </c>
      <c r="T2527">
        <v>0</v>
      </c>
      <c r="U2527">
        <v>48.111999999999902</v>
      </c>
      <c r="V2527">
        <v>3.3679999999999999</v>
      </c>
      <c r="W2527">
        <v>12.960999999999901</v>
      </c>
      <c r="X2527">
        <v>0</v>
      </c>
      <c r="Y2527">
        <v>14.200999999999899</v>
      </c>
      <c r="Z2527">
        <v>0</v>
      </c>
      <c r="AA2527">
        <v>0.23199999999999901</v>
      </c>
      <c r="AB2527">
        <v>5.3779999999999903</v>
      </c>
      <c r="AC2527">
        <v>9.48</v>
      </c>
      <c r="AD2527">
        <v>2.976</v>
      </c>
      <c r="AE2527">
        <v>0.52800000000000002</v>
      </c>
      <c r="AF2527">
        <v>0.32799999999999901</v>
      </c>
      <c r="AG2527">
        <v>0</v>
      </c>
      <c r="AH2527">
        <v>0</v>
      </c>
      <c r="AI2527">
        <v>0</v>
      </c>
      <c r="AJ2527">
        <v>0</v>
      </c>
      <c r="AK2527">
        <v>1.6451072170068299</v>
      </c>
      <c r="AL2527">
        <v>0.87298153071318896</v>
      </c>
      <c r="AM2527">
        <v>164510721.700683</v>
      </c>
      <c r="AN2527">
        <v>5.5956027789347997</v>
      </c>
    </row>
    <row r="2528" spans="1:40" x14ac:dyDescent="0.45">
      <c r="A2528" t="s">
        <v>4065</v>
      </c>
      <c r="B2528" t="s">
        <v>4061</v>
      </c>
      <c r="C2528" t="s">
        <v>3737</v>
      </c>
      <c r="D2528" t="s">
        <v>224</v>
      </c>
      <c r="E2528" t="s">
        <v>225</v>
      </c>
      <c r="F2528" t="s">
        <v>1308</v>
      </c>
      <c r="G2528" t="s">
        <v>1308</v>
      </c>
      <c r="H2528">
        <v>0</v>
      </c>
      <c r="I2528">
        <v>0</v>
      </c>
      <c r="J2528" t="s">
        <v>1308</v>
      </c>
      <c r="K2528" t="s">
        <v>1308</v>
      </c>
      <c r="L2528">
        <v>43726</v>
      </c>
      <c r="M2528">
        <v>1755</v>
      </c>
      <c r="N2528">
        <v>0</v>
      </c>
      <c r="O2528">
        <v>64.3</v>
      </c>
      <c r="P2528">
        <v>-17.5</v>
      </c>
      <c r="Q2528" t="s">
        <v>1408</v>
      </c>
      <c r="R2528" t="s">
        <v>49</v>
      </c>
      <c r="S2528">
        <v>1</v>
      </c>
      <c r="T2528">
        <v>0</v>
      </c>
      <c r="U2528">
        <v>48.286999999999999</v>
      </c>
      <c r="V2528">
        <v>3.3130000000000002</v>
      </c>
      <c r="W2528">
        <v>12.217000000000001</v>
      </c>
      <c r="X2528">
        <v>0</v>
      </c>
      <c r="Y2528">
        <v>14.695</v>
      </c>
      <c r="Z2528">
        <v>0</v>
      </c>
      <c r="AA2528">
        <v>0.215</v>
      </c>
      <c r="AB2528">
        <v>5.1950000000000003</v>
      </c>
      <c r="AC2528">
        <v>9.86</v>
      </c>
      <c r="AD2528">
        <v>2.7689999999999899</v>
      </c>
      <c r="AE2528">
        <v>0.48</v>
      </c>
      <c r="AF2528">
        <v>0.34499999999999997</v>
      </c>
      <c r="AG2528">
        <v>0</v>
      </c>
      <c r="AH2528">
        <v>0</v>
      </c>
      <c r="AI2528">
        <v>0</v>
      </c>
      <c r="AJ2528">
        <v>0</v>
      </c>
      <c r="AK2528">
        <v>-0.18076525384712799</v>
      </c>
      <c r="AL2528">
        <v>0.939686124049948</v>
      </c>
      <c r="AM2528">
        <v>-18076525.3847128</v>
      </c>
      <c r="AN2528">
        <v>-0.61484780220111801</v>
      </c>
    </row>
    <row r="2529" spans="1:40" x14ac:dyDescent="0.45">
      <c r="A2529" t="s">
        <v>4066</v>
      </c>
      <c r="B2529" t="s">
        <v>4061</v>
      </c>
      <c r="C2529" t="s">
        <v>3737</v>
      </c>
      <c r="D2529" t="s">
        <v>224</v>
      </c>
      <c r="E2529" t="s">
        <v>225</v>
      </c>
      <c r="F2529" t="s">
        <v>1308</v>
      </c>
      <c r="G2529" t="s">
        <v>1308</v>
      </c>
      <c r="H2529">
        <v>0</v>
      </c>
      <c r="I2529">
        <v>0</v>
      </c>
      <c r="J2529" t="s">
        <v>1308</v>
      </c>
      <c r="K2529" t="s">
        <v>1308</v>
      </c>
      <c r="L2529">
        <v>43726</v>
      </c>
      <c r="M2529">
        <v>1755</v>
      </c>
      <c r="N2529">
        <v>0</v>
      </c>
      <c r="O2529">
        <v>64.3</v>
      </c>
      <c r="P2529">
        <v>-17.5</v>
      </c>
      <c r="Q2529" t="s">
        <v>1408</v>
      </c>
      <c r="R2529" t="s">
        <v>49</v>
      </c>
      <c r="S2529">
        <v>1</v>
      </c>
      <c r="T2529">
        <v>0</v>
      </c>
      <c r="U2529">
        <v>48.461999999999897</v>
      </c>
      <c r="V2529">
        <v>3.476</v>
      </c>
      <c r="W2529">
        <v>11.599</v>
      </c>
      <c r="X2529">
        <v>0</v>
      </c>
      <c r="Y2529">
        <v>14.494999999999999</v>
      </c>
      <c r="Z2529">
        <v>0</v>
      </c>
      <c r="AA2529">
        <v>0.23699999999999999</v>
      </c>
      <c r="AB2529">
        <v>4.9889999999999999</v>
      </c>
      <c r="AC2529">
        <v>9.359</v>
      </c>
      <c r="AD2529">
        <v>2.714</v>
      </c>
      <c r="AE2529">
        <v>0.50700000000000001</v>
      </c>
      <c r="AF2529">
        <v>0.33299999999999902</v>
      </c>
      <c r="AG2529">
        <v>0</v>
      </c>
      <c r="AH2529">
        <v>0</v>
      </c>
      <c r="AI2529">
        <v>0</v>
      </c>
      <c r="AJ2529">
        <v>0</v>
      </c>
      <c r="AK2529">
        <v>-1.05326348360824</v>
      </c>
      <c r="AL2529">
        <v>0.96567891164270703</v>
      </c>
      <c r="AM2529">
        <v>-105326348.360824</v>
      </c>
      <c r="AN2529">
        <v>-3.5825288558103598</v>
      </c>
    </row>
    <row r="2530" spans="1:40" x14ac:dyDescent="0.45">
      <c r="A2530" t="s">
        <v>4067</v>
      </c>
      <c r="B2530" t="s">
        <v>4068</v>
      </c>
      <c r="C2530" t="s">
        <v>3737</v>
      </c>
      <c r="D2530" t="s">
        <v>224</v>
      </c>
      <c r="E2530" t="s">
        <v>225</v>
      </c>
      <c r="F2530" t="s">
        <v>1308</v>
      </c>
      <c r="G2530" t="s">
        <v>1308</v>
      </c>
      <c r="H2530">
        <v>0</v>
      </c>
      <c r="I2530">
        <v>0</v>
      </c>
      <c r="J2530" t="s">
        <v>1308</v>
      </c>
      <c r="K2530" t="s">
        <v>1308</v>
      </c>
      <c r="L2530">
        <v>43783</v>
      </c>
      <c r="M2530">
        <v>1757</v>
      </c>
      <c r="N2530">
        <v>0</v>
      </c>
      <c r="O2530">
        <v>64.3</v>
      </c>
      <c r="P2530">
        <v>-17.5</v>
      </c>
      <c r="Q2530" t="s">
        <v>1408</v>
      </c>
      <c r="R2530" t="s">
        <v>49</v>
      </c>
      <c r="S2530">
        <v>1</v>
      </c>
      <c r="T2530">
        <v>0</v>
      </c>
      <c r="U2530">
        <v>49.288999999999902</v>
      </c>
      <c r="V2530">
        <v>3.3359999999999999</v>
      </c>
      <c r="W2530">
        <v>12.164</v>
      </c>
      <c r="X2530">
        <v>0</v>
      </c>
      <c r="Y2530">
        <v>13.967000000000001</v>
      </c>
      <c r="Z2530">
        <v>0</v>
      </c>
      <c r="AA2530">
        <v>0.22600000000000001</v>
      </c>
      <c r="AB2530">
        <v>5.3259999999999996</v>
      </c>
      <c r="AC2530">
        <v>9.9489999999999998</v>
      </c>
      <c r="AD2530">
        <v>2.7589999999999999</v>
      </c>
      <c r="AE2530">
        <v>0.51300000000000001</v>
      </c>
      <c r="AF2530">
        <v>0.33</v>
      </c>
      <c r="AG2530">
        <v>0</v>
      </c>
      <c r="AH2530">
        <v>0</v>
      </c>
      <c r="AI2530">
        <v>0</v>
      </c>
      <c r="AJ2530">
        <v>0</v>
      </c>
      <c r="AK2530">
        <v>-1.1031449707846199</v>
      </c>
      <c r="AL2530">
        <v>0.97634329132926501</v>
      </c>
      <c r="AM2530">
        <v>-110314497.078462</v>
      </c>
      <c r="AN2530">
        <v>-3.75219377817898</v>
      </c>
    </row>
    <row r="2531" spans="1:40" x14ac:dyDescent="0.45">
      <c r="A2531" t="s">
        <v>4069</v>
      </c>
      <c r="B2531" t="s">
        <v>4068</v>
      </c>
      <c r="C2531" t="s">
        <v>3737</v>
      </c>
      <c r="D2531" t="s">
        <v>224</v>
      </c>
      <c r="E2531" t="s">
        <v>225</v>
      </c>
      <c r="F2531" t="s">
        <v>1308</v>
      </c>
      <c r="G2531" t="s">
        <v>1308</v>
      </c>
      <c r="H2531">
        <v>0</v>
      </c>
      <c r="I2531">
        <v>0</v>
      </c>
      <c r="J2531" t="s">
        <v>1308</v>
      </c>
      <c r="K2531" t="s">
        <v>1308</v>
      </c>
      <c r="L2531">
        <v>43783</v>
      </c>
      <c r="M2531">
        <v>1757</v>
      </c>
      <c r="N2531">
        <v>0</v>
      </c>
      <c r="O2531">
        <v>64.3</v>
      </c>
      <c r="P2531">
        <v>-17.5</v>
      </c>
      <c r="Q2531" t="s">
        <v>1408</v>
      </c>
      <c r="R2531" t="s">
        <v>49</v>
      </c>
      <c r="S2531">
        <v>1</v>
      </c>
      <c r="T2531">
        <v>0</v>
      </c>
      <c r="U2531">
        <v>48.411000000000001</v>
      </c>
      <c r="V2531">
        <v>3.3180000000000001</v>
      </c>
      <c r="W2531">
        <v>12.494999999999999</v>
      </c>
      <c r="X2531">
        <v>0</v>
      </c>
      <c r="Y2531">
        <v>14.491</v>
      </c>
      <c r="Z2531">
        <v>0</v>
      </c>
      <c r="AA2531">
        <v>0.23100000000000001</v>
      </c>
      <c r="AB2531">
        <v>5.2519999999999998</v>
      </c>
      <c r="AC2531">
        <v>9.7420000000000009</v>
      </c>
      <c r="AD2531">
        <v>2.8109999999999999</v>
      </c>
      <c r="AE2531">
        <v>0.502</v>
      </c>
      <c r="AF2531">
        <v>0.311</v>
      </c>
      <c r="AG2531">
        <v>0</v>
      </c>
      <c r="AH2531">
        <v>0</v>
      </c>
      <c r="AI2531">
        <v>0</v>
      </c>
      <c r="AJ2531">
        <v>0</v>
      </c>
      <c r="AK2531">
        <v>0.31673483643053002</v>
      </c>
      <c r="AL2531">
        <v>0.88291755322183996</v>
      </c>
      <c r="AM2531">
        <v>31673483.643052999</v>
      </c>
      <c r="AN2531">
        <v>1.0773293756140401</v>
      </c>
    </row>
    <row r="2532" spans="1:40" x14ac:dyDescent="0.45">
      <c r="A2532" t="s">
        <v>4070</v>
      </c>
      <c r="B2532" t="s">
        <v>4068</v>
      </c>
      <c r="C2532" t="s">
        <v>3737</v>
      </c>
      <c r="D2532" t="s">
        <v>224</v>
      </c>
      <c r="E2532" t="s">
        <v>225</v>
      </c>
      <c r="F2532" t="s">
        <v>1308</v>
      </c>
      <c r="G2532" t="s">
        <v>1308</v>
      </c>
      <c r="H2532">
        <v>0</v>
      </c>
      <c r="I2532">
        <v>0</v>
      </c>
      <c r="J2532" t="s">
        <v>1308</v>
      </c>
      <c r="K2532" t="s">
        <v>1308</v>
      </c>
      <c r="L2532">
        <v>43783</v>
      </c>
      <c r="M2532">
        <v>1757</v>
      </c>
      <c r="N2532">
        <v>0</v>
      </c>
      <c r="O2532">
        <v>64.3</v>
      </c>
      <c r="P2532">
        <v>-17.5</v>
      </c>
      <c r="Q2532" t="s">
        <v>1408</v>
      </c>
      <c r="R2532" t="s">
        <v>49</v>
      </c>
      <c r="S2532">
        <v>1</v>
      </c>
      <c r="T2532">
        <v>0</v>
      </c>
      <c r="U2532">
        <v>48.052</v>
      </c>
      <c r="V2532">
        <v>3.327</v>
      </c>
      <c r="W2532">
        <v>11.324999999999999</v>
      </c>
      <c r="X2532">
        <v>0</v>
      </c>
      <c r="Y2532">
        <v>13.981999999999999</v>
      </c>
      <c r="Z2532">
        <v>0</v>
      </c>
      <c r="AA2532">
        <v>0.22</v>
      </c>
      <c r="AB2532">
        <v>5.1639999999999997</v>
      </c>
      <c r="AC2532">
        <v>9.2880000000000003</v>
      </c>
      <c r="AD2532">
        <v>2.0720000000000001</v>
      </c>
      <c r="AE2532">
        <v>0.46299999999999902</v>
      </c>
      <c r="AF2532">
        <v>0.33600000000000002</v>
      </c>
      <c r="AG2532">
        <v>0</v>
      </c>
      <c r="AH2532">
        <v>0</v>
      </c>
      <c r="AI2532">
        <v>0</v>
      </c>
      <c r="AJ2532">
        <v>0</v>
      </c>
      <c r="AK2532">
        <v>-0.79303702369512896</v>
      </c>
      <c r="AL2532">
        <v>0.95552537167608098</v>
      </c>
      <c r="AM2532">
        <v>-79303702.369512901</v>
      </c>
      <c r="AN2532">
        <v>-2.6974048425004402</v>
      </c>
    </row>
    <row r="2533" spans="1:40" x14ac:dyDescent="0.45">
      <c r="A2533" t="s">
        <v>4071</v>
      </c>
      <c r="B2533" t="s">
        <v>4068</v>
      </c>
      <c r="C2533" t="s">
        <v>3737</v>
      </c>
      <c r="D2533" t="s">
        <v>224</v>
      </c>
      <c r="E2533" t="s">
        <v>225</v>
      </c>
      <c r="F2533" t="s">
        <v>1308</v>
      </c>
      <c r="G2533" t="s">
        <v>1308</v>
      </c>
      <c r="H2533">
        <v>0</v>
      </c>
      <c r="I2533">
        <v>0</v>
      </c>
      <c r="J2533" t="s">
        <v>1308</v>
      </c>
      <c r="K2533" t="s">
        <v>1308</v>
      </c>
      <c r="L2533">
        <v>43783</v>
      </c>
      <c r="M2533">
        <v>1757</v>
      </c>
      <c r="N2533">
        <v>0</v>
      </c>
      <c r="O2533">
        <v>64.3</v>
      </c>
      <c r="P2533">
        <v>-17.5</v>
      </c>
      <c r="Q2533" t="s">
        <v>1408</v>
      </c>
      <c r="R2533" t="s">
        <v>49</v>
      </c>
      <c r="S2533">
        <v>1</v>
      </c>
      <c r="T2533">
        <v>0</v>
      </c>
      <c r="U2533">
        <v>48.27</v>
      </c>
      <c r="V2533">
        <v>3.2989999999999999</v>
      </c>
      <c r="W2533">
        <v>13.163</v>
      </c>
      <c r="X2533">
        <v>0</v>
      </c>
      <c r="Y2533">
        <v>15.0979999999999</v>
      </c>
      <c r="Z2533">
        <v>0</v>
      </c>
      <c r="AA2533">
        <v>0.23899999999999999</v>
      </c>
      <c r="AB2533">
        <v>5.4889999999999999</v>
      </c>
      <c r="AC2533">
        <v>9.6219999999999999</v>
      </c>
      <c r="AD2533">
        <v>3.0760000000000001</v>
      </c>
      <c r="AE2533">
        <v>0.54200000000000004</v>
      </c>
      <c r="AF2533">
        <v>0.32899999999999902</v>
      </c>
      <c r="AG2533">
        <v>0</v>
      </c>
      <c r="AH2533">
        <v>0</v>
      </c>
      <c r="AI2533">
        <v>0</v>
      </c>
      <c r="AJ2533">
        <v>0</v>
      </c>
      <c r="AK2533">
        <v>2.6445776276932502</v>
      </c>
      <c r="AL2533">
        <v>0.97546430034813703</v>
      </c>
      <c r="AM2533">
        <v>264457762.76932499</v>
      </c>
      <c r="AN2533">
        <v>8.9951619989566396</v>
      </c>
    </row>
    <row r="2534" spans="1:40" x14ac:dyDescent="0.45">
      <c r="A2534" t="s">
        <v>4072</v>
      </c>
      <c r="B2534" t="s">
        <v>4068</v>
      </c>
      <c r="C2534" t="s">
        <v>3737</v>
      </c>
      <c r="D2534" t="s">
        <v>224</v>
      </c>
      <c r="E2534" t="s">
        <v>225</v>
      </c>
      <c r="F2534" t="s">
        <v>1308</v>
      </c>
      <c r="G2534" t="s">
        <v>1308</v>
      </c>
      <c r="H2534">
        <v>0</v>
      </c>
      <c r="I2534">
        <v>0</v>
      </c>
      <c r="J2534" t="s">
        <v>1308</v>
      </c>
      <c r="K2534" t="s">
        <v>1308</v>
      </c>
      <c r="L2534">
        <v>43783</v>
      </c>
      <c r="M2534">
        <v>1757</v>
      </c>
      <c r="N2534">
        <v>0</v>
      </c>
      <c r="O2534">
        <v>64.3</v>
      </c>
      <c r="P2534">
        <v>-17.5</v>
      </c>
      <c r="Q2534" t="s">
        <v>1408</v>
      </c>
      <c r="R2534" t="s">
        <v>49</v>
      </c>
      <c r="S2534">
        <v>1</v>
      </c>
      <c r="T2534">
        <v>0</v>
      </c>
      <c r="U2534">
        <v>49.181999999999903</v>
      </c>
      <c r="V2534">
        <v>3.4449999999999998</v>
      </c>
      <c r="W2534">
        <v>12.075999999999899</v>
      </c>
      <c r="X2534">
        <v>0</v>
      </c>
      <c r="Y2534">
        <v>15.911</v>
      </c>
      <c r="Z2534">
        <v>0</v>
      </c>
      <c r="AA2534">
        <v>0.251</v>
      </c>
      <c r="AB2534">
        <v>5.4329999999999998</v>
      </c>
      <c r="AC2534">
        <v>9.7289999999999992</v>
      </c>
      <c r="AD2534">
        <v>2.2639999999999998</v>
      </c>
      <c r="AE2534">
        <v>0.46399999999999902</v>
      </c>
      <c r="AF2534">
        <v>0.36099999999999999</v>
      </c>
      <c r="AG2534">
        <v>0</v>
      </c>
      <c r="AH2534">
        <v>0</v>
      </c>
      <c r="AI2534">
        <v>0</v>
      </c>
      <c r="AJ2534">
        <v>0</v>
      </c>
      <c r="AK2534">
        <v>0.91562002283669497</v>
      </c>
      <c r="AL2534">
        <v>0.98027970314369395</v>
      </c>
      <c r="AM2534">
        <v>91562002.283669502</v>
      </c>
      <c r="AN2534">
        <v>3.1143538191724298</v>
      </c>
    </row>
    <row r="2535" spans="1:40" x14ac:dyDescent="0.45">
      <c r="A2535" t="s">
        <v>4073</v>
      </c>
      <c r="B2535" t="s">
        <v>4068</v>
      </c>
      <c r="C2535" t="s">
        <v>3737</v>
      </c>
      <c r="D2535" t="s">
        <v>224</v>
      </c>
      <c r="E2535" t="s">
        <v>225</v>
      </c>
      <c r="F2535" t="s">
        <v>1308</v>
      </c>
      <c r="G2535" t="s">
        <v>1308</v>
      </c>
      <c r="H2535">
        <v>0</v>
      </c>
      <c r="I2535">
        <v>0</v>
      </c>
      <c r="J2535" t="s">
        <v>1308</v>
      </c>
      <c r="K2535" t="s">
        <v>1308</v>
      </c>
      <c r="L2535">
        <v>43783</v>
      </c>
      <c r="M2535">
        <v>1757</v>
      </c>
      <c r="N2535">
        <v>0</v>
      </c>
      <c r="O2535">
        <v>64.3</v>
      </c>
      <c r="P2535">
        <v>-17.5</v>
      </c>
      <c r="Q2535" t="s">
        <v>1408</v>
      </c>
      <c r="R2535" t="s">
        <v>49</v>
      </c>
      <c r="S2535">
        <v>1</v>
      </c>
      <c r="T2535">
        <v>0</v>
      </c>
      <c r="U2535">
        <v>48.448999999999998</v>
      </c>
      <c r="V2535">
        <v>3.3439999999999999</v>
      </c>
      <c r="W2535">
        <v>12.982999999999899</v>
      </c>
      <c r="X2535">
        <v>0</v>
      </c>
      <c r="Y2535">
        <v>14.433</v>
      </c>
      <c r="Z2535">
        <v>0</v>
      </c>
      <c r="AA2535">
        <v>0.222</v>
      </c>
      <c r="AB2535">
        <v>5.2789999999999999</v>
      </c>
      <c r="AC2535">
        <v>9.7910000000000004</v>
      </c>
      <c r="AD2535">
        <v>3.1579999999999999</v>
      </c>
      <c r="AE2535">
        <v>0.58399999999999996</v>
      </c>
      <c r="AF2535">
        <v>0.34699999999999998</v>
      </c>
      <c r="AG2535">
        <v>0</v>
      </c>
      <c r="AH2535">
        <v>0</v>
      </c>
      <c r="AI2535">
        <v>0</v>
      </c>
      <c r="AJ2535">
        <v>0</v>
      </c>
      <c r="AK2535">
        <v>0.908241137907978</v>
      </c>
      <c r="AL2535">
        <v>0.93191392131168804</v>
      </c>
      <c r="AM2535">
        <v>90824113.7907978</v>
      </c>
      <c r="AN2535">
        <v>3.08925557111557</v>
      </c>
    </row>
    <row r="2536" spans="1:40" x14ac:dyDescent="0.45">
      <c r="A2536" t="s">
        <v>4074</v>
      </c>
      <c r="B2536" t="s">
        <v>4068</v>
      </c>
      <c r="C2536" t="s">
        <v>3737</v>
      </c>
      <c r="D2536" t="s">
        <v>224</v>
      </c>
      <c r="E2536" t="s">
        <v>225</v>
      </c>
      <c r="F2536" t="s">
        <v>1308</v>
      </c>
      <c r="G2536" t="s">
        <v>1308</v>
      </c>
      <c r="H2536">
        <v>0</v>
      </c>
      <c r="I2536">
        <v>0</v>
      </c>
      <c r="J2536" t="s">
        <v>1308</v>
      </c>
      <c r="K2536" t="s">
        <v>1308</v>
      </c>
      <c r="L2536">
        <v>43783</v>
      </c>
      <c r="M2536">
        <v>1757</v>
      </c>
      <c r="N2536">
        <v>0</v>
      </c>
      <c r="O2536">
        <v>64.3</v>
      </c>
      <c r="P2536">
        <v>-17.5</v>
      </c>
      <c r="Q2536" t="s">
        <v>1408</v>
      </c>
      <c r="R2536" t="s">
        <v>49</v>
      </c>
      <c r="S2536">
        <v>1</v>
      </c>
      <c r="T2536">
        <v>0</v>
      </c>
      <c r="U2536">
        <v>48.848999999999997</v>
      </c>
      <c r="V2536">
        <v>3.327</v>
      </c>
      <c r="W2536">
        <v>12.41</v>
      </c>
      <c r="X2536">
        <v>0</v>
      </c>
      <c r="Y2536">
        <v>14.754</v>
      </c>
      <c r="Z2536">
        <v>0</v>
      </c>
      <c r="AA2536">
        <v>0.22399999999999901</v>
      </c>
      <c r="AB2536">
        <v>5.3769999999999998</v>
      </c>
      <c r="AC2536">
        <v>9.6210000000000004</v>
      </c>
      <c r="AD2536">
        <v>2.7730000000000001</v>
      </c>
      <c r="AE2536">
        <v>0.50700000000000001</v>
      </c>
      <c r="AF2536">
        <v>0.34299999999999897</v>
      </c>
      <c r="AG2536">
        <v>0</v>
      </c>
      <c r="AH2536">
        <v>0</v>
      </c>
      <c r="AI2536">
        <v>0</v>
      </c>
      <c r="AJ2536">
        <v>0</v>
      </c>
      <c r="AK2536">
        <v>0.68294320265444997</v>
      </c>
      <c r="AL2536">
        <v>0.97765498145492802</v>
      </c>
      <c r="AM2536">
        <v>68294320.265444994</v>
      </c>
      <c r="AN2536">
        <v>2.3229360634505101</v>
      </c>
    </row>
    <row r="2537" spans="1:40" x14ac:dyDescent="0.45">
      <c r="A2537" t="s">
        <v>4075</v>
      </c>
      <c r="B2537" t="s">
        <v>4068</v>
      </c>
      <c r="C2537" t="s">
        <v>3737</v>
      </c>
      <c r="D2537" t="s">
        <v>224</v>
      </c>
      <c r="E2537" t="s">
        <v>225</v>
      </c>
      <c r="F2537" t="s">
        <v>1308</v>
      </c>
      <c r="G2537" t="s">
        <v>1308</v>
      </c>
      <c r="H2537">
        <v>0</v>
      </c>
      <c r="I2537">
        <v>0</v>
      </c>
      <c r="J2537" t="s">
        <v>1308</v>
      </c>
      <c r="K2537" t="s">
        <v>1308</v>
      </c>
      <c r="L2537">
        <v>43783</v>
      </c>
      <c r="M2537">
        <v>1757</v>
      </c>
      <c r="N2537">
        <v>0</v>
      </c>
      <c r="O2537">
        <v>64.3</v>
      </c>
      <c r="P2537">
        <v>-17.5</v>
      </c>
      <c r="Q2537" t="s">
        <v>1408</v>
      </c>
      <c r="R2537" t="s">
        <v>49</v>
      </c>
      <c r="S2537">
        <v>1</v>
      </c>
      <c r="T2537">
        <v>0</v>
      </c>
      <c r="U2537">
        <v>48.711999999999897</v>
      </c>
      <c r="V2537">
        <v>3.3660000000000001</v>
      </c>
      <c r="W2537">
        <v>12.276999999999999</v>
      </c>
      <c r="X2537">
        <v>0</v>
      </c>
      <c r="Y2537">
        <v>15.083</v>
      </c>
      <c r="Z2537">
        <v>0</v>
      </c>
      <c r="AA2537">
        <v>0.248</v>
      </c>
      <c r="AB2537">
        <v>5.274</v>
      </c>
      <c r="AC2537">
        <v>9.7490000000000006</v>
      </c>
      <c r="AD2537">
        <v>2.5499999999999998</v>
      </c>
      <c r="AE2537">
        <v>0.55799999999999905</v>
      </c>
      <c r="AF2537">
        <v>0.35699999999999998</v>
      </c>
      <c r="AG2537">
        <v>0</v>
      </c>
      <c r="AH2537">
        <v>0</v>
      </c>
      <c r="AI2537">
        <v>0</v>
      </c>
      <c r="AJ2537">
        <v>0</v>
      </c>
      <c r="AK2537">
        <v>0.34479230523870102</v>
      </c>
      <c r="AL2537">
        <v>0.95548983387260999</v>
      </c>
      <c r="AM2537">
        <v>34479230.523870103</v>
      </c>
      <c r="AN2537">
        <v>1.17276294298878</v>
      </c>
    </row>
    <row r="2538" spans="1:40" x14ac:dyDescent="0.45">
      <c r="A2538" t="s">
        <v>4076</v>
      </c>
      <c r="B2538" t="s">
        <v>4068</v>
      </c>
      <c r="C2538" t="s">
        <v>3737</v>
      </c>
      <c r="D2538" t="s">
        <v>224</v>
      </c>
      <c r="E2538" t="s">
        <v>225</v>
      </c>
      <c r="F2538" t="s">
        <v>1308</v>
      </c>
      <c r="G2538" t="s">
        <v>1308</v>
      </c>
      <c r="H2538">
        <v>0</v>
      </c>
      <c r="I2538">
        <v>0</v>
      </c>
      <c r="J2538" t="s">
        <v>1308</v>
      </c>
      <c r="K2538" t="s">
        <v>1308</v>
      </c>
      <c r="L2538">
        <v>43783</v>
      </c>
      <c r="M2538">
        <v>1757</v>
      </c>
      <c r="N2538">
        <v>0</v>
      </c>
      <c r="O2538">
        <v>64.3</v>
      </c>
      <c r="P2538">
        <v>-17.5</v>
      </c>
      <c r="Q2538" t="s">
        <v>1408</v>
      </c>
      <c r="R2538" t="s">
        <v>49</v>
      </c>
      <c r="S2538">
        <v>1</v>
      </c>
      <c r="T2538">
        <v>0</v>
      </c>
      <c r="U2538">
        <v>48.581000000000003</v>
      </c>
      <c r="V2538">
        <v>3.2879999999999998</v>
      </c>
      <c r="W2538">
        <v>12.237</v>
      </c>
      <c r="X2538">
        <v>0</v>
      </c>
      <c r="Y2538">
        <v>14.923999999999999</v>
      </c>
      <c r="Z2538">
        <v>0</v>
      </c>
      <c r="AA2538">
        <v>0.246</v>
      </c>
      <c r="AB2538">
        <v>5.319</v>
      </c>
      <c r="AC2538">
        <v>9.6460000000000008</v>
      </c>
      <c r="AD2538">
        <v>2.851</v>
      </c>
      <c r="AE2538">
        <v>0.47099999999999997</v>
      </c>
      <c r="AF2538">
        <v>0.33899999999999902</v>
      </c>
      <c r="AG2538">
        <v>0</v>
      </c>
      <c r="AH2538">
        <v>0</v>
      </c>
      <c r="AI2538">
        <v>0</v>
      </c>
      <c r="AJ2538">
        <v>0</v>
      </c>
      <c r="AK2538">
        <v>0.54465979514159801</v>
      </c>
      <c r="AL2538">
        <v>0.96005752445589199</v>
      </c>
      <c r="AM2538">
        <v>54465979.514159799</v>
      </c>
      <c r="AN2538">
        <v>1.85258433721631</v>
      </c>
    </row>
    <row r="2539" spans="1:40" x14ac:dyDescent="0.45">
      <c r="A2539" t="s">
        <v>4077</v>
      </c>
      <c r="B2539" t="s">
        <v>4068</v>
      </c>
      <c r="C2539" t="s">
        <v>3737</v>
      </c>
      <c r="D2539" t="s">
        <v>224</v>
      </c>
      <c r="E2539" t="s">
        <v>225</v>
      </c>
      <c r="F2539" t="s">
        <v>1308</v>
      </c>
      <c r="G2539" t="s">
        <v>1308</v>
      </c>
      <c r="H2539">
        <v>0</v>
      </c>
      <c r="I2539">
        <v>0</v>
      </c>
      <c r="J2539" t="s">
        <v>1308</v>
      </c>
      <c r="K2539" t="s">
        <v>1308</v>
      </c>
      <c r="L2539">
        <v>43783</v>
      </c>
      <c r="M2539">
        <v>1757</v>
      </c>
      <c r="N2539">
        <v>0</v>
      </c>
      <c r="O2539">
        <v>64.3</v>
      </c>
      <c r="P2539">
        <v>-17.5</v>
      </c>
      <c r="Q2539" t="s">
        <v>1408</v>
      </c>
      <c r="R2539" t="s">
        <v>49</v>
      </c>
      <c r="S2539">
        <v>1</v>
      </c>
      <c r="T2539">
        <v>0</v>
      </c>
      <c r="U2539">
        <v>48.833999999999897</v>
      </c>
      <c r="V2539">
        <v>3.3260000000000001</v>
      </c>
      <c r="W2539">
        <v>12.337</v>
      </c>
      <c r="X2539">
        <v>0</v>
      </c>
      <c r="Y2539">
        <v>14.682</v>
      </c>
      <c r="Z2539">
        <v>0</v>
      </c>
      <c r="AA2539">
        <v>0.221</v>
      </c>
      <c r="AB2539">
        <v>5.2859999999999996</v>
      </c>
      <c r="AC2539">
        <v>9.6259999999999994</v>
      </c>
      <c r="AD2539">
        <v>2.6419999999999999</v>
      </c>
      <c r="AE2539">
        <v>0.497</v>
      </c>
      <c r="AF2539">
        <v>0.35499999999999998</v>
      </c>
      <c r="AG2539">
        <v>0</v>
      </c>
      <c r="AH2539">
        <v>0</v>
      </c>
      <c r="AI2539">
        <v>0</v>
      </c>
      <c r="AJ2539">
        <v>0</v>
      </c>
      <c r="AK2539">
        <v>0.31812859505225399</v>
      </c>
      <c r="AL2539">
        <v>0.91633712112830201</v>
      </c>
      <c r="AM2539">
        <v>31812859.505225401</v>
      </c>
      <c r="AN2539">
        <v>1.08207005119814</v>
      </c>
    </row>
    <row r="2540" spans="1:40" x14ac:dyDescent="0.45">
      <c r="A2540" t="s">
        <v>4078</v>
      </c>
      <c r="B2540" t="s">
        <v>4068</v>
      </c>
      <c r="C2540" t="s">
        <v>3737</v>
      </c>
      <c r="D2540" t="s">
        <v>224</v>
      </c>
      <c r="E2540" t="s">
        <v>225</v>
      </c>
      <c r="F2540" t="s">
        <v>1308</v>
      </c>
      <c r="G2540" t="s">
        <v>1308</v>
      </c>
      <c r="H2540">
        <v>0</v>
      </c>
      <c r="I2540">
        <v>0</v>
      </c>
      <c r="J2540" t="s">
        <v>1308</v>
      </c>
      <c r="K2540" t="s">
        <v>1308</v>
      </c>
      <c r="L2540">
        <v>43783</v>
      </c>
      <c r="M2540">
        <v>1757</v>
      </c>
      <c r="N2540">
        <v>0</v>
      </c>
      <c r="O2540">
        <v>64.3</v>
      </c>
      <c r="P2540">
        <v>-17.5</v>
      </c>
      <c r="Q2540" t="s">
        <v>1408</v>
      </c>
      <c r="R2540" t="s">
        <v>49</v>
      </c>
      <c r="S2540">
        <v>1</v>
      </c>
      <c r="T2540">
        <v>0</v>
      </c>
      <c r="U2540">
        <v>49.652000000000001</v>
      </c>
      <c r="V2540">
        <v>3.335</v>
      </c>
      <c r="W2540">
        <v>11.547000000000001</v>
      </c>
      <c r="X2540">
        <v>0</v>
      </c>
      <c r="Y2540">
        <v>14.88</v>
      </c>
      <c r="Z2540">
        <v>0</v>
      </c>
      <c r="AA2540">
        <v>0.22899999999999901</v>
      </c>
      <c r="AB2540">
        <v>5.1449999999999996</v>
      </c>
      <c r="AC2540">
        <v>9.8670000000000009</v>
      </c>
      <c r="AD2540">
        <v>2.2400000000000002</v>
      </c>
      <c r="AE2540">
        <v>0.497</v>
      </c>
      <c r="AF2540">
        <v>0.35199999999999998</v>
      </c>
      <c r="AG2540">
        <v>0</v>
      </c>
      <c r="AH2540">
        <v>0</v>
      </c>
      <c r="AI2540">
        <v>0</v>
      </c>
      <c r="AJ2540">
        <v>0</v>
      </c>
      <c r="AK2540">
        <v>-1.6404442729137001</v>
      </c>
      <c r="AL2540">
        <v>0.96648588999637897</v>
      </c>
      <c r="AM2540">
        <v>-164044427.29137</v>
      </c>
      <c r="AN2540">
        <v>-5.5797424248765299</v>
      </c>
    </row>
    <row r="2541" spans="1:40" x14ac:dyDescent="0.45">
      <c r="A2541" t="s">
        <v>4079</v>
      </c>
      <c r="B2541" t="s">
        <v>4068</v>
      </c>
      <c r="C2541" t="s">
        <v>3737</v>
      </c>
      <c r="D2541" t="s">
        <v>224</v>
      </c>
      <c r="E2541" t="s">
        <v>225</v>
      </c>
      <c r="F2541" t="s">
        <v>1308</v>
      </c>
      <c r="G2541" t="s">
        <v>1308</v>
      </c>
      <c r="H2541">
        <v>0</v>
      </c>
      <c r="I2541">
        <v>0</v>
      </c>
      <c r="J2541" t="s">
        <v>1308</v>
      </c>
      <c r="K2541" t="s">
        <v>1308</v>
      </c>
      <c r="L2541">
        <v>43783</v>
      </c>
      <c r="M2541">
        <v>1757</v>
      </c>
      <c r="N2541">
        <v>0</v>
      </c>
      <c r="O2541">
        <v>64.3</v>
      </c>
      <c r="P2541">
        <v>-17.5</v>
      </c>
      <c r="Q2541" t="s">
        <v>1408</v>
      </c>
      <c r="R2541" t="s">
        <v>49</v>
      </c>
      <c r="S2541">
        <v>1</v>
      </c>
      <c r="T2541">
        <v>0</v>
      </c>
      <c r="U2541">
        <v>48.99</v>
      </c>
      <c r="V2541">
        <v>3.319</v>
      </c>
      <c r="W2541">
        <v>11.856</v>
      </c>
      <c r="X2541">
        <v>0</v>
      </c>
      <c r="Y2541">
        <v>14.277999999999899</v>
      </c>
      <c r="Z2541">
        <v>0</v>
      </c>
      <c r="AA2541">
        <v>0.222</v>
      </c>
      <c r="AB2541">
        <v>5.0889999999999898</v>
      </c>
      <c r="AC2541">
        <v>9.7249999999999996</v>
      </c>
      <c r="AD2541">
        <v>2.7569999999999899</v>
      </c>
      <c r="AE2541">
        <v>0.47699999999999998</v>
      </c>
      <c r="AF2541">
        <v>0.36699999999999999</v>
      </c>
      <c r="AG2541">
        <v>0</v>
      </c>
      <c r="AH2541">
        <v>0</v>
      </c>
      <c r="AI2541">
        <v>0</v>
      </c>
      <c r="AJ2541">
        <v>0</v>
      </c>
      <c r="AK2541">
        <v>-1.3768336854607599</v>
      </c>
      <c r="AL2541">
        <v>0.97453760206013096</v>
      </c>
      <c r="AM2541">
        <v>-137683368.546076</v>
      </c>
      <c r="AN2541">
        <v>-4.6831077736760696</v>
      </c>
    </row>
    <row r="2542" spans="1:40" x14ac:dyDescent="0.45">
      <c r="A2542" t="s">
        <v>4080</v>
      </c>
      <c r="B2542" t="s">
        <v>4068</v>
      </c>
      <c r="C2542" t="s">
        <v>3737</v>
      </c>
      <c r="D2542" t="s">
        <v>224</v>
      </c>
      <c r="E2542" t="s">
        <v>225</v>
      </c>
      <c r="F2542" t="s">
        <v>1308</v>
      </c>
      <c r="G2542" t="s">
        <v>1308</v>
      </c>
      <c r="H2542">
        <v>0</v>
      </c>
      <c r="I2542">
        <v>0</v>
      </c>
      <c r="J2542" t="s">
        <v>1308</v>
      </c>
      <c r="K2542" t="s">
        <v>1308</v>
      </c>
      <c r="L2542">
        <v>43783</v>
      </c>
      <c r="M2542">
        <v>1757</v>
      </c>
      <c r="N2542">
        <v>0</v>
      </c>
      <c r="O2542">
        <v>64.3</v>
      </c>
      <c r="P2542">
        <v>-17.5</v>
      </c>
      <c r="Q2542" t="s">
        <v>1408</v>
      </c>
      <c r="R2542" t="s">
        <v>49</v>
      </c>
      <c r="S2542">
        <v>1</v>
      </c>
      <c r="T2542">
        <v>0</v>
      </c>
      <c r="U2542">
        <v>48.443999999999903</v>
      </c>
      <c r="V2542">
        <v>3.343</v>
      </c>
      <c r="W2542">
        <v>12.1</v>
      </c>
      <c r="X2542">
        <v>0</v>
      </c>
      <c r="Y2542">
        <v>14.452999999999999</v>
      </c>
      <c r="Z2542">
        <v>0</v>
      </c>
      <c r="AA2542">
        <v>0.218999999999999</v>
      </c>
      <c r="AB2542">
        <v>5.3360000000000003</v>
      </c>
      <c r="AC2542">
        <v>9.7089999999999996</v>
      </c>
      <c r="AD2542">
        <v>2.5659999999999998</v>
      </c>
      <c r="AE2542">
        <v>0.52600000000000002</v>
      </c>
      <c r="AF2542">
        <v>0.34100000000000003</v>
      </c>
      <c r="AG2542">
        <v>0</v>
      </c>
      <c r="AH2542">
        <v>0</v>
      </c>
      <c r="AI2542">
        <v>0</v>
      </c>
      <c r="AJ2542">
        <v>0</v>
      </c>
      <c r="AK2542">
        <v>-6.5546210427625696E-3</v>
      </c>
      <c r="AL2542">
        <v>0.97663230228526998</v>
      </c>
      <c r="AM2542">
        <v>-655462.10427625699</v>
      </c>
      <c r="AN2542">
        <v>-2.22946293971516E-2</v>
      </c>
    </row>
    <row r="2543" spans="1:40" x14ac:dyDescent="0.45">
      <c r="A2543" t="s">
        <v>4081</v>
      </c>
      <c r="B2543" t="s">
        <v>4082</v>
      </c>
      <c r="C2543" t="s">
        <v>3737</v>
      </c>
      <c r="D2543" t="s">
        <v>224</v>
      </c>
      <c r="E2543" t="s">
        <v>225</v>
      </c>
      <c r="F2543" t="s">
        <v>1308</v>
      </c>
      <c r="G2543" t="s">
        <v>1308</v>
      </c>
      <c r="H2543">
        <v>0</v>
      </c>
      <c r="I2543">
        <v>0</v>
      </c>
      <c r="J2543" t="s">
        <v>1308</v>
      </c>
      <c r="K2543" t="s">
        <v>1308</v>
      </c>
      <c r="L2543">
        <v>43840</v>
      </c>
      <c r="M2543">
        <v>1761</v>
      </c>
      <c r="N2543">
        <v>0</v>
      </c>
      <c r="O2543">
        <v>64.3</v>
      </c>
      <c r="P2543">
        <v>-17.5</v>
      </c>
      <c r="Q2543" t="s">
        <v>1408</v>
      </c>
      <c r="R2543" t="s">
        <v>49</v>
      </c>
      <c r="S2543">
        <v>1</v>
      </c>
      <c r="T2543">
        <v>0</v>
      </c>
      <c r="U2543">
        <v>49.64</v>
      </c>
      <c r="V2543">
        <v>3.31699999999999</v>
      </c>
      <c r="W2543">
        <v>12.09</v>
      </c>
      <c r="X2543">
        <v>0</v>
      </c>
      <c r="Y2543">
        <v>14.887</v>
      </c>
      <c r="Z2543">
        <v>0</v>
      </c>
      <c r="AA2543">
        <v>0.23499999999999999</v>
      </c>
      <c r="AB2543">
        <v>5.37</v>
      </c>
      <c r="AC2543">
        <v>9.9719999999999995</v>
      </c>
      <c r="AD2543">
        <v>2.73199999999999</v>
      </c>
      <c r="AE2543">
        <v>0.46799999999999897</v>
      </c>
      <c r="AF2543">
        <v>0.32700000000000001</v>
      </c>
      <c r="AG2543">
        <v>0</v>
      </c>
      <c r="AH2543">
        <v>0</v>
      </c>
      <c r="AI2543">
        <v>0</v>
      </c>
      <c r="AJ2543">
        <v>0</v>
      </c>
      <c r="AK2543">
        <v>-0.60623568285680296</v>
      </c>
      <c r="AL2543">
        <v>0.96108949389773202</v>
      </c>
      <c r="AM2543">
        <v>-60623568.285680197</v>
      </c>
      <c r="AN2543">
        <v>-2.0620261321659901</v>
      </c>
    </row>
    <row r="2544" spans="1:40" x14ac:dyDescent="0.45">
      <c r="A2544" t="s">
        <v>4083</v>
      </c>
      <c r="B2544" t="s">
        <v>4082</v>
      </c>
      <c r="C2544" t="s">
        <v>3737</v>
      </c>
      <c r="D2544" t="s">
        <v>224</v>
      </c>
      <c r="E2544" t="s">
        <v>225</v>
      </c>
      <c r="F2544" t="s">
        <v>1308</v>
      </c>
      <c r="G2544" t="s">
        <v>1308</v>
      </c>
      <c r="H2544">
        <v>0</v>
      </c>
      <c r="I2544">
        <v>0</v>
      </c>
      <c r="J2544" t="s">
        <v>1308</v>
      </c>
      <c r="K2544" t="s">
        <v>1308</v>
      </c>
      <c r="L2544">
        <v>43840</v>
      </c>
      <c r="M2544">
        <v>1761</v>
      </c>
      <c r="N2544">
        <v>0</v>
      </c>
      <c r="O2544">
        <v>64.3</v>
      </c>
      <c r="P2544">
        <v>-17.5</v>
      </c>
      <c r="Q2544" t="s">
        <v>1408</v>
      </c>
      <c r="R2544" t="s">
        <v>49</v>
      </c>
      <c r="S2544">
        <v>1</v>
      </c>
      <c r="T2544">
        <v>0</v>
      </c>
      <c r="U2544">
        <v>50.353999999999999</v>
      </c>
      <c r="V2544">
        <v>3.375</v>
      </c>
      <c r="W2544">
        <v>11.715</v>
      </c>
      <c r="X2544">
        <v>0</v>
      </c>
      <c r="Y2544">
        <v>14.629</v>
      </c>
      <c r="Z2544">
        <v>0</v>
      </c>
      <c r="AA2544">
        <v>0.23</v>
      </c>
      <c r="AB2544">
        <v>5.1470000000000002</v>
      </c>
      <c r="AC2544">
        <v>9.8079999999999998</v>
      </c>
      <c r="AD2544">
        <v>2.63</v>
      </c>
      <c r="AE2544">
        <v>0.41199999999999998</v>
      </c>
      <c r="AF2544">
        <v>0.36099999999999999</v>
      </c>
      <c r="AG2544">
        <v>0</v>
      </c>
      <c r="AH2544">
        <v>0</v>
      </c>
      <c r="AI2544">
        <v>0</v>
      </c>
      <c r="AJ2544">
        <v>0</v>
      </c>
      <c r="AK2544">
        <v>-1.8260099007202</v>
      </c>
      <c r="AL2544">
        <v>0.98387974064356498</v>
      </c>
      <c r="AM2544">
        <v>-182600990.07201999</v>
      </c>
      <c r="AN2544">
        <v>-6.2109180296605704</v>
      </c>
    </row>
    <row r="2545" spans="1:40" x14ac:dyDescent="0.45">
      <c r="A2545" t="s">
        <v>4084</v>
      </c>
      <c r="B2545" t="s">
        <v>4082</v>
      </c>
      <c r="C2545" t="s">
        <v>3737</v>
      </c>
      <c r="D2545" t="s">
        <v>224</v>
      </c>
      <c r="E2545" t="s">
        <v>225</v>
      </c>
      <c r="F2545" t="s">
        <v>1308</v>
      </c>
      <c r="G2545" t="s">
        <v>1308</v>
      </c>
      <c r="H2545">
        <v>0</v>
      </c>
      <c r="I2545">
        <v>0</v>
      </c>
      <c r="J2545" t="s">
        <v>1308</v>
      </c>
      <c r="K2545" t="s">
        <v>1308</v>
      </c>
      <c r="L2545">
        <v>43840</v>
      </c>
      <c r="M2545">
        <v>1761</v>
      </c>
      <c r="N2545">
        <v>0</v>
      </c>
      <c r="O2545">
        <v>64.3</v>
      </c>
      <c r="P2545">
        <v>-17.5</v>
      </c>
      <c r="Q2545" t="s">
        <v>1408</v>
      </c>
      <c r="R2545" t="s">
        <v>49</v>
      </c>
      <c r="S2545">
        <v>1</v>
      </c>
      <c r="T2545">
        <v>0</v>
      </c>
      <c r="U2545">
        <v>49.195999999999998</v>
      </c>
      <c r="V2545">
        <v>3.484</v>
      </c>
      <c r="W2545">
        <v>11.994999999999999</v>
      </c>
      <c r="X2545">
        <v>0</v>
      </c>
      <c r="Y2545">
        <v>15.321</v>
      </c>
      <c r="Z2545">
        <v>0</v>
      </c>
      <c r="AA2545">
        <v>0.253</v>
      </c>
      <c r="AB2545">
        <v>4.9050000000000002</v>
      </c>
      <c r="AC2545">
        <v>9.6319999999999997</v>
      </c>
      <c r="AD2545">
        <v>2.85699999999999</v>
      </c>
      <c r="AE2545">
        <v>0.47399999999999998</v>
      </c>
      <c r="AF2545">
        <v>0.35699999999999998</v>
      </c>
      <c r="AG2545">
        <v>0</v>
      </c>
      <c r="AH2545">
        <v>0</v>
      </c>
      <c r="AI2545">
        <v>0</v>
      </c>
      <c r="AJ2545">
        <v>0</v>
      </c>
      <c r="AK2545">
        <v>-0.92224974594389497</v>
      </c>
      <c r="AL2545">
        <v>0.91703048673666798</v>
      </c>
      <c r="AM2545">
        <v>-92224974.594389498</v>
      </c>
      <c r="AN2545">
        <v>-3.1369038977683501</v>
      </c>
    </row>
    <row r="2546" spans="1:40" x14ac:dyDescent="0.45">
      <c r="A2546" t="s">
        <v>4085</v>
      </c>
      <c r="B2546" t="s">
        <v>4082</v>
      </c>
      <c r="C2546" t="s">
        <v>3737</v>
      </c>
      <c r="D2546" t="s">
        <v>224</v>
      </c>
      <c r="E2546" t="s">
        <v>225</v>
      </c>
      <c r="F2546" t="s">
        <v>1308</v>
      </c>
      <c r="G2546" t="s">
        <v>1308</v>
      </c>
      <c r="H2546">
        <v>0</v>
      </c>
      <c r="I2546">
        <v>0</v>
      </c>
      <c r="J2546" t="s">
        <v>1308</v>
      </c>
      <c r="K2546" t="s">
        <v>1308</v>
      </c>
      <c r="L2546">
        <v>43840</v>
      </c>
      <c r="M2546">
        <v>1761</v>
      </c>
      <c r="N2546">
        <v>0</v>
      </c>
      <c r="O2546">
        <v>64.3</v>
      </c>
      <c r="P2546">
        <v>-17.5</v>
      </c>
      <c r="Q2546" t="s">
        <v>1408</v>
      </c>
      <c r="R2546" t="s">
        <v>49</v>
      </c>
      <c r="S2546">
        <v>1</v>
      </c>
      <c r="T2546">
        <v>0</v>
      </c>
      <c r="U2546">
        <v>49.192</v>
      </c>
      <c r="V2546">
        <v>3.5009999999999999</v>
      </c>
      <c r="W2546">
        <v>12.077</v>
      </c>
      <c r="X2546">
        <v>0</v>
      </c>
      <c r="Y2546">
        <v>15.363</v>
      </c>
      <c r="Z2546">
        <v>0</v>
      </c>
      <c r="AA2546">
        <v>0.223</v>
      </c>
      <c r="AB2546">
        <v>5.0419999999999998</v>
      </c>
      <c r="AC2546">
        <v>9.3409999999999993</v>
      </c>
      <c r="AD2546">
        <v>2.6930000000000001</v>
      </c>
      <c r="AE2546">
        <v>0.54899999999999904</v>
      </c>
      <c r="AF2546">
        <v>0.35299999999999998</v>
      </c>
      <c r="AG2546">
        <v>0</v>
      </c>
      <c r="AH2546">
        <v>0</v>
      </c>
      <c r="AI2546">
        <v>0</v>
      </c>
      <c r="AJ2546">
        <v>0</v>
      </c>
      <c r="AK2546">
        <v>2.39535193162792E-2</v>
      </c>
      <c r="AL2546">
        <v>0.96747154019500103</v>
      </c>
      <c r="AM2546">
        <v>2395351.9316279199</v>
      </c>
      <c r="AN2546">
        <v>8.1474555497548395E-2</v>
      </c>
    </row>
    <row r="2547" spans="1:40" x14ac:dyDescent="0.45">
      <c r="A2547" t="s">
        <v>4086</v>
      </c>
      <c r="B2547" t="s">
        <v>4082</v>
      </c>
      <c r="C2547" t="s">
        <v>3737</v>
      </c>
      <c r="D2547" t="s">
        <v>224</v>
      </c>
      <c r="E2547" t="s">
        <v>225</v>
      </c>
      <c r="F2547" t="s">
        <v>1308</v>
      </c>
      <c r="G2547" t="s">
        <v>1308</v>
      </c>
      <c r="H2547">
        <v>0</v>
      </c>
      <c r="I2547">
        <v>0</v>
      </c>
      <c r="J2547" t="s">
        <v>1308</v>
      </c>
      <c r="K2547" t="s">
        <v>1308</v>
      </c>
      <c r="L2547">
        <v>43840</v>
      </c>
      <c r="M2547">
        <v>1761</v>
      </c>
      <c r="N2547">
        <v>0</v>
      </c>
      <c r="O2547">
        <v>64.3</v>
      </c>
      <c r="P2547">
        <v>-17.5</v>
      </c>
      <c r="Q2547" t="s">
        <v>1408</v>
      </c>
      <c r="R2547" t="s">
        <v>49</v>
      </c>
      <c r="S2547">
        <v>1</v>
      </c>
      <c r="T2547">
        <v>0</v>
      </c>
      <c r="U2547">
        <v>49.082999999999998</v>
      </c>
      <c r="V2547">
        <v>3.27</v>
      </c>
      <c r="W2547">
        <v>11.694000000000001</v>
      </c>
      <c r="X2547">
        <v>0</v>
      </c>
      <c r="Y2547">
        <v>14.675000000000001</v>
      </c>
      <c r="Z2547">
        <v>0</v>
      </c>
      <c r="AA2547">
        <v>0.247</v>
      </c>
      <c r="AB2547">
        <v>5.2169999999999996</v>
      </c>
      <c r="AC2547">
        <v>10.096</v>
      </c>
      <c r="AD2547">
        <v>2.778</v>
      </c>
      <c r="AE2547">
        <v>0.47699999999999998</v>
      </c>
      <c r="AF2547">
        <v>0.35899999999999999</v>
      </c>
      <c r="AG2547">
        <v>0</v>
      </c>
      <c r="AH2547">
        <v>0</v>
      </c>
      <c r="AI2547">
        <v>0</v>
      </c>
      <c r="AJ2547">
        <v>0</v>
      </c>
      <c r="AK2547">
        <v>-1.61848809223672</v>
      </c>
      <c r="AL2547">
        <v>0.89222284376407202</v>
      </c>
      <c r="AM2547">
        <v>-161848809.223672</v>
      </c>
      <c r="AN2547">
        <v>-5.5050615382201498</v>
      </c>
    </row>
    <row r="2548" spans="1:40" x14ac:dyDescent="0.45">
      <c r="A2548" t="s">
        <v>4087</v>
      </c>
      <c r="B2548" t="s">
        <v>4082</v>
      </c>
      <c r="C2548" t="s">
        <v>3737</v>
      </c>
      <c r="D2548" t="s">
        <v>224</v>
      </c>
      <c r="E2548" t="s">
        <v>225</v>
      </c>
      <c r="F2548" t="s">
        <v>1308</v>
      </c>
      <c r="G2548" t="s">
        <v>1308</v>
      </c>
      <c r="H2548">
        <v>0</v>
      </c>
      <c r="I2548">
        <v>0</v>
      </c>
      <c r="J2548" t="s">
        <v>1308</v>
      </c>
      <c r="K2548" t="s">
        <v>1308</v>
      </c>
      <c r="L2548">
        <v>43840</v>
      </c>
      <c r="M2548">
        <v>1761</v>
      </c>
      <c r="N2548">
        <v>0</v>
      </c>
      <c r="O2548">
        <v>64.3</v>
      </c>
      <c r="P2548">
        <v>-17.5</v>
      </c>
      <c r="Q2548" t="s">
        <v>1408</v>
      </c>
      <c r="R2548" t="s">
        <v>49</v>
      </c>
      <c r="S2548">
        <v>1</v>
      </c>
      <c r="T2548">
        <v>0</v>
      </c>
      <c r="U2548">
        <v>49.183999999999997</v>
      </c>
      <c r="V2548">
        <v>3.2869999999999999</v>
      </c>
      <c r="W2548">
        <v>12.12</v>
      </c>
      <c r="X2548">
        <v>0</v>
      </c>
      <c r="Y2548">
        <v>14.164999999999999</v>
      </c>
      <c r="Z2548">
        <v>0</v>
      </c>
      <c r="AA2548">
        <v>0.23300000000000001</v>
      </c>
      <c r="AB2548">
        <v>5.2779999999999996</v>
      </c>
      <c r="AC2548">
        <v>9.9390000000000001</v>
      </c>
      <c r="AD2548">
        <v>2.8660000000000001</v>
      </c>
      <c r="AE2548">
        <v>0.45200000000000001</v>
      </c>
      <c r="AF2548">
        <v>0.318</v>
      </c>
      <c r="AG2548">
        <v>0</v>
      </c>
      <c r="AH2548">
        <v>0</v>
      </c>
      <c r="AI2548">
        <v>0</v>
      </c>
      <c r="AJ2548">
        <v>0</v>
      </c>
      <c r="AK2548">
        <v>-1.0504264941327299</v>
      </c>
      <c r="AL2548">
        <v>0.981541875555201</v>
      </c>
      <c r="AM2548">
        <v>-105042649.41327301</v>
      </c>
      <c r="AN2548">
        <v>-3.5728792317439901</v>
      </c>
    </row>
    <row r="2549" spans="1:40" x14ac:dyDescent="0.45">
      <c r="A2549" t="s">
        <v>4088</v>
      </c>
      <c r="B2549" t="s">
        <v>4082</v>
      </c>
      <c r="C2549" t="s">
        <v>3737</v>
      </c>
      <c r="D2549" t="s">
        <v>224</v>
      </c>
      <c r="E2549" t="s">
        <v>225</v>
      </c>
      <c r="F2549" t="s">
        <v>1308</v>
      </c>
      <c r="G2549" t="s">
        <v>1308</v>
      </c>
      <c r="H2549">
        <v>0</v>
      </c>
      <c r="I2549">
        <v>0</v>
      </c>
      <c r="J2549" t="s">
        <v>1308</v>
      </c>
      <c r="K2549" t="s">
        <v>1308</v>
      </c>
      <c r="L2549">
        <v>43840</v>
      </c>
      <c r="M2549">
        <v>1761</v>
      </c>
      <c r="N2549">
        <v>0</v>
      </c>
      <c r="O2549">
        <v>64.3</v>
      </c>
      <c r="P2549">
        <v>-17.5</v>
      </c>
      <c r="Q2549" t="s">
        <v>1408</v>
      </c>
      <c r="R2549" t="s">
        <v>49</v>
      </c>
      <c r="S2549">
        <v>1</v>
      </c>
      <c r="T2549">
        <v>0</v>
      </c>
      <c r="U2549">
        <v>49.218999999999902</v>
      </c>
      <c r="V2549">
        <v>3.3109999999999999</v>
      </c>
      <c r="W2549">
        <v>11.994999999999999</v>
      </c>
      <c r="X2549">
        <v>0</v>
      </c>
      <c r="Y2549">
        <v>14.3</v>
      </c>
      <c r="Z2549">
        <v>0</v>
      </c>
      <c r="AA2549">
        <v>0.216</v>
      </c>
      <c r="AB2549">
        <v>5.2249999999999996</v>
      </c>
      <c r="AC2549">
        <v>9.6989999999999998</v>
      </c>
      <c r="AD2549">
        <v>2.7969999999999899</v>
      </c>
      <c r="AE2549">
        <v>0.45700000000000002</v>
      </c>
      <c r="AF2549">
        <v>0.34200000000000003</v>
      </c>
      <c r="AG2549">
        <v>0</v>
      </c>
      <c r="AH2549">
        <v>0</v>
      </c>
      <c r="AI2549">
        <v>0</v>
      </c>
      <c r="AJ2549">
        <v>0</v>
      </c>
      <c r="AK2549">
        <v>-0.88754356302349602</v>
      </c>
      <c r="AL2549">
        <v>0.98164870436333795</v>
      </c>
      <c r="AM2549">
        <v>-88754356.302349597</v>
      </c>
      <c r="AN2549">
        <v>-3.0188556565425002</v>
      </c>
    </row>
    <row r="2550" spans="1:40" x14ac:dyDescent="0.45">
      <c r="A2550" t="s">
        <v>4089</v>
      </c>
      <c r="B2550" t="s">
        <v>4082</v>
      </c>
      <c r="C2550" t="s">
        <v>3737</v>
      </c>
      <c r="D2550" t="s">
        <v>224</v>
      </c>
      <c r="E2550" t="s">
        <v>225</v>
      </c>
      <c r="F2550" t="s">
        <v>1308</v>
      </c>
      <c r="G2550" t="s">
        <v>1308</v>
      </c>
      <c r="H2550">
        <v>0</v>
      </c>
      <c r="I2550">
        <v>0</v>
      </c>
      <c r="J2550" t="s">
        <v>1308</v>
      </c>
      <c r="K2550" t="s">
        <v>1308</v>
      </c>
      <c r="L2550">
        <v>43840</v>
      </c>
      <c r="M2550">
        <v>1761</v>
      </c>
      <c r="N2550">
        <v>0</v>
      </c>
      <c r="O2550">
        <v>64.3</v>
      </c>
      <c r="P2550">
        <v>-17.5</v>
      </c>
      <c r="Q2550" t="s">
        <v>1408</v>
      </c>
      <c r="R2550" t="s">
        <v>49</v>
      </c>
      <c r="S2550">
        <v>1</v>
      </c>
      <c r="T2550">
        <v>0</v>
      </c>
      <c r="U2550">
        <v>49.001999999999903</v>
      </c>
      <c r="V2550">
        <v>3.3159999999999998</v>
      </c>
      <c r="W2550">
        <v>12.175000000000001</v>
      </c>
      <c r="X2550">
        <v>0</v>
      </c>
      <c r="Y2550">
        <v>14.360999999999899</v>
      </c>
      <c r="Z2550">
        <v>0</v>
      </c>
      <c r="AA2550">
        <v>0.24299999999999999</v>
      </c>
      <c r="AB2550">
        <v>5.1739999999999897</v>
      </c>
      <c r="AC2550">
        <v>9.7210000000000001</v>
      </c>
      <c r="AD2550">
        <v>2.59</v>
      </c>
      <c r="AE2550">
        <v>0.51200000000000001</v>
      </c>
      <c r="AF2550">
        <v>0.34699999999999998</v>
      </c>
      <c r="AG2550">
        <v>0</v>
      </c>
      <c r="AH2550">
        <v>0</v>
      </c>
      <c r="AI2550">
        <v>0</v>
      </c>
      <c r="AJ2550">
        <v>0</v>
      </c>
      <c r="AK2550">
        <v>-0.64896714165385205</v>
      </c>
      <c r="AL2550">
        <v>0.83306824598287099</v>
      </c>
      <c r="AM2550">
        <v>-64896714.165385202</v>
      </c>
      <c r="AN2550">
        <v>-2.20737123011514</v>
      </c>
    </row>
    <row r="2551" spans="1:40" x14ac:dyDescent="0.45">
      <c r="A2551" t="s">
        <v>4090</v>
      </c>
      <c r="B2551" t="s">
        <v>4082</v>
      </c>
      <c r="C2551" t="s">
        <v>3737</v>
      </c>
      <c r="D2551" t="s">
        <v>224</v>
      </c>
      <c r="E2551" t="s">
        <v>225</v>
      </c>
      <c r="F2551" t="s">
        <v>1308</v>
      </c>
      <c r="G2551" t="s">
        <v>1308</v>
      </c>
      <c r="H2551">
        <v>0</v>
      </c>
      <c r="I2551">
        <v>0</v>
      </c>
      <c r="J2551" t="s">
        <v>1308</v>
      </c>
      <c r="K2551" t="s">
        <v>1308</v>
      </c>
      <c r="L2551">
        <v>43840</v>
      </c>
      <c r="M2551">
        <v>1761</v>
      </c>
      <c r="N2551">
        <v>0</v>
      </c>
      <c r="O2551">
        <v>64.3</v>
      </c>
      <c r="P2551">
        <v>-17.5</v>
      </c>
      <c r="Q2551" t="s">
        <v>1408</v>
      </c>
      <c r="R2551" t="s">
        <v>49</v>
      </c>
      <c r="S2551">
        <v>1</v>
      </c>
      <c r="T2551">
        <v>0</v>
      </c>
      <c r="U2551">
        <v>49.268000000000001</v>
      </c>
      <c r="V2551">
        <v>3.34899999999999</v>
      </c>
      <c r="W2551">
        <v>11.547000000000001</v>
      </c>
      <c r="X2551">
        <v>0</v>
      </c>
      <c r="Y2551">
        <v>14.339</v>
      </c>
      <c r="Z2551">
        <v>0</v>
      </c>
      <c r="AA2551">
        <v>0.245</v>
      </c>
      <c r="AB2551">
        <v>5.3540000000000001</v>
      </c>
      <c r="AC2551">
        <v>9.6779999999999902</v>
      </c>
      <c r="AD2551">
        <v>2.5049999999999999</v>
      </c>
      <c r="AE2551">
        <v>0.48399999999999999</v>
      </c>
      <c r="AF2551">
        <v>0.317</v>
      </c>
      <c r="AG2551">
        <v>0</v>
      </c>
      <c r="AH2551">
        <v>0</v>
      </c>
      <c r="AI2551">
        <v>0</v>
      </c>
      <c r="AJ2551">
        <v>0</v>
      </c>
      <c r="AK2551">
        <v>-1.11735677303537</v>
      </c>
      <c r="AL2551">
        <v>0.82714292005609302</v>
      </c>
      <c r="AM2551">
        <v>-111735677.303537</v>
      </c>
      <c r="AN2551">
        <v>-3.8005332416169</v>
      </c>
    </row>
    <row r="2552" spans="1:40" x14ac:dyDescent="0.45">
      <c r="A2552" t="s">
        <v>4091</v>
      </c>
      <c r="B2552" t="s">
        <v>4082</v>
      </c>
      <c r="C2552" t="s">
        <v>3737</v>
      </c>
      <c r="D2552" t="s">
        <v>224</v>
      </c>
      <c r="E2552" t="s">
        <v>225</v>
      </c>
      <c r="F2552" t="s">
        <v>1308</v>
      </c>
      <c r="G2552" t="s">
        <v>1308</v>
      </c>
      <c r="H2552">
        <v>0</v>
      </c>
      <c r="I2552">
        <v>0</v>
      </c>
      <c r="J2552" t="s">
        <v>1308</v>
      </c>
      <c r="K2552" t="s">
        <v>1308</v>
      </c>
      <c r="L2552">
        <v>43840</v>
      </c>
      <c r="M2552">
        <v>1761</v>
      </c>
      <c r="N2552">
        <v>0</v>
      </c>
      <c r="O2552">
        <v>64.3</v>
      </c>
      <c r="P2552">
        <v>-17.5</v>
      </c>
      <c r="Q2552" t="s">
        <v>1408</v>
      </c>
      <c r="R2552" t="s">
        <v>49</v>
      </c>
      <c r="S2552">
        <v>1</v>
      </c>
      <c r="T2552">
        <v>0</v>
      </c>
      <c r="U2552">
        <v>48.055999999999997</v>
      </c>
      <c r="V2552">
        <v>3.3519999999999999</v>
      </c>
      <c r="W2552">
        <v>11.890999999999901</v>
      </c>
      <c r="X2552">
        <v>0</v>
      </c>
      <c r="Y2552">
        <v>14.259</v>
      </c>
      <c r="Z2552">
        <v>0</v>
      </c>
      <c r="AA2552">
        <v>0.23599999999999999</v>
      </c>
      <c r="AB2552">
        <v>5.3159999999999998</v>
      </c>
      <c r="AC2552">
        <v>9.7829999999999995</v>
      </c>
      <c r="AD2552">
        <v>2.58699999999999</v>
      </c>
      <c r="AE2552">
        <v>0.46200000000000002</v>
      </c>
      <c r="AF2552">
        <v>0.35399999999999998</v>
      </c>
      <c r="AG2552">
        <v>0</v>
      </c>
      <c r="AH2552">
        <v>0</v>
      </c>
      <c r="AI2552">
        <v>0</v>
      </c>
      <c r="AJ2552">
        <v>0</v>
      </c>
      <c r="AK2552">
        <v>-0.394558251293809</v>
      </c>
      <c r="AL2552">
        <v>0.98351975168934302</v>
      </c>
      <c r="AM2552">
        <v>-39455825.129380897</v>
      </c>
      <c r="AN2552">
        <v>-1.3420348683462899</v>
      </c>
    </row>
    <row r="2553" spans="1:40" x14ac:dyDescent="0.45">
      <c r="A2553" t="s">
        <v>4092</v>
      </c>
      <c r="B2553" t="s">
        <v>4093</v>
      </c>
      <c r="C2553" t="s">
        <v>3737</v>
      </c>
      <c r="D2553" t="s">
        <v>224</v>
      </c>
      <c r="E2553" t="s">
        <v>225</v>
      </c>
      <c r="F2553" t="s">
        <v>1308</v>
      </c>
      <c r="G2553" t="s">
        <v>1308</v>
      </c>
      <c r="H2553">
        <v>0</v>
      </c>
      <c r="I2553">
        <v>0</v>
      </c>
      <c r="J2553" t="s">
        <v>1308</v>
      </c>
      <c r="K2553" t="s">
        <v>1308</v>
      </c>
      <c r="L2553">
        <v>45221</v>
      </c>
      <c r="M2553">
        <v>1827</v>
      </c>
      <c r="N2553">
        <v>0</v>
      </c>
      <c r="O2553">
        <v>64.3</v>
      </c>
      <c r="P2553">
        <v>-17.5</v>
      </c>
      <c r="Q2553" t="s">
        <v>1408</v>
      </c>
      <c r="R2553" t="s">
        <v>49</v>
      </c>
      <c r="S2553">
        <v>1</v>
      </c>
      <c r="T2553">
        <v>0</v>
      </c>
      <c r="U2553">
        <v>48.875999999999998</v>
      </c>
      <c r="V2553">
        <v>2.964</v>
      </c>
      <c r="W2553">
        <v>12.192</v>
      </c>
      <c r="X2553">
        <v>0</v>
      </c>
      <c r="Y2553">
        <v>14.849</v>
      </c>
      <c r="Z2553">
        <v>0</v>
      </c>
      <c r="AA2553">
        <v>0.23799999999999999</v>
      </c>
      <c r="AB2553">
        <v>4.766</v>
      </c>
      <c r="AC2553">
        <v>8.7690000000000001</v>
      </c>
      <c r="AD2553">
        <v>2.8849999999999998</v>
      </c>
      <c r="AE2553">
        <v>0.51200000000000001</v>
      </c>
      <c r="AF2553">
        <v>0.33</v>
      </c>
      <c r="AG2553">
        <v>0</v>
      </c>
      <c r="AH2553">
        <v>0</v>
      </c>
      <c r="AI2553">
        <v>0</v>
      </c>
      <c r="AJ2553">
        <v>0</v>
      </c>
      <c r="AK2553">
        <v>0.395801277913436</v>
      </c>
      <c r="AL2553">
        <v>0.84092262361617298</v>
      </c>
      <c r="AM2553">
        <v>39580127.7913436</v>
      </c>
      <c r="AN2553">
        <v>1.3462628500456999</v>
      </c>
    </row>
    <row r="2554" spans="1:40" x14ac:dyDescent="0.45">
      <c r="A2554" t="s">
        <v>4094</v>
      </c>
      <c r="B2554" t="s">
        <v>4093</v>
      </c>
      <c r="C2554" t="s">
        <v>3737</v>
      </c>
      <c r="D2554" t="s">
        <v>224</v>
      </c>
      <c r="E2554" t="s">
        <v>225</v>
      </c>
      <c r="F2554" t="s">
        <v>1308</v>
      </c>
      <c r="G2554" t="s">
        <v>1308</v>
      </c>
      <c r="H2554">
        <v>0</v>
      </c>
      <c r="I2554">
        <v>0</v>
      </c>
      <c r="J2554" t="s">
        <v>1308</v>
      </c>
      <c r="K2554" t="s">
        <v>1308</v>
      </c>
      <c r="L2554">
        <v>45221</v>
      </c>
      <c r="M2554">
        <v>1827</v>
      </c>
      <c r="N2554">
        <v>0</v>
      </c>
      <c r="O2554">
        <v>64.3</v>
      </c>
      <c r="P2554">
        <v>-17.5</v>
      </c>
      <c r="Q2554" t="s">
        <v>1408</v>
      </c>
      <c r="R2554" t="s">
        <v>49</v>
      </c>
      <c r="S2554">
        <v>1</v>
      </c>
      <c r="T2554">
        <v>0</v>
      </c>
      <c r="U2554">
        <v>47.293999999999997</v>
      </c>
      <c r="V2554">
        <v>2.9180000000000001</v>
      </c>
      <c r="W2554">
        <v>12.767999999999899</v>
      </c>
      <c r="X2554">
        <v>0</v>
      </c>
      <c r="Y2554">
        <v>14.821999999999999</v>
      </c>
      <c r="Z2554">
        <v>0</v>
      </c>
      <c r="AA2554">
        <v>0.246</v>
      </c>
      <c r="AB2554">
        <v>4.7430000000000003</v>
      </c>
      <c r="AC2554">
        <v>8.3140000000000001</v>
      </c>
      <c r="AD2554">
        <v>3.302</v>
      </c>
      <c r="AE2554">
        <v>0.53200000000000003</v>
      </c>
      <c r="AF2554">
        <v>0.34399999999999997</v>
      </c>
      <c r="AG2554">
        <v>0</v>
      </c>
      <c r="AH2554">
        <v>0</v>
      </c>
      <c r="AI2554">
        <v>0</v>
      </c>
      <c r="AJ2554">
        <v>0</v>
      </c>
      <c r="AK2554">
        <v>2.6189829802568201</v>
      </c>
      <c r="AL2554">
        <v>0.84401750496974803</v>
      </c>
      <c r="AM2554">
        <v>261898298.025682</v>
      </c>
      <c r="AN2554">
        <v>8.9081053750232009</v>
      </c>
    </row>
    <row r="2555" spans="1:40" x14ac:dyDescent="0.45">
      <c r="A2555" t="s">
        <v>4095</v>
      </c>
      <c r="B2555" t="s">
        <v>4093</v>
      </c>
      <c r="C2555" t="s">
        <v>3737</v>
      </c>
      <c r="D2555" t="s">
        <v>224</v>
      </c>
      <c r="E2555" t="s">
        <v>225</v>
      </c>
      <c r="F2555" t="s">
        <v>1308</v>
      </c>
      <c r="G2555" t="s">
        <v>1308</v>
      </c>
      <c r="H2555">
        <v>0</v>
      </c>
      <c r="I2555">
        <v>0</v>
      </c>
      <c r="J2555" t="s">
        <v>1308</v>
      </c>
      <c r="K2555" t="s">
        <v>1308</v>
      </c>
      <c r="L2555">
        <v>45221</v>
      </c>
      <c r="M2555">
        <v>1827</v>
      </c>
      <c r="N2555">
        <v>0</v>
      </c>
      <c r="O2555">
        <v>64.3</v>
      </c>
      <c r="P2555">
        <v>-17.5</v>
      </c>
      <c r="Q2555" t="s">
        <v>1408</v>
      </c>
      <c r="R2555" t="s">
        <v>49</v>
      </c>
      <c r="S2555">
        <v>1</v>
      </c>
      <c r="T2555">
        <v>0</v>
      </c>
      <c r="U2555">
        <v>48.731999999999999</v>
      </c>
      <c r="V2555">
        <v>2.8889999999999998</v>
      </c>
      <c r="W2555">
        <v>13.282999999999999</v>
      </c>
      <c r="X2555">
        <v>0</v>
      </c>
      <c r="Y2555">
        <v>14.6009999999999</v>
      </c>
      <c r="Z2555">
        <v>0</v>
      </c>
      <c r="AA2555">
        <v>0.24299999999999999</v>
      </c>
      <c r="AB2555">
        <v>5.3259999999999996</v>
      </c>
      <c r="AC2555">
        <v>8.9169999999999998</v>
      </c>
      <c r="AD2555">
        <v>3.5369999999999999</v>
      </c>
      <c r="AE2555">
        <v>0.42399999999999999</v>
      </c>
      <c r="AF2555">
        <v>0.309</v>
      </c>
      <c r="AG2555">
        <v>0</v>
      </c>
      <c r="AH2555">
        <v>0</v>
      </c>
      <c r="AI2555">
        <v>0</v>
      </c>
      <c r="AJ2555">
        <v>0</v>
      </c>
      <c r="AK2555">
        <v>2.9643999266801901</v>
      </c>
      <c r="AL2555">
        <v>0.98494352212466796</v>
      </c>
      <c r="AM2555">
        <v>296439992.668019</v>
      </c>
      <c r="AN2555">
        <v>10.4924942081133</v>
      </c>
    </row>
    <row r="2556" spans="1:40" x14ac:dyDescent="0.45">
      <c r="A2556" t="s">
        <v>4096</v>
      </c>
      <c r="B2556" t="s">
        <v>4097</v>
      </c>
      <c r="C2556" t="s">
        <v>3737</v>
      </c>
      <c r="D2556" t="s">
        <v>224</v>
      </c>
      <c r="E2556" t="s">
        <v>225</v>
      </c>
      <c r="F2556" t="s">
        <v>1308</v>
      </c>
      <c r="G2556" t="s">
        <v>1308</v>
      </c>
      <c r="H2556">
        <v>0</v>
      </c>
      <c r="I2556">
        <v>0</v>
      </c>
      <c r="J2556" t="s">
        <v>1308</v>
      </c>
      <c r="K2556" t="s">
        <v>1308</v>
      </c>
      <c r="L2556">
        <v>45285</v>
      </c>
      <c r="M2556">
        <v>1830</v>
      </c>
      <c r="N2556">
        <v>0</v>
      </c>
      <c r="O2556">
        <v>64.3</v>
      </c>
      <c r="P2556">
        <v>-17.5</v>
      </c>
      <c r="Q2556" t="s">
        <v>1408</v>
      </c>
      <c r="R2556" t="s">
        <v>49</v>
      </c>
      <c r="S2556">
        <v>1</v>
      </c>
      <c r="T2556">
        <v>0</v>
      </c>
      <c r="U2556">
        <v>47.985999999999997</v>
      </c>
      <c r="V2556">
        <v>2.8759999999999999</v>
      </c>
      <c r="W2556">
        <v>12.295999999999999</v>
      </c>
      <c r="X2556">
        <v>0</v>
      </c>
      <c r="Y2556">
        <v>13.085000000000001</v>
      </c>
      <c r="Z2556">
        <v>0</v>
      </c>
      <c r="AA2556">
        <v>0.19699999999999901</v>
      </c>
      <c r="AB2556">
        <v>5.9089999999999998</v>
      </c>
      <c r="AC2556">
        <v>10.321999999999999</v>
      </c>
      <c r="AD2556">
        <v>2.5590000000000002</v>
      </c>
      <c r="AE2556">
        <v>0.42699999999999999</v>
      </c>
      <c r="AF2556">
        <v>0.30199999999999999</v>
      </c>
      <c r="AG2556">
        <v>0</v>
      </c>
      <c r="AH2556">
        <v>0</v>
      </c>
      <c r="AI2556">
        <v>0</v>
      </c>
      <c r="AJ2556">
        <v>0</v>
      </c>
      <c r="AK2556">
        <v>0.142938242884592</v>
      </c>
      <c r="AL2556">
        <v>0.93960907907015401</v>
      </c>
      <c r="AM2556">
        <v>14293824.2884592</v>
      </c>
      <c r="AN2556">
        <v>0.48618449960745602</v>
      </c>
    </row>
    <row r="2557" spans="1:40" x14ac:dyDescent="0.45">
      <c r="A2557" t="s">
        <v>4098</v>
      </c>
      <c r="B2557" t="s">
        <v>4097</v>
      </c>
      <c r="C2557" t="s">
        <v>3737</v>
      </c>
      <c r="D2557" t="s">
        <v>224</v>
      </c>
      <c r="E2557" t="s">
        <v>225</v>
      </c>
      <c r="F2557" t="s">
        <v>1308</v>
      </c>
      <c r="G2557" t="s">
        <v>1308</v>
      </c>
      <c r="H2557">
        <v>0</v>
      </c>
      <c r="I2557">
        <v>0</v>
      </c>
      <c r="J2557" t="s">
        <v>1308</v>
      </c>
      <c r="K2557" t="s">
        <v>1308</v>
      </c>
      <c r="L2557">
        <v>45285</v>
      </c>
      <c r="M2557">
        <v>1830</v>
      </c>
      <c r="N2557">
        <v>0</v>
      </c>
      <c r="O2557">
        <v>64.3</v>
      </c>
      <c r="P2557">
        <v>-17.5</v>
      </c>
      <c r="Q2557" t="s">
        <v>1408</v>
      </c>
      <c r="R2557" t="s">
        <v>49</v>
      </c>
      <c r="S2557">
        <v>1</v>
      </c>
      <c r="T2557">
        <v>0</v>
      </c>
      <c r="U2557">
        <v>48.44</v>
      </c>
      <c r="V2557">
        <v>2.96</v>
      </c>
      <c r="W2557">
        <v>12.798999999999999</v>
      </c>
      <c r="X2557">
        <v>0</v>
      </c>
      <c r="Y2557">
        <v>13.84</v>
      </c>
      <c r="Z2557">
        <v>0</v>
      </c>
      <c r="AA2557">
        <v>0.22</v>
      </c>
      <c r="AB2557">
        <v>5.7969999999999997</v>
      </c>
      <c r="AC2557">
        <v>10.17</v>
      </c>
      <c r="AD2557">
        <v>2.73</v>
      </c>
      <c r="AE2557">
        <v>0.45600000000000002</v>
      </c>
      <c r="AF2557">
        <v>0.316</v>
      </c>
      <c r="AG2557">
        <v>0</v>
      </c>
      <c r="AH2557">
        <v>0</v>
      </c>
      <c r="AI2557">
        <v>0</v>
      </c>
      <c r="AJ2557">
        <v>0</v>
      </c>
      <c r="AK2557">
        <v>1.1328663674958499</v>
      </c>
      <c r="AL2557">
        <v>0.98287350336934198</v>
      </c>
      <c r="AM2557">
        <v>113286636.749585</v>
      </c>
      <c r="AN2557">
        <v>3.8532869642716201</v>
      </c>
    </row>
    <row r="2558" spans="1:40" x14ac:dyDescent="0.45">
      <c r="A2558" t="s">
        <v>4099</v>
      </c>
      <c r="B2558" t="s">
        <v>4097</v>
      </c>
      <c r="C2558" t="s">
        <v>3737</v>
      </c>
      <c r="D2558" t="s">
        <v>224</v>
      </c>
      <c r="E2558" t="s">
        <v>225</v>
      </c>
      <c r="F2558" t="s">
        <v>1308</v>
      </c>
      <c r="G2558" t="s">
        <v>1308</v>
      </c>
      <c r="H2558">
        <v>0</v>
      </c>
      <c r="I2558">
        <v>0</v>
      </c>
      <c r="J2558" t="s">
        <v>1308</v>
      </c>
      <c r="K2558" t="s">
        <v>1308</v>
      </c>
      <c r="L2558">
        <v>45285</v>
      </c>
      <c r="M2558">
        <v>1830</v>
      </c>
      <c r="N2558">
        <v>0</v>
      </c>
      <c r="O2558">
        <v>64.3</v>
      </c>
      <c r="P2558">
        <v>-17.5</v>
      </c>
      <c r="Q2558" t="s">
        <v>1408</v>
      </c>
      <c r="R2558" t="s">
        <v>49</v>
      </c>
      <c r="S2558">
        <v>1</v>
      </c>
      <c r="T2558">
        <v>0</v>
      </c>
      <c r="U2558">
        <v>49.265000000000001</v>
      </c>
      <c r="V2558">
        <v>3.0219999999999998</v>
      </c>
      <c r="W2558">
        <v>12.349</v>
      </c>
      <c r="X2558">
        <v>0</v>
      </c>
      <c r="Y2558">
        <v>13.593999999999999</v>
      </c>
      <c r="Z2558">
        <v>0</v>
      </c>
      <c r="AA2558">
        <v>0.21</v>
      </c>
      <c r="AB2558">
        <v>5.6219999999999999</v>
      </c>
      <c r="AC2558">
        <v>10.107999999999899</v>
      </c>
      <c r="AD2558">
        <v>2.7839999999999998</v>
      </c>
      <c r="AE2558">
        <v>0.41299999999999998</v>
      </c>
      <c r="AF2558">
        <v>0.29499999999999998</v>
      </c>
      <c r="AG2558">
        <v>0</v>
      </c>
      <c r="AH2558">
        <v>0</v>
      </c>
      <c r="AI2558">
        <v>0</v>
      </c>
      <c r="AJ2558">
        <v>0</v>
      </c>
      <c r="AK2558">
        <v>-0.47840764818986398</v>
      </c>
      <c r="AL2558">
        <v>0.98348055035481097</v>
      </c>
      <c r="AM2558">
        <v>-47840764.818986401</v>
      </c>
      <c r="AN2558">
        <v>-1.6272368986049801</v>
      </c>
    </row>
    <row r="2559" spans="1:40" x14ac:dyDescent="0.45">
      <c r="A2559" t="s">
        <v>4100</v>
      </c>
      <c r="B2559" t="s">
        <v>4097</v>
      </c>
      <c r="C2559" t="s">
        <v>3737</v>
      </c>
      <c r="D2559" t="s">
        <v>224</v>
      </c>
      <c r="E2559" t="s">
        <v>225</v>
      </c>
      <c r="F2559" t="s">
        <v>1308</v>
      </c>
      <c r="G2559" t="s">
        <v>1308</v>
      </c>
      <c r="H2559">
        <v>0</v>
      </c>
      <c r="I2559">
        <v>0</v>
      </c>
      <c r="J2559" t="s">
        <v>1308</v>
      </c>
      <c r="K2559" t="s">
        <v>1308</v>
      </c>
      <c r="L2559">
        <v>45285</v>
      </c>
      <c r="M2559">
        <v>1830</v>
      </c>
      <c r="N2559">
        <v>0</v>
      </c>
      <c r="O2559">
        <v>64.3</v>
      </c>
      <c r="P2559">
        <v>-17.5</v>
      </c>
      <c r="Q2559" t="s">
        <v>1408</v>
      </c>
      <c r="R2559" t="s">
        <v>49</v>
      </c>
      <c r="S2559">
        <v>1</v>
      </c>
      <c r="T2559">
        <v>0</v>
      </c>
      <c r="U2559">
        <v>48.188000000000002</v>
      </c>
      <c r="V2559">
        <v>2.948</v>
      </c>
      <c r="W2559">
        <v>12.755000000000001</v>
      </c>
      <c r="X2559">
        <v>0</v>
      </c>
      <c r="Y2559">
        <v>13.390999999999901</v>
      </c>
      <c r="Z2559">
        <v>0</v>
      </c>
      <c r="AA2559">
        <v>0.21199999999999999</v>
      </c>
      <c r="AB2559">
        <v>5.9370000000000003</v>
      </c>
      <c r="AC2559">
        <v>10.382</v>
      </c>
      <c r="AD2559">
        <v>2.391</v>
      </c>
      <c r="AE2559">
        <v>0.374</v>
      </c>
      <c r="AF2559">
        <v>0.308</v>
      </c>
      <c r="AG2559">
        <v>0</v>
      </c>
      <c r="AH2559">
        <v>0</v>
      </c>
      <c r="AI2559">
        <v>0</v>
      </c>
      <c r="AJ2559">
        <v>0</v>
      </c>
      <c r="AK2559">
        <v>0.98076480257476895</v>
      </c>
      <c r="AL2559">
        <v>0.82872608916792001</v>
      </c>
      <c r="AM2559">
        <v>98076480.257476896</v>
      </c>
      <c r="AN2559">
        <v>3.3359347026352602</v>
      </c>
    </row>
    <row r="2560" spans="1:40" x14ac:dyDescent="0.45">
      <c r="A2560" t="s">
        <v>4101</v>
      </c>
      <c r="B2560" t="s">
        <v>4097</v>
      </c>
      <c r="C2560" t="s">
        <v>3737</v>
      </c>
      <c r="D2560" t="s">
        <v>224</v>
      </c>
      <c r="E2560" t="s">
        <v>225</v>
      </c>
      <c r="F2560" t="s">
        <v>1308</v>
      </c>
      <c r="G2560" t="s">
        <v>1308</v>
      </c>
      <c r="H2560">
        <v>0</v>
      </c>
      <c r="I2560">
        <v>0</v>
      </c>
      <c r="J2560" t="s">
        <v>1308</v>
      </c>
      <c r="K2560" t="s">
        <v>1308</v>
      </c>
      <c r="L2560">
        <v>45285</v>
      </c>
      <c r="M2560">
        <v>1830</v>
      </c>
      <c r="N2560">
        <v>0</v>
      </c>
      <c r="O2560">
        <v>64.3</v>
      </c>
      <c r="P2560">
        <v>-17.5</v>
      </c>
      <c r="Q2560" t="s">
        <v>1408</v>
      </c>
      <c r="R2560" t="s">
        <v>49</v>
      </c>
      <c r="S2560">
        <v>1</v>
      </c>
      <c r="T2560">
        <v>0</v>
      </c>
      <c r="U2560">
        <v>48.618000000000002</v>
      </c>
      <c r="V2560">
        <v>2.927</v>
      </c>
      <c r="W2560">
        <v>12.347</v>
      </c>
      <c r="X2560">
        <v>0</v>
      </c>
      <c r="Y2560">
        <v>13.555</v>
      </c>
      <c r="Z2560">
        <v>0</v>
      </c>
      <c r="AA2560">
        <v>0.20399999999999999</v>
      </c>
      <c r="AB2560">
        <v>5.94</v>
      </c>
      <c r="AC2560">
        <v>10.324999999999999</v>
      </c>
      <c r="AD2560">
        <v>2.5499999999999998</v>
      </c>
      <c r="AE2560">
        <v>0.44299999999999901</v>
      </c>
      <c r="AF2560">
        <v>0.30299999999999999</v>
      </c>
      <c r="AG2560">
        <v>0</v>
      </c>
      <c r="AH2560">
        <v>0</v>
      </c>
      <c r="AI2560">
        <v>0</v>
      </c>
      <c r="AJ2560">
        <v>0</v>
      </c>
      <c r="AK2560">
        <v>0.284555694980484</v>
      </c>
      <c r="AL2560">
        <v>0.89794711643749203</v>
      </c>
      <c r="AM2560">
        <v>28455569.498048399</v>
      </c>
      <c r="AN2560">
        <v>0.96787651353906201</v>
      </c>
    </row>
    <row r="2561" spans="1:40" x14ac:dyDescent="0.45">
      <c r="A2561" t="s">
        <v>4102</v>
      </c>
      <c r="B2561" t="s">
        <v>4097</v>
      </c>
      <c r="C2561" t="s">
        <v>3737</v>
      </c>
      <c r="D2561" t="s">
        <v>224</v>
      </c>
      <c r="E2561" t="s">
        <v>225</v>
      </c>
      <c r="F2561" t="s">
        <v>1308</v>
      </c>
      <c r="G2561" t="s">
        <v>1308</v>
      </c>
      <c r="H2561">
        <v>0</v>
      </c>
      <c r="I2561">
        <v>0</v>
      </c>
      <c r="J2561" t="s">
        <v>1308</v>
      </c>
      <c r="K2561" t="s">
        <v>1308</v>
      </c>
      <c r="L2561">
        <v>45285</v>
      </c>
      <c r="M2561">
        <v>1830</v>
      </c>
      <c r="N2561">
        <v>0</v>
      </c>
      <c r="O2561">
        <v>64.3</v>
      </c>
      <c r="P2561">
        <v>-17.5</v>
      </c>
      <c r="Q2561" t="s">
        <v>1408</v>
      </c>
      <c r="R2561" t="s">
        <v>49</v>
      </c>
      <c r="S2561">
        <v>1</v>
      </c>
      <c r="T2561">
        <v>0</v>
      </c>
      <c r="U2561">
        <v>49.454999999999998</v>
      </c>
      <c r="V2561">
        <v>2.9169999999999998</v>
      </c>
      <c r="W2561">
        <v>12.5529999999999</v>
      </c>
      <c r="X2561">
        <v>0</v>
      </c>
      <c r="Y2561">
        <v>13.544</v>
      </c>
      <c r="Z2561">
        <v>0</v>
      </c>
      <c r="AA2561">
        <v>0.217</v>
      </c>
      <c r="AB2561">
        <v>5.84</v>
      </c>
      <c r="AC2561">
        <v>10.392999999999899</v>
      </c>
      <c r="AD2561">
        <v>2.706</v>
      </c>
      <c r="AE2561">
        <v>0.38799999999999901</v>
      </c>
      <c r="AF2561">
        <v>0.30199999999999999</v>
      </c>
      <c r="AG2561">
        <v>0</v>
      </c>
      <c r="AH2561">
        <v>0</v>
      </c>
      <c r="AI2561">
        <v>0</v>
      </c>
      <c r="AJ2561">
        <v>0</v>
      </c>
      <c r="AK2561">
        <v>-0.16649094132189299</v>
      </c>
      <c r="AL2561">
        <v>0.98833712225899695</v>
      </c>
      <c r="AM2561">
        <v>-16649094.1321893</v>
      </c>
      <c r="AN2561">
        <v>-0.56629571878195195</v>
      </c>
    </row>
    <row r="2562" spans="1:40" x14ac:dyDescent="0.45">
      <c r="A2562" t="s">
        <v>4103</v>
      </c>
      <c r="B2562" t="s">
        <v>4104</v>
      </c>
      <c r="C2562" t="s">
        <v>3737</v>
      </c>
      <c r="D2562" t="s">
        <v>224</v>
      </c>
      <c r="E2562" t="s">
        <v>225</v>
      </c>
      <c r="F2562" t="s">
        <v>1308</v>
      </c>
      <c r="G2562" t="s">
        <v>1308</v>
      </c>
      <c r="H2562">
        <v>0</v>
      </c>
      <c r="I2562">
        <v>0</v>
      </c>
      <c r="J2562" t="s">
        <v>1308</v>
      </c>
      <c r="K2562" t="s">
        <v>1308</v>
      </c>
      <c r="L2562">
        <v>45368</v>
      </c>
      <c r="M2562">
        <v>1836</v>
      </c>
      <c r="N2562">
        <v>0</v>
      </c>
      <c r="O2562">
        <v>64.3</v>
      </c>
      <c r="P2562">
        <v>-17.5</v>
      </c>
      <c r="Q2562" t="s">
        <v>1408</v>
      </c>
      <c r="R2562" t="s">
        <v>49</v>
      </c>
      <c r="S2562">
        <v>1</v>
      </c>
      <c r="T2562">
        <v>0</v>
      </c>
      <c r="U2562">
        <v>48.348999999999997</v>
      </c>
      <c r="V2562">
        <v>3.49</v>
      </c>
      <c r="W2562">
        <v>12.39</v>
      </c>
      <c r="X2562">
        <v>0</v>
      </c>
      <c r="Y2562">
        <v>15.194000000000001</v>
      </c>
      <c r="Z2562">
        <v>0</v>
      </c>
      <c r="AA2562">
        <v>0.251</v>
      </c>
      <c r="AB2562">
        <v>5.0279999999999996</v>
      </c>
      <c r="AC2562">
        <v>9.4949999999999992</v>
      </c>
      <c r="AD2562">
        <v>2.9159999999999999</v>
      </c>
      <c r="AE2562">
        <v>0.45799999999999902</v>
      </c>
      <c r="AF2562">
        <v>0.39700000000000002</v>
      </c>
      <c r="AG2562">
        <v>0</v>
      </c>
      <c r="AH2562">
        <v>0</v>
      </c>
      <c r="AI2562">
        <v>0</v>
      </c>
      <c r="AJ2562">
        <v>0</v>
      </c>
      <c r="AK2562">
        <v>0.506618499649232</v>
      </c>
      <c r="AL2562">
        <v>0.83295075942435504</v>
      </c>
      <c r="AM2562">
        <v>50661849.964923203</v>
      </c>
      <c r="AN2562">
        <v>1.72319217567766</v>
      </c>
    </row>
    <row r="2563" spans="1:40" x14ac:dyDescent="0.45">
      <c r="A2563" t="s">
        <v>4105</v>
      </c>
      <c r="B2563" t="s">
        <v>4104</v>
      </c>
      <c r="C2563" t="s">
        <v>3737</v>
      </c>
      <c r="D2563" t="s">
        <v>224</v>
      </c>
      <c r="E2563" t="s">
        <v>225</v>
      </c>
      <c r="F2563" t="s">
        <v>1308</v>
      </c>
      <c r="G2563" t="s">
        <v>1308</v>
      </c>
      <c r="H2563">
        <v>0</v>
      </c>
      <c r="I2563">
        <v>0</v>
      </c>
      <c r="J2563" t="s">
        <v>1308</v>
      </c>
      <c r="K2563" t="s">
        <v>1308</v>
      </c>
      <c r="L2563">
        <v>45368</v>
      </c>
      <c r="M2563">
        <v>1836</v>
      </c>
      <c r="N2563">
        <v>0</v>
      </c>
      <c r="O2563">
        <v>64.3</v>
      </c>
      <c r="P2563">
        <v>-17.5</v>
      </c>
      <c r="Q2563" t="s">
        <v>1408</v>
      </c>
      <c r="R2563" t="s">
        <v>49</v>
      </c>
      <c r="S2563">
        <v>1</v>
      </c>
      <c r="T2563">
        <v>0</v>
      </c>
      <c r="U2563">
        <v>48.578000000000003</v>
      </c>
      <c r="V2563">
        <v>3.4189999999999898</v>
      </c>
      <c r="W2563">
        <v>12.08</v>
      </c>
      <c r="X2563">
        <v>0</v>
      </c>
      <c r="Y2563">
        <v>15.227</v>
      </c>
      <c r="Z2563">
        <v>0</v>
      </c>
      <c r="AA2563">
        <v>0.248</v>
      </c>
      <c r="AB2563">
        <v>5.327</v>
      </c>
      <c r="AC2563">
        <v>9.6829999999999998</v>
      </c>
      <c r="AD2563">
        <v>2.7889999999999899</v>
      </c>
      <c r="AE2563">
        <v>0.51600000000000001</v>
      </c>
      <c r="AF2563">
        <v>0.371</v>
      </c>
      <c r="AG2563">
        <v>0</v>
      </c>
      <c r="AH2563">
        <v>0</v>
      </c>
      <c r="AI2563">
        <v>0</v>
      </c>
      <c r="AJ2563">
        <v>0</v>
      </c>
      <c r="AK2563">
        <v>0.45683904797938002</v>
      </c>
      <c r="AL2563">
        <v>0.85598705402200503</v>
      </c>
      <c r="AM2563">
        <v>45683904.797937997</v>
      </c>
      <c r="AN2563">
        <v>1.5538743128550301</v>
      </c>
    </row>
    <row r="2564" spans="1:40" x14ac:dyDescent="0.45">
      <c r="A2564" t="s">
        <v>4106</v>
      </c>
      <c r="B2564" t="s">
        <v>4104</v>
      </c>
      <c r="C2564" t="s">
        <v>3737</v>
      </c>
      <c r="D2564" t="s">
        <v>224</v>
      </c>
      <c r="E2564" t="s">
        <v>225</v>
      </c>
      <c r="F2564" t="s">
        <v>1308</v>
      </c>
      <c r="G2564" t="s">
        <v>1308</v>
      </c>
      <c r="H2564">
        <v>0</v>
      </c>
      <c r="I2564">
        <v>0</v>
      </c>
      <c r="J2564" t="s">
        <v>1308</v>
      </c>
      <c r="K2564" t="s">
        <v>1308</v>
      </c>
      <c r="L2564">
        <v>45368</v>
      </c>
      <c r="M2564">
        <v>1836</v>
      </c>
      <c r="N2564">
        <v>0</v>
      </c>
      <c r="O2564">
        <v>64.3</v>
      </c>
      <c r="P2564">
        <v>-17.5</v>
      </c>
      <c r="Q2564" t="s">
        <v>1408</v>
      </c>
      <c r="R2564" t="s">
        <v>49</v>
      </c>
      <c r="S2564">
        <v>1</v>
      </c>
      <c r="T2564">
        <v>0</v>
      </c>
      <c r="U2564">
        <v>48.234999999999999</v>
      </c>
      <c r="V2564">
        <v>3.4359999999999999</v>
      </c>
      <c r="W2564">
        <v>11.9759999999999</v>
      </c>
      <c r="X2564">
        <v>0</v>
      </c>
      <c r="Y2564">
        <v>14.439</v>
      </c>
      <c r="Z2564">
        <v>0</v>
      </c>
      <c r="AA2564">
        <v>0.24299999999999999</v>
      </c>
      <c r="AB2564">
        <v>5.2009999999999996</v>
      </c>
      <c r="AC2564">
        <v>9.532</v>
      </c>
      <c r="AD2564">
        <v>2.6179999999999999</v>
      </c>
      <c r="AE2564">
        <v>0.46</v>
      </c>
      <c r="AF2564">
        <v>0.38200000000000001</v>
      </c>
      <c r="AG2564">
        <v>0</v>
      </c>
      <c r="AH2564">
        <v>0</v>
      </c>
      <c r="AI2564">
        <v>0</v>
      </c>
      <c r="AJ2564">
        <v>0</v>
      </c>
      <c r="AK2564">
        <v>-0.138897342299521</v>
      </c>
      <c r="AL2564">
        <v>0.95167061614780901</v>
      </c>
      <c r="AM2564">
        <v>-13889734.229952101</v>
      </c>
      <c r="AN2564">
        <v>-0.47243993979429</v>
      </c>
    </row>
    <row r="2565" spans="1:40" x14ac:dyDescent="0.45">
      <c r="A2565" t="s">
        <v>4107</v>
      </c>
      <c r="B2565" t="s">
        <v>4104</v>
      </c>
      <c r="C2565" t="s">
        <v>3737</v>
      </c>
      <c r="D2565" t="s">
        <v>224</v>
      </c>
      <c r="E2565" t="s">
        <v>225</v>
      </c>
      <c r="F2565" t="s">
        <v>1308</v>
      </c>
      <c r="G2565" t="s">
        <v>1308</v>
      </c>
      <c r="H2565">
        <v>0</v>
      </c>
      <c r="I2565">
        <v>0</v>
      </c>
      <c r="J2565" t="s">
        <v>1308</v>
      </c>
      <c r="K2565" t="s">
        <v>1308</v>
      </c>
      <c r="L2565">
        <v>45368</v>
      </c>
      <c r="M2565">
        <v>1836</v>
      </c>
      <c r="N2565">
        <v>0</v>
      </c>
      <c r="O2565">
        <v>64.3</v>
      </c>
      <c r="P2565">
        <v>-17.5</v>
      </c>
      <c r="Q2565" t="s">
        <v>1408</v>
      </c>
      <c r="R2565" t="s">
        <v>49</v>
      </c>
      <c r="S2565">
        <v>1</v>
      </c>
      <c r="T2565">
        <v>0</v>
      </c>
      <c r="U2565">
        <v>48.508000000000003</v>
      </c>
      <c r="V2565">
        <v>3.4389999999999898</v>
      </c>
      <c r="W2565">
        <v>11.526</v>
      </c>
      <c r="X2565">
        <v>0</v>
      </c>
      <c r="Y2565">
        <v>15.280999999999899</v>
      </c>
      <c r="Z2565">
        <v>0</v>
      </c>
      <c r="AA2565">
        <v>0.23899999999999999</v>
      </c>
      <c r="AB2565">
        <v>5.149</v>
      </c>
      <c r="AC2565">
        <v>9.6809999999999992</v>
      </c>
      <c r="AD2565">
        <v>2.4180000000000001</v>
      </c>
      <c r="AE2565">
        <v>0.47499999999999998</v>
      </c>
      <c r="AF2565">
        <v>0.36399999999999999</v>
      </c>
      <c r="AG2565">
        <v>0</v>
      </c>
      <c r="AH2565">
        <v>0</v>
      </c>
      <c r="AI2565">
        <v>0</v>
      </c>
      <c r="AJ2565">
        <v>0</v>
      </c>
      <c r="AK2565">
        <v>-0.65291022308072599</v>
      </c>
      <c r="AL2565">
        <v>0.96248997194344899</v>
      </c>
      <c r="AM2565">
        <v>-65291022.308072597</v>
      </c>
      <c r="AN2565">
        <v>-2.22078307170315</v>
      </c>
    </row>
    <row r="2566" spans="1:40" x14ac:dyDescent="0.45">
      <c r="A2566" t="s">
        <v>4108</v>
      </c>
      <c r="B2566" t="s">
        <v>4104</v>
      </c>
      <c r="C2566" t="s">
        <v>3737</v>
      </c>
      <c r="D2566" t="s">
        <v>224</v>
      </c>
      <c r="E2566" t="s">
        <v>225</v>
      </c>
      <c r="F2566" t="s">
        <v>1308</v>
      </c>
      <c r="G2566" t="s">
        <v>1308</v>
      </c>
      <c r="H2566">
        <v>0</v>
      </c>
      <c r="I2566">
        <v>0</v>
      </c>
      <c r="J2566" t="s">
        <v>1308</v>
      </c>
      <c r="K2566" t="s">
        <v>1308</v>
      </c>
      <c r="L2566">
        <v>45368</v>
      </c>
      <c r="M2566">
        <v>1836</v>
      </c>
      <c r="N2566">
        <v>0</v>
      </c>
      <c r="O2566">
        <v>64.3</v>
      </c>
      <c r="P2566">
        <v>-17.5</v>
      </c>
      <c r="Q2566" t="s">
        <v>1408</v>
      </c>
      <c r="R2566" t="s">
        <v>49</v>
      </c>
      <c r="S2566">
        <v>1</v>
      </c>
      <c r="T2566">
        <v>0</v>
      </c>
      <c r="U2566">
        <v>48.023999999999901</v>
      </c>
      <c r="V2566">
        <v>3.45</v>
      </c>
      <c r="W2566">
        <v>11.985999999999899</v>
      </c>
      <c r="X2566">
        <v>0</v>
      </c>
      <c r="Y2566">
        <v>14.585000000000001</v>
      </c>
      <c r="Z2566">
        <v>0</v>
      </c>
      <c r="AA2566">
        <v>0.24099999999999999</v>
      </c>
      <c r="AB2566">
        <v>5.1269999999999998</v>
      </c>
      <c r="AC2566">
        <v>9.5030000000000001</v>
      </c>
      <c r="AD2566">
        <v>2.9710000000000001</v>
      </c>
      <c r="AE2566">
        <v>0.53799999999999903</v>
      </c>
      <c r="AF2566">
        <v>0.4</v>
      </c>
      <c r="AG2566">
        <v>0</v>
      </c>
      <c r="AH2566">
        <v>0</v>
      </c>
      <c r="AI2566">
        <v>0</v>
      </c>
      <c r="AJ2566">
        <v>0</v>
      </c>
      <c r="AK2566">
        <v>-0.122203317597953</v>
      </c>
      <c r="AL2566">
        <v>0.89937490933684405</v>
      </c>
      <c r="AM2566">
        <v>-12220331.759795301</v>
      </c>
      <c r="AN2566">
        <v>-0.41565754285017997</v>
      </c>
    </row>
    <row r="2567" spans="1:40" x14ac:dyDescent="0.45">
      <c r="A2567" t="s">
        <v>4109</v>
      </c>
      <c r="B2567" t="s">
        <v>4104</v>
      </c>
      <c r="C2567" t="s">
        <v>3737</v>
      </c>
      <c r="D2567" t="s">
        <v>224</v>
      </c>
      <c r="E2567" t="s">
        <v>225</v>
      </c>
      <c r="F2567" t="s">
        <v>1308</v>
      </c>
      <c r="G2567" t="s">
        <v>1308</v>
      </c>
      <c r="H2567">
        <v>0</v>
      </c>
      <c r="I2567">
        <v>0</v>
      </c>
      <c r="J2567" t="s">
        <v>1308</v>
      </c>
      <c r="K2567" t="s">
        <v>1308</v>
      </c>
      <c r="L2567">
        <v>45368</v>
      </c>
      <c r="M2567">
        <v>1836</v>
      </c>
      <c r="N2567">
        <v>0</v>
      </c>
      <c r="O2567">
        <v>64.3</v>
      </c>
      <c r="P2567">
        <v>-17.5</v>
      </c>
      <c r="Q2567" t="s">
        <v>1408</v>
      </c>
      <c r="R2567" t="s">
        <v>49</v>
      </c>
      <c r="S2567">
        <v>1</v>
      </c>
      <c r="T2567">
        <v>0</v>
      </c>
      <c r="U2567">
        <v>48.082999999999998</v>
      </c>
      <c r="V2567">
        <v>3.38</v>
      </c>
      <c r="W2567">
        <v>12.12</v>
      </c>
      <c r="X2567">
        <v>0</v>
      </c>
      <c r="Y2567">
        <v>15.058999999999999</v>
      </c>
      <c r="Z2567">
        <v>0</v>
      </c>
      <c r="AA2567">
        <v>0.23100000000000001</v>
      </c>
      <c r="AB2567">
        <v>5.202</v>
      </c>
      <c r="AC2567">
        <v>9.6229999999999993</v>
      </c>
      <c r="AD2567">
        <v>2.5939999999999999</v>
      </c>
      <c r="AE2567">
        <v>0.51100000000000001</v>
      </c>
      <c r="AF2567">
        <v>0.35699999999999998</v>
      </c>
      <c r="AG2567">
        <v>0</v>
      </c>
      <c r="AH2567">
        <v>0</v>
      </c>
      <c r="AI2567">
        <v>0</v>
      </c>
      <c r="AJ2567">
        <v>0</v>
      </c>
      <c r="AK2567">
        <v>0.449213291940812</v>
      </c>
      <c r="AL2567">
        <v>0.96337076339018701</v>
      </c>
      <c r="AM2567">
        <v>44921329.194081202</v>
      </c>
      <c r="AN2567">
        <v>1.5279363671456201</v>
      </c>
    </row>
    <row r="2568" spans="1:40" x14ac:dyDescent="0.45">
      <c r="A2568" t="s">
        <v>4110</v>
      </c>
      <c r="B2568" t="s">
        <v>4104</v>
      </c>
      <c r="C2568" t="s">
        <v>3737</v>
      </c>
      <c r="D2568" t="s">
        <v>224</v>
      </c>
      <c r="E2568" t="s">
        <v>225</v>
      </c>
      <c r="F2568" t="s">
        <v>1308</v>
      </c>
      <c r="G2568" t="s">
        <v>1308</v>
      </c>
      <c r="H2568">
        <v>0</v>
      </c>
      <c r="I2568">
        <v>0</v>
      </c>
      <c r="J2568" t="s">
        <v>1308</v>
      </c>
      <c r="K2568" t="s">
        <v>1308</v>
      </c>
      <c r="L2568">
        <v>45368</v>
      </c>
      <c r="M2568">
        <v>1836</v>
      </c>
      <c r="N2568">
        <v>0</v>
      </c>
      <c r="O2568">
        <v>64.3</v>
      </c>
      <c r="P2568">
        <v>-17.5</v>
      </c>
      <c r="Q2568" t="s">
        <v>1408</v>
      </c>
      <c r="R2568" t="s">
        <v>49</v>
      </c>
      <c r="S2568">
        <v>1</v>
      </c>
      <c r="T2568">
        <v>0</v>
      </c>
      <c r="U2568">
        <v>48.313000000000002</v>
      </c>
      <c r="V2568">
        <v>3.3959999999999999</v>
      </c>
      <c r="W2568">
        <v>12.165999999999899</v>
      </c>
      <c r="X2568">
        <v>0</v>
      </c>
      <c r="Y2568">
        <v>15.14</v>
      </c>
      <c r="Z2568">
        <v>0</v>
      </c>
      <c r="AA2568">
        <v>0.22899999999999901</v>
      </c>
      <c r="AB2568">
        <v>5.3869999999999996</v>
      </c>
      <c r="AC2568">
        <v>9.4120000000000008</v>
      </c>
      <c r="AD2568">
        <v>2.6509999999999998</v>
      </c>
      <c r="AE2568">
        <v>0.54500000000000004</v>
      </c>
      <c r="AF2568">
        <v>0.38500000000000001</v>
      </c>
      <c r="AG2568">
        <v>0</v>
      </c>
      <c r="AH2568">
        <v>0</v>
      </c>
      <c r="AI2568">
        <v>0</v>
      </c>
      <c r="AJ2568">
        <v>0</v>
      </c>
      <c r="AK2568">
        <v>1.2369107757183</v>
      </c>
      <c r="AL2568">
        <v>0.88241214452293304</v>
      </c>
      <c r="AM2568">
        <v>123691077.57183</v>
      </c>
      <c r="AN2568">
        <v>4.2071795092459299</v>
      </c>
    </row>
    <row r="2569" spans="1:40" x14ac:dyDescent="0.45">
      <c r="A2569" t="s">
        <v>4111</v>
      </c>
      <c r="B2569" t="s">
        <v>4104</v>
      </c>
      <c r="C2569" t="s">
        <v>3737</v>
      </c>
      <c r="D2569" t="s">
        <v>224</v>
      </c>
      <c r="E2569" t="s">
        <v>225</v>
      </c>
      <c r="F2569" t="s">
        <v>1308</v>
      </c>
      <c r="G2569" t="s">
        <v>1308</v>
      </c>
      <c r="H2569">
        <v>0</v>
      </c>
      <c r="I2569">
        <v>0</v>
      </c>
      <c r="J2569" t="s">
        <v>1308</v>
      </c>
      <c r="K2569" t="s">
        <v>1308</v>
      </c>
      <c r="L2569">
        <v>45368</v>
      </c>
      <c r="M2569">
        <v>1836</v>
      </c>
      <c r="N2569">
        <v>0</v>
      </c>
      <c r="O2569">
        <v>64.3</v>
      </c>
      <c r="P2569">
        <v>-17.5</v>
      </c>
      <c r="Q2569" t="s">
        <v>1408</v>
      </c>
      <c r="R2569" t="s">
        <v>49</v>
      </c>
      <c r="S2569">
        <v>1</v>
      </c>
      <c r="T2569">
        <v>0</v>
      </c>
      <c r="U2569">
        <v>47.823999999999998</v>
      </c>
      <c r="V2569">
        <v>3.35</v>
      </c>
      <c r="W2569">
        <v>12.795</v>
      </c>
      <c r="X2569">
        <v>0</v>
      </c>
      <c r="Y2569">
        <v>14.915999999999899</v>
      </c>
      <c r="Z2569">
        <v>0</v>
      </c>
      <c r="AA2569">
        <v>0.23499999999999999</v>
      </c>
      <c r="AB2569">
        <v>5.2379999999999898</v>
      </c>
      <c r="AC2569">
        <v>9.6739999999999995</v>
      </c>
      <c r="AD2569">
        <v>2.9470000000000001</v>
      </c>
      <c r="AE2569">
        <v>0.52200000000000002</v>
      </c>
      <c r="AF2569">
        <v>0.379</v>
      </c>
      <c r="AG2569">
        <v>0</v>
      </c>
      <c r="AH2569">
        <v>0</v>
      </c>
      <c r="AI2569">
        <v>0</v>
      </c>
      <c r="AJ2569">
        <v>0</v>
      </c>
      <c r="AK2569">
        <v>1.47985067343789</v>
      </c>
      <c r="AL2569">
        <v>0.884888091480171</v>
      </c>
      <c r="AM2569">
        <v>147985067.34378901</v>
      </c>
      <c r="AN2569">
        <v>5.0335056919656198</v>
      </c>
    </row>
    <row r="2570" spans="1:40" x14ac:dyDescent="0.45">
      <c r="A2570" t="s">
        <v>4112</v>
      </c>
      <c r="B2570" t="s">
        <v>4113</v>
      </c>
      <c r="C2570" t="s">
        <v>4114</v>
      </c>
      <c r="D2570" t="s">
        <v>224</v>
      </c>
      <c r="E2570" t="s">
        <v>705</v>
      </c>
      <c r="F2570" t="s">
        <v>1302</v>
      </c>
      <c r="G2570" t="s">
        <v>1302</v>
      </c>
      <c r="H2570">
        <v>0</v>
      </c>
      <c r="I2570">
        <v>0</v>
      </c>
      <c r="J2570" t="s">
        <v>1302</v>
      </c>
      <c r="K2570" t="s">
        <v>1302</v>
      </c>
      <c r="L2570">
        <v>0</v>
      </c>
      <c r="M2570">
        <v>0</v>
      </c>
      <c r="N2570">
        <v>0</v>
      </c>
      <c r="O2570">
        <v>63.642563000000003</v>
      </c>
      <c r="P2570">
        <v>-19.135617</v>
      </c>
      <c r="Q2570" t="s">
        <v>1408</v>
      </c>
      <c r="R2570" t="s">
        <v>49</v>
      </c>
      <c r="S2570">
        <v>1</v>
      </c>
      <c r="T2570">
        <v>0</v>
      </c>
      <c r="U2570">
        <v>47.42</v>
      </c>
      <c r="V2570">
        <v>4.46</v>
      </c>
      <c r="W2570">
        <v>13.17</v>
      </c>
      <c r="X2570">
        <v>0</v>
      </c>
      <c r="Y2570">
        <v>14.62</v>
      </c>
      <c r="Z2570">
        <v>0</v>
      </c>
      <c r="AA2570">
        <v>0.23</v>
      </c>
      <c r="AB2570">
        <v>4.95</v>
      </c>
      <c r="AC2570">
        <v>9.4700000000000006</v>
      </c>
      <c r="AD2570">
        <v>3.22</v>
      </c>
      <c r="AE2570">
        <v>0.85</v>
      </c>
      <c r="AF2570">
        <v>0.48</v>
      </c>
      <c r="AG2570">
        <v>0</v>
      </c>
      <c r="AH2570">
        <v>0</v>
      </c>
      <c r="AI2570">
        <v>0</v>
      </c>
      <c r="AJ2570">
        <v>98.88</v>
      </c>
      <c r="AK2570">
        <v>1.2122504390378901</v>
      </c>
      <c r="AL2570">
        <v>0.80421959417753797</v>
      </c>
      <c r="AM2570">
        <v>121225043.903789</v>
      </c>
      <c r="AN2570">
        <v>4.1233008130540698</v>
      </c>
    </row>
    <row r="2571" spans="1:40" x14ac:dyDescent="0.45">
      <c r="A2571" t="s">
        <v>4115</v>
      </c>
      <c r="B2571" t="s">
        <v>4116</v>
      </c>
      <c r="C2571" t="s">
        <v>4114</v>
      </c>
      <c r="D2571" t="s">
        <v>224</v>
      </c>
      <c r="E2571" t="s">
        <v>225</v>
      </c>
      <c r="F2571" t="s">
        <v>92</v>
      </c>
      <c r="G2571" t="s">
        <v>92</v>
      </c>
      <c r="H2571" t="s">
        <v>1950</v>
      </c>
      <c r="I2571">
        <v>1162</v>
      </c>
      <c r="J2571" t="s">
        <v>92</v>
      </c>
      <c r="K2571" t="s">
        <v>92</v>
      </c>
      <c r="L2571" t="s">
        <v>4117</v>
      </c>
      <c r="M2571">
        <v>0</v>
      </c>
      <c r="N2571">
        <v>0</v>
      </c>
      <c r="O2571">
        <v>64.143196000000003</v>
      </c>
      <c r="P2571">
        <v>-18.8477</v>
      </c>
      <c r="Q2571" t="s">
        <v>1408</v>
      </c>
      <c r="R2571" t="s">
        <v>49</v>
      </c>
      <c r="S2571">
        <v>1</v>
      </c>
      <c r="T2571">
        <v>0</v>
      </c>
      <c r="U2571">
        <v>49.2</v>
      </c>
      <c r="V2571">
        <v>1.58</v>
      </c>
      <c r="W2571">
        <v>13.44</v>
      </c>
      <c r="X2571">
        <v>0</v>
      </c>
      <c r="Y2571">
        <v>12.73</v>
      </c>
      <c r="Z2571">
        <v>0</v>
      </c>
      <c r="AA2571">
        <v>0.19</v>
      </c>
      <c r="AB2571">
        <v>6.62</v>
      </c>
      <c r="AC2571">
        <v>11.2</v>
      </c>
      <c r="AD2571">
        <v>2.44</v>
      </c>
      <c r="AE2571">
        <v>0.26</v>
      </c>
      <c r="AF2571">
        <v>0.15</v>
      </c>
      <c r="AG2571">
        <v>0</v>
      </c>
      <c r="AH2571">
        <v>0</v>
      </c>
      <c r="AI2571">
        <v>0</v>
      </c>
      <c r="AJ2571">
        <v>97.81</v>
      </c>
      <c r="AK2571">
        <v>1.82229248323448</v>
      </c>
      <c r="AL2571">
        <v>0.96723542725118306</v>
      </c>
      <c r="AM2571">
        <v>182229248.323448</v>
      </c>
      <c r="AN2571">
        <v>6.1982737524982303</v>
      </c>
    </row>
    <row r="2572" spans="1:40" x14ac:dyDescent="0.45">
      <c r="A2572" t="s">
        <v>4118</v>
      </c>
      <c r="B2572" t="s">
        <v>4116</v>
      </c>
      <c r="C2572" t="s">
        <v>4114</v>
      </c>
      <c r="D2572" t="s">
        <v>224</v>
      </c>
      <c r="E2572" t="s">
        <v>225</v>
      </c>
      <c r="F2572" t="s">
        <v>92</v>
      </c>
      <c r="G2572" t="s">
        <v>92</v>
      </c>
      <c r="H2572" t="s">
        <v>1950</v>
      </c>
      <c r="I2572">
        <v>1162</v>
      </c>
      <c r="J2572" t="s">
        <v>92</v>
      </c>
      <c r="K2572" t="s">
        <v>92</v>
      </c>
      <c r="L2572" t="s">
        <v>4117</v>
      </c>
      <c r="M2572">
        <v>0</v>
      </c>
      <c r="N2572">
        <v>0</v>
      </c>
      <c r="O2572">
        <v>64.143196000000003</v>
      </c>
      <c r="P2572">
        <v>-18.8477</v>
      </c>
      <c r="Q2572" t="s">
        <v>1408</v>
      </c>
      <c r="R2572" t="s">
        <v>49</v>
      </c>
      <c r="S2572">
        <v>1</v>
      </c>
      <c r="T2572">
        <v>0</v>
      </c>
      <c r="U2572">
        <v>49.02</v>
      </c>
      <c r="V2572">
        <v>1.85</v>
      </c>
      <c r="W2572">
        <v>13.59</v>
      </c>
      <c r="X2572">
        <v>0</v>
      </c>
      <c r="Y2572">
        <v>12.87</v>
      </c>
      <c r="Z2572">
        <v>0</v>
      </c>
      <c r="AA2572">
        <v>0.2</v>
      </c>
      <c r="AB2572">
        <v>6.67</v>
      </c>
      <c r="AC2572">
        <v>11.19</v>
      </c>
      <c r="AD2572">
        <v>2.4</v>
      </c>
      <c r="AE2572">
        <v>0.24</v>
      </c>
      <c r="AF2572">
        <v>0.17</v>
      </c>
      <c r="AG2572">
        <v>0</v>
      </c>
      <c r="AH2572">
        <v>0</v>
      </c>
      <c r="AI2572">
        <v>0</v>
      </c>
      <c r="AJ2572">
        <v>98.21</v>
      </c>
      <c r="AK2572">
        <v>2.32885869328691</v>
      </c>
      <c r="AL2572">
        <v>0.90336320413136195</v>
      </c>
      <c r="AM2572">
        <v>232885869.32869101</v>
      </c>
      <c r="AN2572">
        <v>7.9212880724044696</v>
      </c>
    </row>
    <row r="2573" spans="1:40" x14ac:dyDescent="0.45">
      <c r="A2573" t="s">
        <v>4119</v>
      </c>
      <c r="B2573" t="s">
        <v>4116</v>
      </c>
      <c r="C2573" t="s">
        <v>4114</v>
      </c>
      <c r="D2573" t="s">
        <v>224</v>
      </c>
      <c r="E2573" t="s">
        <v>225</v>
      </c>
      <c r="F2573" t="s">
        <v>92</v>
      </c>
      <c r="G2573" t="s">
        <v>92</v>
      </c>
      <c r="H2573" t="s">
        <v>1950</v>
      </c>
      <c r="I2573">
        <v>1162</v>
      </c>
      <c r="J2573" t="s">
        <v>92</v>
      </c>
      <c r="K2573" t="s">
        <v>92</v>
      </c>
      <c r="L2573" t="s">
        <v>4117</v>
      </c>
      <c r="M2573">
        <v>0</v>
      </c>
      <c r="N2573">
        <v>0</v>
      </c>
      <c r="O2573">
        <v>64.143196000000003</v>
      </c>
      <c r="P2573">
        <v>-18.8477</v>
      </c>
      <c r="Q2573" t="s">
        <v>1408</v>
      </c>
      <c r="R2573" t="s">
        <v>49</v>
      </c>
      <c r="S2573">
        <v>1</v>
      </c>
      <c r="T2573">
        <v>0</v>
      </c>
      <c r="U2573">
        <v>50.64</v>
      </c>
      <c r="V2573">
        <v>1.84</v>
      </c>
      <c r="W2573">
        <v>13.61</v>
      </c>
      <c r="X2573">
        <v>0</v>
      </c>
      <c r="Y2573">
        <v>13.1</v>
      </c>
      <c r="Z2573">
        <v>0</v>
      </c>
      <c r="AA2573">
        <v>0.24</v>
      </c>
      <c r="AB2573">
        <v>6.7</v>
      </c>
      <c r="AC2573">
        <v>11.36</v>
      </c>
      <c r="AD2573">
        <v>2.5</v>
      </c>
      <c r="AE2573">
        <v>0.21</v>
      </c>
      <c r="AF2573">
        <v>0.17</v>
      </c>
      <c r="AG2573">
        <v>0</v>
      </c>
      <c r="AH2573">
        <v>0</v>
      </c>
      <c r="AI2573">
        <v>0</v>
      </c>
      <c r="AJ2573">
        <v>100.35</v>
      </c>
      <c r="AK2573">
        <v>1.4857245826127401</v>
      </c>
      <c r="AL2573">
        <v>0.93161249444231697</v>
      </c>
      <c r="AM2573">
        <v>148572458.26127401</v>
      </c>
      <c r="AN2573">
        <v>5.0534849748732702</v>
      </c>
    </row>
    <row r="2574" spans="1:40" x14ac:dyDescent="0.45">
      <c r="A2574" t="s">
        <v>4120</v>
      </c>
      <c r="B2574" t="s">
        <v>4116</v>
      </c>
      <c r="C2574" t="s">
        <v>4114</v>
      </c>
      <c r="D2574" t="s">
        <v>224</v>
      </c>
      <c r="E2574" t="s">
        <v>225</v>
      </c>
      <c r="F2574" t="s">
        <v>92</v>
      </c>
      <c r="G2574" t="s">
        <v>92</v>
      </c>
      <c r="H2574" t="s">
        <v>1950</v>
      </c>
      <c r="I2574">
        <v>1162</v>
      </c>
      <c r="J2574" t="s">
        <v>92</v>
      </c>
      <c r="K2574" t="s">
        <v>92</v>
      </c>
      <c r="L2574" t="s">
        <v>4117</v>
      </c>
      <c r="M2574">
        <v>0</v>
      </c>
      <c r="N2574">
        <v>0</v>
      </c>
      <c r="O2574">
        <v>64.143196000000003</v>
      </c>
      <c r="P2574">
        <v>-18.8477</v>
      </c>
      <c r="Q2574" t="s">
        <v>1408</v>
      </c>
      <c r="R2574" t="s">
        <v>49</v>
      </c>
      <c r="S2574">
        <v>1</v>
      </c>
      <c r="T2574">
        <v>0</v>
      </c>
      <c r="U2574">
        <v>49.52</v>
      </c>
      <c r="V2574">
        <v>1.82</v>
      </c>
      <c r="W2574">
        <v>13</v>
      </c>
      <c r="X2574">
        <v>0</v>
      </c>
      <c r="Y2574">
        <v>12.64</v>
      </c>
      <c r="Z2574">
        <v>0</v>
      </c>
      <c r="AA2574">
        <v>0.23</v>
      </c>
      <c r="AB2574">
        <v>6.49</v>
      </c>
      <c r="AC2574">
        <v>11.21</v>
      </c>
      <c r="AD2574">
        <v>2.75</v>
      </c>
      <c r="AE2574">
        <v>0.22</v>
      </c>
      <c r="AF2574">
        <v>0.16</v>
      </c>
      <c r="AG2574">
        <v>0</v>
      </c>
      <c r="AH2574">
        <v>0</v>
      </c>
      <c r="AI2574">
        <v>0</v>
      </c>
      <c r="AJ2574">
        <v>98.05</v>
      </c>
      <c r="AK2574">
        <v>0.49638130179902801</v>
      </c>
      <c r="AL2574">
        <v>0.959787754141885</v>
      </c>
      <c r="AM2574">
        <v>49638130.179902799</v>
      </c>
      <c r="AN2574">
        <v>1.68837177482662</v>
      </c>
    </row>
    <row r="2575" spans="1:40" x14ac:dyDescent="0.45">
      <c r="A2575" t="s">
        <v>4121</v>
      </c>
      <c r="B2575" t="s">
        <v>4116</v>
      </c>
      <c r="C2575" t="s">
        <v>4114</v>
      </c>
      <c r="D2575" t="s">
        <v>224</v>
      </c>
      <c r="E2575" t="s">
        <v>225</v>
      </c>
      <c r="F2575" t="s">
        <v>92</v>
      </c>
      <c r="G2575" t="s">
        <v>92</v>
      </c>
      <c r="H2575" t="s">
        <v>1950</v>
      </c>
      <c r="I2575">
        <v>1162</v>
      </c>
      <c r="J2575" t="s">
        <v>92</v>
      </c>
      <c r="K2575" t="s">
        <v>92</v>
      </c>
      <c r="L2575" t="s">
        <v>4117</v>
      </c>
      <c r="M2575">
        <v>0</v>
      </c>
      <c r="N2575">
        <v>0</v>
      </c>
      <c r="O2575">
        <v>64.143196000000003</v>
      </c>
      <c r="P2575">
        <v>-18.8477</v>
      </c>
      <c r="Q2575" t="s">
        <v>1408</v>
      </c>
      <c r="R2575" t="s">
        <v>49</v>
      </c>
      <c r="S2575">
        <v>1</v>
      </c>
      <c r="T2575">
        <v>0</v>
      </c>
      <c r="U2575">
        <v>50.37</v>
      </c>
      <c r="V2575">
        <v>1.83</v>
      </c>
      <c r="W2575">
        <v>13.33</v>
      </c>
      <c r="X2575">
        <v>0</v>
      </c>
      <c r="Y2575">
        <v>12.97</v>
      </c>
      <c r="Z2575">
        <v>0</v>
      </c>
      <c r="AA2575">
        <v>0.25</v>
      </c>
      <c r="AB2575">
        <v>6.73</v>
      </c>
      <c r="AC2575">
        <v>11.18</v>
      </c>
      <c r="AD2575">
        <v>2.39</v>
      </c>
      <c r="AE2575">
        <v>0.19</v>
      </c>
      <c r="AF2575">
        <v>0.16</v>
      </c>
      <c r="AG2575">
        <v>0</v>
      </c>
      <c r="AH2575">
        <v>0</v>
      </c>
      <c r="AI2575">
        <v>0</v>
      </c>
      <c r="AJ2575">
        <v>99.41</v>
      </c>
      <c r="AK2575">
        <v>1.5201538409611599</v>
      </c>
      <c r="AL2575">
        <v>0.98742180361283305</v>
      </c>
      <c r="AM2575">
        <v>152015384.09611601</v>
      </c>
      <c r="AN2575">
        <v>5.1705912957862497</v>
      </c>
    </row>
    <row r="2576" spans="1:40" x14ac:dyDescent="0.45">
      <c r="A2576" t="s">
        <v>4122</v>
      </c>
      <c r="B2576" t="s">
        <v>4116</v>
      </c>
      <c r="C2576" t="s">
        <v>4114</v>
      </c>
      <c r="D2576" t="s">
        <v>224</v>
      </c>
      <c r="E2576" t="s">
        <v>225</v>
      </c>
      <c r="F2576" t="s">
        <v>92</v>
      </c>
      <c r="G2576" t="s">
        <v>92</v>
      </c>
      <c r="H2576" t="s">
        <v>1950</v>
      </c>
      <c r="I2576">
        <v>1162</v>
      </c>
      <c r="J2576" t="s">
        <v>92</v>
      </c>
      <c r="K2576" t="s">
        <v>92</v>
      </c>
      <c r="L2576" t="s">
        <v>4117</v>
      </c>
      <c r="M2576">
        <v>0</v>
      </c>
      <c r="N2576">
        <v>0</v>
      </c>
      <c r="O2576">
        <v>64.143196000000003</v>
      </c>
      <c r="P2576">
        <v>-18.8477</v>
      </c>
      <c r="Q2576" t="s">
        <v>1408</v>
      </c>
      <c r="R2576" t="s">
        <v>49</v>
      </c>
      <c r="S2576">
        <v>1</v>
      </c>
      <c r="T2576">
        <v>0</v>
      </c>
      <c r="U2576">
        <v>49.95</v>
      </c>
      <c r="V2576">
        <v>1.77</v>
      </c>
      <c r="W2576">
        <v>13.97</v>
      </c>
      <c r="X2576">
        <v>0</v>
      </c>
      <c r="Y2576">
        <v>12.93</v>
      </c>
      <c r="Z2576">
        <v>0</v>
      </c>
      <c r="AA2576">
        <v>0.17</v>
      </c>
      <c r="AB2576">
        <v>7</v>
      </c>
      <c r="AC2576">
        <v>10.9</v>
      </c>
      <c r="AD2576">
        <v>2.54</v>
      </c>
      <c r="AE2576">
        <v>0.27</v>
      </c>
      <c r="AF2576">
        <v>0.18</v>
      </c>
      <c r="AG2576">
        <v>0</v>
      </c>
      <c r="AH2576">
        <v>0</v>
      </c>
      <c r="AI2576">
        <v>0</v>
      </c>
      <c r="AJ2576">
        <v>99.66</v>
      </c>
      <c r="AK2576">
        <v>3.58995725049762</v>
      </c>
      <c r="AL2576">
        <v>0.98793988813658296</v>
      </c>
      <c r="AM2576">
        <v>358995725.04976201</v>
      </c>
      <c r="AN2576">
        <v>14.7131051249142</v>
      </c>
    </row>
    <row r="2577" spans="1:40" x14ac:dyDescent="0.45">
      <c r="A2577" t="s">
        <v>4123</v>
      </c>
      <c r="B2577" t="s">
        <v>4116</v>
      </c>
      <c r="C2577" t="s">
        <v>4114</v>
      </c>
      <c r="D2577" t="s">
        <v>224</v>
      </c>
      <c r="E2577" t="s">
        <v>225</v>
      </c>
      <c r="F2577" t="s">
        <v>92</v>
      </c>
      <c r="G2577" t="s">
        <v>92</v>
      </c>
      <c r="H2577" t="s">
        <v>1950</v>
      </c>
      <c r="I2577">
        <v>1162</v>
      </c>
      <c r="J2577" t="s">
        <v>92</v>
      </c>
      <c r="K2577" t="s">
        <v>92</v>
      </c>
      <c r="L2577" t="s">
        <v>4117</v>
      </c>
      <c r="M2577">
        <v>0</v>
      </c>
      <c r="N2577">
        <v>0</v>
      </c>
      <c r="O2577">
        <v>64.143196000000003</v>
      </c>
      <c r="P2577">
        <v>-18.8477</v>
      </c>
      <c r="Q2577" t="s">
        <v>1408</v>
      </c>
      <c r="R2577" t="s">
        <v>49</v>
      </c>
      <c r="S2577">
        <v>1</v>
      </c>
      <c r="T2577">
        <v>0</v>
      </c>
      <c r="U2577">
        <v>49.3</v>
      </c>
      <c r="V2577">
        <v>1.83</v>
      </c>
      <c r="W2577">
        <v>13.17</v>
      </c>
      <c r="X2577">
        <v>0</v>
      </c>
      <c r="Y2577">
        <v>13.19</v>
      </c>
      <c r="Z2577">
        <v>0</v>
      </c>
      <c r="AA2577">
        <v>0.22</v>
      </c>
      <c r="AB2577">
        <v>6.6</v>
      </c>
      <c r="AC2577">
        <v>11.41</v>
      </c>
      <c r="AD2577">
        <v>2.54</v>
      </c>
      <c r="AE2577">
        <v>0.27</v>
      </c>
      <c r="AF2577">
        <v>0.16</v>
      </c>
      <c r="AG2577">
        <v>0</v>
      </c>
      <c r="AH2577">
        <v>0</v>
      </c>
      <c r="AI2577">
        <v>0</v>
      </c>
      <c r="AJ2577">
        <v>98.69</v>
      </c>
      <c r="AK2577">
        <v>1.2192972161578199</v>
      </c>
      <c r="AL2577">
        <v>0.974014465910083</v>
      </c>
      <c r="AM2577">
        <v>121929721.61578199</v>
      </c>
      <c r="AN2577">
        <v>4.1472694427137</v>
      </c>
    </row>
    <row r="2578" spans="1:40" x14ac:dyDescent="0.45">
      <c r="A2578" t="s">
        <v>4124</v>
      </c>
      <c r="B2578" t="s">
        <v>4125</v>
      </c>
      <c r="C2578" t="s">
        <v>4114</v>
      </c>
      <c r="D2578" t="s">
        <v>224</v>
      </c>
      <c r="E2578" t="s">
        <v>225</v>
      </c>
      <c r="F2578" t="s">
        <v>1308</v>
      </c>
      <c r="G2578" t="s">
        <v>1308</v>
      </c>
      <c r="H2578">
        <v>0</v>
      </c>
      <c r="I2578">
        <v>3208</v>
      </c>
      <c r="J2578" t="s">
        <v>1308</v>
      </c>
      <c r="K2578" t="s">
        <v>1308</v>
      </c>
      <c r="L2578" t="s">
        <v>4126</v>
      </c>
      <c r="M2578">
        <v>0</v>
      </c>
      <c r="N2578">
        <v>0</v>
      </c>
      <c r="O2578">
        <v>64.3</v>
      </c>
      <c r="P2578">
        <v>-17.5</v>
      </c>
      <c r="Q2578" t="s">
        <v>1408</v>
      </c>
      <c r="R2578" t="s">
        <v>49</v>
      </c>
      <c r="S2578">
        <v>1</v>
      </c>
      <c r="T2578">
        <v>0</v>
      </c>
      <c r="U2578">
        <v>50.3</v>
      </c>
      <c r="V2578">
        <v>2.9</v>
      </c>
      <c r="W2578">
        <v>12.74</v>
      </c>
      <c r="X2578">
        <v>0</v>
      </c>
      <c r="Y2578">
        <v>13.93</v>
      </c>
      <c r="Z2578">
        <v>0</v>
      </c>
      <c r="AA2578">
        <v>0.25</v>
      </c>
      <c r="AB2578">
        <v>5.57</v>
      </c>
      <c r="AC2578">
        <v>9.6300000000000008</v>
      </c>
      <c r="AD2578">
        <v>2.68</v>
      </c>
      <c r="AE2578">
        <v>0.44</v>
      </c>
      <c r="AF2578">
        <v>0.31</v>
      </c>
      <c r="AG2578">
        <v>0</v>
      </c>
      <c r="AH2578">
        <v>0</v>
      </c>
      <c r="AI2578">
        <v>0</v>
      </c>
      <c r="AJ2578">
        <v>98.74</v>
      </c>
      <c r="AK2578">
        <v>0.56232438770709003</v>
      </c>
      <c r="AL2578">
        <v>0.88910540937501503</v>
      </c>
      <c r="AM2578">
        <v>56232438.770709001</v>
      </c>
      <c r="AN2578">
        <v>1.91266798539826</v>
      </c>
    </row>
    <row r="2579" spans="1:40" x14ac:dyDescent="0.45">
      <c r="A2579" t="s">
        <v>4127</v>
      </c>
      <c r="B2579" t="s">
        <v>4125</v>
      </c>
      <c r="C2579" t="s">
        <v>4114</v>
      </c>
      <c r="D2579" t="s">
        <v>224</v>
      </c>
      <c r="E2579" t="s">
        <v>225</v>
      </c>
      <c r="F2579" t="s">
        <v>1308</v>
      </c>
      <c r="G2579" t="s">
        <v>1308</v>
      </c>
      <c r="H2579">
        <v>0</v>
      </c>
      <c r="I2579">
        <v>3208</v>
      </c>
      <c r="J2579" t="s">
        <v>1308</v>
      </c>
      <c r="K2579" t="s">
        <v>1308</v>
      </c>
      <c r="L2579" t="s">
        <v>4126</v>
      </c>
      <c r="M2579">
        <v>0</v>
      </c>
      <c r="N2579">
        <v>0</v>
      </c>
      <c r="O2579">
        <v>64.3</v>
      </c>
      <c r="P2579">
        <v>-17.5</v>
      </c>
      <c r="Q2579" t="s">
        <v>1408</v>
      </c>
      <c r="R2579" t="s">
        <v>49</v>
      </c>
      <c r="S2579">
        <v>1</v>
      </c>
      <c r="T2579">
        <v>0</v>
      </c>
      <c r="U2579">
        <v>48.81</v>
      </c>
      <c r="V2579">
        <v>3.06</v>
      </c>
      <c r="W2579">
        <v>12.75</v>
      </c>
      <c r="X2579">
        <v>0</v>
      </c>
      <c r="Y2579">
        <v>13.99</v>
      </c>
      <c r="Z2579">
        <v>0</v>
      </c>
      <c r="AA2579">
        <v>0.23</v>
      </c>
      <c r="AB2579">
        <v>5.68</v>
      </c>
      <c r="AC2579">
        <v>9.92</v>
      </c>
      <c r="AD2579">
        <v>2.54</v>
      </c>
      <c r="AE2579">
        <v>0.46</v>
      </c>
      <c r="AF2579">
        <v>0.3</v>
      </c>
      <c r="AG2579">
        <v>0</v>
      </c>
      <c r="AH2579">
        <v>0</v>
      </c>
      <c r="AI2579">
        <v>0</v>
      </c>
      <c r="AJ2579">
        <v>97.73</v>
      </c>
      <c r="AK2579">
        <v>1.0638239387141999</v>
      </c>
      <c r="AL2579">
        <v>0.87483182438529306</v>
      </c>
      <c r="AM2579">
        <v>106382393.87142</v>
      </c>
      <c r="AN2579">
        <v>3.6184487711367299</v>
      </c>
    </row>
    <row r="2580" spans="1:40" x14ac:dyDescent="0.45">
      <c r="A2580" t="s">
        <v>4128</v>
      </c>
      <c r="B2580" t="s">
        <v>4125</v>
      </c>
      <c r="C2580" t="s">
        <v>4114</v>
      </c>
      <c r="D2580" t="s">
        <v>224</v>
      </c>
      <c r="E2580" t="s">
        <v>225</v>
      </c>
      <c r="F2580" t="s">
        <v>1308</v>
      </c>
      <c r="G2580" t="s">
        <v>1308</v>
      </c>
      <c r="H2580">
        <v>0</v>
      </c>
      <c r="I2580">
        <v>3208</v>
      </c>
      <c r="J2580" t="s">
        <v>1308</v>
      </c>
      <c r="K2580" t="s">
        <v>1308</v>
      </c>
      <c r="L2580" t="s">
        <v>4126</v>
      </c>
      <c r="M2580">
        <v>0</v>
      </c>
      <c r="N2580">
        <v>0</v>
      </c>
      <c r="O2580">
        <v>64.3</v>
      </c>
      <c r="P2580">
        <v>-17.5</v>
      </c>
      <c r="Q2580" t="s">
        <v>1408</v>
      </c>
      <c r="R2580" t="s">
        <v>49</v>
      </c>
      <c r="S2580">
        <v>1</v>
      </c>
      <c r="T2580">
        <v>0</v>
      </c>
      <c r="U2580">
        <v>49.25</v>
      </c>
      <c r="V2580">
        <v>2.2799999999999998</v>
      </c>
      <c r="W2580">
        <v>13.55</v>
      </c>
      <c r="X2580">
        <v>0</v>
      </c>
      <c r="Y2580">
        <v>12.01</v>
      </c>
      <c r="Z2580">
        <v>0</v>
      </c>
      <c r="AA2580">
        <v>0.22</v>
      </c>
      <c r="AB2580">
        <v>7.08</v>
      </c>
      <c r="AC2580">
        <v>11.51</v>
      </c>
      <c r="AD2580">
        <v>2.66</v>
      </c>
      <c r="AE2580">
        <v>0.24</v>
      </c>
      <c r="AF2580">
        <v>0.2</v>
      </c>
      <c r="AG2580">
        <v>0</v>
      </c>
      <c r="AH2580">
        <v>0</v>
      </c>
      <c r="AI2580">
        <v>0</v>
      </c>
      <c r="AJ2580">
        <v>99.01</v>
      </c>
      <c r="AK2580">
        <v>1.8222692197333601</v>
      </c>
      <c r="AL2580">
        <v>0.92629934032833705</v>
      </c>
      <c r="AM2580">
        <v>182226921.97333601</v>
      </c>
      <c r="AN2580">
        <v>6.1981946249434197</v>
      </c>
    </row>
    <row r="2581" spans="1:40" x14ac:dyDescent="0.45">
      <c r="A2581" t="s">
        <v>4129</v>
      </c>
      <c r="B2581" t="s">
        <v>4125</v>
      </c>
      <c r="C2581" t="s">
        <v>4114</v>
      </c>
      <c r="D2581" t="s">
        <v>224</v>
      </c>
      <c r="E2581" t="s">
        <v>225</v>
      </c>
      <c r="F2581" t="s">
        <v>1308</v>
      </c>
      <c r="G2581" t="s">
        <v>1308</v>
      </c>
      <c r="H2581">
        <v>0</v>
      </c>
      <c r="I2581">
        <v>3208</v>
      </c>
      <c r="J2581" t="s">
        <v>1308</v>
      </c>
      <c r="K2581" t="s">
        <v>1308</v>
      </c>
      <c r="L2581" t="s">
        <v>4126</v>
      </c>
      <c r="M2581">
        <v>0</v>
      </c>
      <c r="N2581">
        <v>0</v>
      </c>
      <c r="O2581">
        <v>64.3</v>
      </c>
      <c r="P2581">
        <v>-17.5</v>
      </c>
      <c r="Q2581" t="s">
        <v>1408</v>
      </c>
      <c r="R2581" t="s">
        <v>49</v>
      </c>
      <c r="S2581">
        <v>1</v>
      </c>
      <c r="T2581">
        <v>0</v>
      </c>
      <c r="U2581">
        <v>50.85</v>
      </c>
      <c r="V2581">
        <v>1.04</v>
      </c>
      <c r="W2581">
        <v>13.92</v>
      </c>
      <c r="X2581">
        <v>0</v>
      </c>
      <c r="Y2581">
        <v>11.45</v>
      </c>
      <c r="Z2581">
        <v>0</v>
      </c>
      <c r="AA2581">
        <v>0.19</v>
      </c>
      <c r="AB2581">
        <v>7.61</v>
      </c>
      <c r="AC2581">
        <v>12.13</v>
      </c>
      <c r="AD2581">
        <v>2.09</v>
      </c>
      <c r="AE2581">
        <v>7.0000000000000007E-2</v>
      </c>
      <c r="AF2581">
        <v>0.08</v>
      </c>
      <c r="AG2581">
        <v>0</v>
      </c>
      <c r="AH2581">
        <v>0</v>
      </c>
      <c r="AI2581">
        <v>0</v>
      </c>
      <c r="AJ2581">
        <v>99.44</v>
      </c>
      <c r="AK2581">
        <v>2.0282457718007501</v>
      </c>
      <c r="AL2581">
        <v>0.98243017115524101</v>
      </c>
      <c r="AM2581">
        <v>202824577.18007499</v>
      </c>
      <c r="AN2581">
        <v>6.8987951421794396</v>
      </c>
    </row>
    <row r="2582" spans="1:40" x14ac:dyDescent="0.45">
      <c r="A2582" t="s">
        <v>4130</v>
      </c>
      <c r="B2582" t="s">
        <v>4131</v>
      </c>
      <c r="C2582" t="s">
        <v>4114</v>
      </c>
      <c r="D2582" t="s">
        <v>224</v>
      </c>
      <c r="E2582" t="s">
        <v>705</v>
      </c>
      <c r="F2582" t="s">
        <v>1302</v>
      </c>
      <c r="G2582" t="s">
        <v>1302</v>
      </c>
      <c r="H2582">
        <v>0</v>
      </c>
      <c r="I2582">
        <v>5086</v>
      </c>
      <c r="J2582" t="s">
        <v>1302</v>
      </c>
      <c r="K2582" t="s">
        <v>1302</v>
      </c>
      <c r="L2582" t="s">
        <v>4132</v>
      </c>
      <c r="M2582">
        <v>0</v>
      </c>
      <c r="N2582">
        <v>0</v>
      </c>
      <c r="O2582">
        <v>63.642563000000003</v>
      </c>
      <c r="P2582">
        <v>-19.135617</v>
      </c>
      <c r="Q2582" t="s">
        <v>1408</v>
      </c>
      <c r="R2582" t="s">
        <v>49</v>
      </c>
      <c r="S2582">
        <v>1</v>
      </c>
      <c r="T2582">
        <v>0</v>
      </c>
      <c r="U2582">
        <v>47.38</v>
      </c>
      <c r="V2582">
        <v>4.0999999999999996</v>
      </c>
      <c r="W2582">
        <v>12.86</v>
      </c>
      <c r="X2582">
        <v>0</v>
      </c>
      <c r="Y2582">
        <v>14.5</v>
      </c>
      <c r="Z2582">
        <v>0</v>
      </c>
      <c r="AA2582">
        <v>0.27</v>
      </c>
      <c r="AB2582">
        <v>5.0199999999999996</v>
      </c>
      <c r="AC2582">
        <v>9.5299999999999994</v>
      </c>
      <c r="AD2582">
        <v>3.16</v>
      </c>
      <c r="AE2582">
        <v>0.8</v>
      </c>
      <c r="AF2582">
        <v>0.48</v>
      </c>
      <c r="AG2582">
        <v>0</v>
      </c>
      <c r="AH2582">
        <v>0</v>
      </c>
      <c r="AI2582">
        <v>0</v>
      </c>
      <c r="AJ2582">
        <v>98.1</v>
      </c>
      <c r="AK2582">
        <v>0.91789518207841803</v>
      </c>
      <c r="AL2582">
        <v>0.94821255651951997</v>
      </c>
      <c r="AM2582">
        <v>91789518.207841799</v>
      </c>
      <c r="AN2582">
        <v>3.1220924560490402</v>
      </c>
    </row>
    <row r="2583" spans="1:40" x14ac:dyDescent="0.45">
      <c r="A2583" t="s">
        <v>4133</v>
      </c>
      <c r="B2583" t="s">
        <v>4131</v>
      </c>
      <c r="C2583" t="s">
        <v>4114</v>
      </c>
      <c r="D2583" t="s">
        <v>224</v>
      </c>
      <c r="E2583" t="s">
        <v>705</v>
      </c>
      <c r="F2583" t="s">
        <v>1302</v>
      </c>
      <c r="G2583" t="s">
        <v>1302</v>
      </c>
      <c r="H2583">
        <v>0</v>
      </c>
      <c r="I2583">
        <v>5086</v>
      </c>
      <c r="J2583" t="s">
        <v>1302</v>
      </c>
      <c r="K2583" t="s">
        <v>1302</v>
      </c>
      <c r="L2583" t="s">
        <v>4132</v>
      </c>
      <c r="M2583">
        <v>0</v>
      </c>
      <c r="N2583">
        <v>0</v>
      </c>
      <c r="O2583">
        <v>63.642563000000003</v>
      </c>
      <c r="P2583">
        <v>-19.135617</v>
      </c>
      <c r="Q2583" t="s">
        <v>1408</v>
      </c>
      <c r="R2583" t="s">
        <v>49</v>
      </c>
      <c r="S2583">
        <v>1</v>
      </c>
      <c r="T2583">
        <v>0</v>
      </c>
      <c r="U2583">
        <v>47.99</v>
      </c>
      <c r="V2583">
        <v>4.09</v>
      </c>
      <c r="W2583">
        <v>13.21</v>
      </c>
      <c r="X2583">
        <v>0</v>
      </c>
      <c r="Y2583">
        <v>14.86</v>
      </c>
      <c r="Z2583">
        <v>0</v>
      </c>
      <c r="AA2583">
        <v>0.22</v>
      </c>
      <c r="AB2583">
        <v>5.12</v>
      </c>
      <c r="AC2583">
        <v>9.83</v>
      </c>
      <c r="AD2583">
        <v>3.16</v>
      </c>
      <c r="AE2583">
        <v>0.8</v>
      </c>
      <c r="AF2583">
        <v>0.47</v>
      </c>
      <c r="AG2583">
        <v>0</v>
      </c>
      <c r="AH2583">
        <v>0</v>
      </c>
      <c r="AI2583">
        <v>0</v>
      </c>
      <c r="AJ2583">
        <v>99.75</v>
      </c>
      <c r="AK2583">
        <v>1.1461572794522901</v>
      </c>
      <c r="AL2583">
        <v>0.88066479078719595</v>
      </c>
      <c r="AM2583">
        <v>114615727.94522899</v>
      </c>
      <c r="AN2583">
        <v>3.8984941477969</v>
      </c>
    </row>
    <row r="2584" spans="1:40" x14ac:dyDescent="0.45">
      <c r="A2584" t="s">
        <v>4134</v>
      </c>
      <c r="B2584" t="s">
        <v>4131</v>
      </c>
      <c r="C2584" t="s">
        <v>4114</v>
      </c>
      <c r="D2584" t="s">
        <v>224</v>
      </c>
      <c r="E2584" t="s">
        <v>225</v>
      </c>
      <c r="F2584" t="s">
        <v>1308</v>
      </c>
      <c r="G2584" t="s">
        <v>1308</v>
      </c>
      <c r="H2584">
        <v>0</v>
      </c>
      <c r="I2584">
        <v>5086</v>
      </c>
      <c r="J2584" t="s">
        <v>1308</v>
      </c>
      <c r="K2584" t="s">
        <v>1308</v>
      </c>
      <c r="L2584" t="s">
        <v>4132</v>
      </c>
      <c r="M2584">
        <v>0</v>
      </c>
      <c r="N2584">
        <v>0</v>
      </c>
      <c r="O2584">
        <v>64.3</v>
      </c>
      <c r="P2584">
        <v>-17.5</v>
      </c>
      <c r="Q2584" t="s">
        <v>1408</v>
      </c>
      <c r="R2584" t="s">
        <v>49</v>
      </c>
      <c r="S2584">
        <v>1</v>
      </c>
      <c r="T2584">
        <v>0</v>
      </c>
      <c r="U2584">
        <v>48.76</v>
      </c>
      <c r="V2584">
        <v>3.04</v>
      </c>
      <c r="W2584">
        <v>12.96</v>
      </c>
      <c r="X2584">
        <v>0</v>
      </c>
      <c r="Y2584">
        <v>14.45</v>
      </c>
      <c r="Z2584">
        <v>0</v>
      </c>
      <c r="AA2584">
        <v>0.25</v>
      </c>
      <c r="AB2584">
        <v>5.47</v>
      </c>
      <c r="AC2584">
        <v>9.6</v>
      </c>
      <c r="AD2584">
        <v>2.74</v>
      </c>
      <c r="AE2584">
        <v>0.52</v>
      </c>
      <c r="AF2584">
        <v>0.33</v>
      </c>
      <c r="AG2584">
        <v>0</v>
      </c>
      <c r="AH2584">
        <v>0</v>
      </c>
      <c r="AI2584">
        <v>0</v>
      </c>
      <c r="AJ2584">
        <v>98.1</v>
      </c>
      <c r="AK2584">
        <v>1.6599769348832201</v>
      </c>
      <c r="AL2584">
        <v>0.83603551460566905</v>
      </c>
      <c r="AM2584">
        <v>165997693.48832199</v>
      </c>
      <c r="AN2584">
        <v>5.6461800506232001</v>
      </c>
    </row>
    <row r="2585" spans="1:40" x14ac:dyDescent="0.45">
      <c r="A2585" t="s">
        <v>4135</v>
      </c>
      <c r="B2585" t="s">
        <v>4131</v>
      </c>
      <c r="C2585" t="s">
        <v>4114</v>
      </c>
      <c r="D2585" t="s">
        <v>224</v>
      </c>
      <c r="E2585" t="s">
        <v>225</v>
      </c>
      <c r="F2585" t="s">
        <v>1308</v>
      </c>
      <c r="G2585" t="s">
        <v>1308</v>
      </c>
      <c r="H2585">
        <v>0</v>
      </c>
      <c r="I2585">
        <v>5086</v>
      </c>
      <c r="J2585" t="s">
        <v>1308</v>
      </c>
      <c r="K2585" t="s">
        <v>1308</v>
      </c>
      <c r="L2585" t="s">
        <v>4132</v>
      </c>
      <c r="M2585">
        <v>0</v>
      </c>
      <c r="N2585">
        <v>0</v>
      </c>
      <c r="O2585">
        <v>64.3</v>
      </c>
      <c r="P2585">
        <v>-17.5</v>
      </c>
      <c r="Q2585" t="s">
        <v>1408</v>
      </c>
      <c r="R2585" t="s">
        <v>49</v>
      </c>
      <c r="S2585">
        <v>1</v>
      </c>
      <c r="T2585">
        <v>0</v>
      </c>
      <c r="U2585">
        <v>49.73</v>
      </c>
      <c r="V2585">
        <v>1.41</v>
      </c>
      <c r="W2585">
        <v>13.66</v>
      </c>
      <c r="X2585">
        <v>0</v>
      </c>
      <c r="Y2585">
        <v>12.15</v>
      </c>
      <c r="Z2585">
        <v>0</v>
      </c>
      <c r="AA2585">
        <v>0.2</v>
      </c>
      <c r="AB2585">
        <v>7.23</v>
      </c>
      <c r="AC2585">
        <v>11.46</v>
      </c>
      <c r="AD2585">
        <v>2.23</v>
      </c>
      <c r="AE2585">
        <v>0.19</v>
      </c>
      <c r="AF2585">
        <v>0.11</v>
      </c>
      <c r="AG2585">
        <v>0</v>
      </c>
      <c r="AH2585">
        <v>0</v>
      </c>
      <c r="AI2585">
        <v>0</v>
      </c>
      <c r="AJ2585">
        <v>98.37</v>
      </c>
      <c r="AK2585">
        <v>2.61667388097933</v>
      </c>
      <c r="AL2585">
        <v>0.99496986625490003</v>
      </c>
      <c r="AM2585">
        <v>261667388.09793299</v>
      </c>
      <c r="AN2585">
        <v>8.9002512958480793</v>
      </c>
    </row>
    <row r="2586" spans="1:40" x14ac:dyDescent="0.45">
      <c r="A2586" t="s">
        <v>4136</v>
      </c>
      <c r="B2586" t="s">
        <v>4137</v>
      </c>
      <c r="C2586" t="s">
        <v>4114</v>
      </c>
      <c r="D2586" t="s">
        <v>224</v>
      </c>
      <c r="E2586" t="s">
        <v>705</v>
      </c>
      <c r="F2586" t="s">
        <v>1302</v>
      </c>
      <c r="G2586" t="s">
        <v>1302</v>
      </c>
      <c r="H2586">
        <v>0</v>
      </c>
      <c r="I2586">
        <v>6729</v>
      </c>
      <c r="J2586" t="s">
        <v>1302</v>
      </c>
      <c r="K2586" t="s">
        <v>1302</v>
      </c>
      <c r="L2586" t="s">
        <v>4138</v>
      </c>
      <c r="M2586">
        <v>0</v>
      </c>
      <c r="N2586">
        <v>0</v>
      </c>
      <c r="O2586">
        <v>63.642563000000003</v>
      </c>
      <c r="P2586">
        <v>-19.135617</v>
      </c>
      <c r="Q2586" t="s">
        <v>1408</v>
      </c>
      <c r="R2586" t="s">
        <v>49</v>
      </c>
      <c r="S2586">
        <v>1</v>
      </c>
      <c r="T2586">
        <v>0</v>
      </c>
      <c r="U2586">
        <v>47.17</v>
      </c>
      <c r="V2586">
        <v>4.41</v>
      </c>
      <c r="W2586">
        <v>12.79</v>
      </c>
      <c r="X2586">
        <v>0</v>
      </c>
      <c r="Y2586">
        <v>14.3</v>
      </c>
      <c r="Z2586">
        <v>0</v>
      </c>
      <c r="AA2586">
        <v>0.22</v>
      </c>
      <c r="AB2586">
        <v>5.1100000000000003</v>
      </c>
      <c r="AC2586">
        <v>9.52</v>
      </c>
      <c r="AD2586">
        <v>2.98</v>
      </c>
      <c r="AE2586">
        <v>0.77</v>
      </c>
      <c r="AF2586">
        <v>0.45</v>
      </c>
      <c r="AG2586">
        <v>0</v>
      </c>
      <c r="AH2586">
        <v>0</v>
      </c>
      <c r="AI2586">
        <v>0</v>
      </c>
      <c r="AJ2586">
        <v>97.72</v>
      </c>
      <c r="AK2586">
        <v>0.90392518628954199</v>
      </c>
      <c r="AL2586">
        <v>0.87887374569967802</v>
      </c>
      <c r="AM2586">
        <v>90392518.628954202</v>
      </c>
      <c r="AN2586">
        <v>3.0745754635698699</v>
      </c>
    </row>
    <row r="2587" spans="1:40" x14ac:dyDescent="0.45">
      <c r="A2587" t="s">
        <v>4139</v>
      </c>
      <c r="B2587" t="s">
        <v>4140</v>
      </c>
      <c r="C2587" t="s">
        <v>4114</v>
      </c>
      <c r="D2587" t="s">
        <v>224</v>
      </c>
      <c r="E2587" t="s">
        <v>225</v>
      </c>
      <c r="F2587" t="s">
        <v>1308</v>
      </c>
      <c r="G2587" t="s">
        <v>1308</v>
      </c>
      <c r="H2587">
        <v>0</v>
      </c>
      <c r="I2587">
        <v>10013</v>
      </c>
      <c r="J2587" t="s">
        <v>1308</v>
      </c>
      <c r="K2587" t="s">
        <v>1308</v>
      </c>
      <c r="L2587" t="s">
        <v>4141</v>
      </c>
      <c r="M2587">
        <v>0</v>
      </c>
      <c r="N2587">
        <v>0</v>
      </c>
      <c r="O2587">
        <v>64.3</v>
      </c>
      <c r="P2587">
        <v>-17.5</v>
      </c>
      <c r="Q2587" t="s">
        <v>1408</v>
      </c>
      <c r="R2587" t="s">
        <v>49</v>
      </c>
      <c r="S2587">
        <v>1</v>
      </c>
      <c r="T2587">
        <v>0</v>
      </c>
      <c r="U2587">
        <v>49.97</v>
      </c>
      <c r="V2587">
        <v>3.05</v>
      </c>
      <c r="W2587">
        <v>12.74</v>
      </c>
      <c r="X2587">
        <v>0</v>
      </c>
      <c r="Y2587">
        <v>13.93</v>
      </c>
      <c r="Z2587">
        <v>0</v>
      </c>
      <c r="AA2587">
        <v>0.25</v>
      </c>
      <c r="AB2587">
        <v>5.58</v>
      </c>
      <c r="AC2587">
        <v>9.93</v>
      </c>
      <c r="AD2587">
        <v>2.82</v>
      </c>
      <c r="AE2587">
        <v>0.47</v>
      </c>
      <c r="AF2587">
        <v>0.28000000000000003</v>
      </c>
      <c r="AG2587">
        <v>0</v>
      </c>
      <c r="AH2587">
        <v>0</v>
      </c>
      <c r="AI2587">
        <v>0</v>
      </c>
      <c r="AJ2587">
        <v>99.02</v>
      </c>
      <c r="AK2587">
        <v>0.12639753713047999</v>
      </c>
      <c r="AL2587">
        <v>0.94890911389796495</v>
      </c>
      <c r="AM2587">
        <v>12639753.713048</v>
      </c>
      <c r="AN2587">
        <v>0.42992359568190702</v>
      </c>
    </row>
    <row r="2588" spans="1:40" x14ac:dyDescent="0.45">
      <c r="A2588" t="s">
        <v>4142</v>
      </c>
      <c r="B2588" t="s">
        <v>4140</v>
      </c>
      <c r="C2588" t="s">
        <v>4114</v>
      </c>
      <c r="D2588" t="s">
        <v>224</v>
      </c>
      <c r="E2588" t="s">
        <v>225</v>
      </c>
      <c r="F2588" t="s">
        <v>1308</v>
      </c>
      <c r="G2588" t="s">
        <v>1308</v>
      </c>
      <c r="H2588">
        <v>0</v>
      </c>
      <c r="I2588">
        <v>10013</v>
      </c>
      <c r="J2588" t="s">
        <v>1308</v>
      </c>
      <c r="K2588" t="s">
        <v>1308</v>
      </c>
      <c r="L2588" t="s">
        <v>4141</v>
      </c>
      <c r="M2588">
        <v>0</v>
      </c>
      <c r="N2588">
        <v>0</v>
      </c>
      <c r="O2588">
        <v>64.3</v>
      </c>
      <c r="P2588">
        <v>-17.5</v>
      </c>
      <c r="Q2588" t="s">
        <v>1408</v>
      </c>
      <c r="R2588" t="s">
        <v>49</v>
      </c>
      <c r="S2588">
        <v>1</v>
      </c>
      <c r="T2588">
        <v>0</v>
      </c>
      <c r="U2588">
        <v>49.98</v>
      </c>
      <c r="V2588">
        <v>2.75</v>
      </c>
      <c r="W2588">
        <v>12.82</v>
      </c>
      <c r="X2588">
        <v>0</v>
      </c>
      <c r="Y2588">
        <v>13.47</v>
      </c>
      <c r="Z2588">
        <v>0</v>
      </c>
      <c r="AA2588">
        <v>0.24</v>
      </c>
      <c r="AB2588">
        <v>5.89</v>
      </c>
      <c r="AC2588">
        <v>10.050000000000001</v>
      </c>
      <c r="AD2588">
        <v>2.72</v>
      </c>
      <c r="AE2588">
        <v>0.42</v>
      </c>
      <c r="AF2588">
        <v>0.24</v>
      </c>
      <c r="AG2588">
        <v>0</v>
      </c>
      <c r="AH2588">
        <v>0</v>
      </c>
      <c r="AI2588">
        <v>0</v>
      </c>
      <c r="AJ2588">
        <v>98.57</v>
      </c>
      <c r="AK2588">
        <v>0.61815927292390005</v>
      </c>
      <c r="AL2588">
        <v>0.98799805958856901</v>
      </c>
      <c r="AM2588">
        <v>61815927.292389996</v>
      </c>
      <c r="AN2588">
        <v>2.1025825609656401</v>
      </c>
    </row>
    <row r="2589" spans="1:40" x14ac:dyDescent="0.45">
      <c r="A2589" t="s">
        <v>4143</v>
      </c>
      <c r="B2589" t="s">
        <v>4144</v>
      </c>
      <c r="C2589" t="s">
        <v>4114</v>
      </c>
      <c r="D2589" t="s">
        <v>224</v>
      </c>
      <c r="E2589" t="s">
        <v>225</v>
      </c>
      <c r="F2589" t="s">
        <v>1308</v>
      </c>
      <c r="G2589" t="s">
        <v>1308</v>
      </c>
      <c r="H2589">
        <v>0</v>
      </c>
      <c r="I2589">
        <v>10186</v>
      </c>
      <c r="J2589" t="s">
        <v>1308</v>
      </c>
      <c r="K2589" t="s">
        <v>1308</v>
      </c>
      <c r="L2589" t="s">
        <v>4145</v>
      </c>
      <c r="M2589">
        <v>0</v>
      </c>
      <c r="N2589">
        <v>0</v>
      </c>
      <c r="O2589">
        <v>64.3</v>
      </c>
      <c r="P2589">
        <v>-17.5</v>
      </c>
      <c r="Q2589" t="s">
        <v>1408</v>
      </c>
      <c r="R2589" t="s">
        <v>49</v>
      </c>
      <c r="S2589">
        <v>1</v>
      </c>
      <c r="T2589">
        <v>0</v>
      </c>
      <c r="U2589">
        <v>47.9</v>
      </c>
      <c r="V2589">
        <v>2.81</v>
      </c>
      <c r="W2589">
        <v>12.74</v>
      </c>
      <c r="X2589">
        <v>0</v>
      </c>
      <c r="Y2589">
        <v>13.63</v>
      </c>
      <c r="Z2589">
        <v>0</v>
      </c>
      <c r="AA2589">
        <v>0.25</v>
      </c>
      <c r="AB2589">
        <v>5.82</v>
      </c>
      <c r="AC2589">
        <v>10.06</v>
      </c>
      <c r="AD2589">
        <v>2.7</v>
      </c>
      <c r="AE2589">
        <v>0.4</v>
      </c>
      <c r="AF2589">
        <v>0.31</v>
      </c>
      <c r="AG2589">
        <v>0</v>
      </c>
      <c r="AH2589">
        <v>0</v>
      </c>
      <c r="AI2589">
        <v>0</v>
      </c>
      <c r="AJ2589">
        <v>96.63</v>
      </c>
      <c r="AK2589">
        <v>1.51236272642901</v>
      </c>
      <c r="AL2589">
        <v>0.98613197306507905</v>
      </c>
      <c r="AM2589">
        <v>151236272.642901</v>
      </c>
      <c r="AN2589">
        <v>5.1440909062211304</v>
      </c>
    </row>
    <row r="2590" spans="1:40" x14ac:dyDescent="0.45">
      <c r="A2590" t="s">
        <v>4146</v>
      </c>
      <c r="B2590" t="s">
        <v>4147</v>
      </c>
      <c r="C2590" t="s">
        <v>4114</v>
      </c>
      <c r="D2590" t="s">
        <v>224</v>
      </c>
      <c r="E2590" t="s">
        <v>225</v>
      </c>
      <c r="F2590" t="s">
        <v>1308</v>
      </c>
      <c r="G2590" t="s">
        <v>1308</v>
      </c>
      <c r="H2590">
        <v>0</v>
      </c>
      <c r="I2590">
        <v>10390</v>
      </c>
      <c r="J2590" t="s">
        <v>1308</v>
      </c>
      <c r="K2590" t="s">
        <v>1308</v>
      </c>
      <c r="L2590" t="s">
        <v>4148</v>
      </c>
      <c r="M2590">
        <v>0</v>
      </c>
      <c r="N2590">
        <v>0</v>
      </c>
      <c r="O2590">
        <v>64.3</v>
      </c>
      <c r="P2590">
        <v>-17.5</v>
      </c>
      <c r="Q2590" t="s">
        <v>1408</v>
      </c>
      <c r="R2590" t="s">
        <v>49</v>
      </c>
      <c r="S2590">
        <v>1</v>
      </c>
      <c r="T2590">
        <v>0</v>
      </c>
      <c r="U2590">
        <v>48.89</v>
      </c>
      <c r="V2590">
        <v>3.12</v>
      </c>
      <c r="W2590">
        <v>12.71</v>
      </c>
      <c r="X2590">
        <v>0</v>
      </c>
      <c r="Y2590">
        <v>14.43</v>
      </c>
      <c r="Z2590">
        <v>0</v>
      </c>
      <c r="AA2590">
        <v>0.24</v>
      </c>
      <c r="AB2590">
        <v>5.42</v>
      </c>
      <c r="AC2590">
        <v>9.43</v>
      </c>
      <c r="AD2590">
        <v>2.8</v>
      </c>
      <c r="AE2590">
        <v>0.42</v>
      </c>
      <c r="AF2590">
        <v>0.33</v>
      </c>
      <c r="AG2590">
        <v>0</v>
      </c>
      <c r="AH2590">
        <v>0</v>
      </c>
      <c r="AI2590">
        <v>0</v>
      </c>
      <c r="AJ2590">
        <v>97.79</v>
      </c>
      <c r="AK2590">
        <v>1.3768098622273</v>
      </c>
      <c r="AL2590">
        <v>0.87408281197183701</v>
      </c>
      <c r="AM2590">
        <v>137680986.22273001</v>
      </c>
      <c r="AN2590">
        <v>4.6830267422697496</v>
      </c>
    </row>
    <row r="2591" spans="1:40" x14ac:dyDescent="0.45">
      <c r="A2591" t="s">
        <v>4149</v>
      </c>
      <c r="B2591" t="s">
        <v>4147</v>
      </c>
      <c r="C2591" t="s">
        <v>4114</v>
      </c>
      <c r="D2591" t="s">
        <v>224</v>
      </c>
      <c r="E2591" t="s">
        <v>225</v>
      </c>
      <c r="F2591" t="s">
        <v>1308</v>
      </c>
      <c r="G2591" t="s">
        <v>1308</v>
      </c>
      <c r="H2591">
        <v>0</v>
      </c>
      <c r="I2591">
        <v>10390</v>
      </c>
      <c r="J2591" t="s">
        <v>1308</v>
      </c>
      <c r="K2591" t="s">
        <v>1308</v>
      </c>
      <c r="L2591" t="s">
        <v>4148</v>
      </c>
      <c r="M2591">
        <v>0</v>
      </c>
      <c r="N2591">
        <v>0</v>
      </c>
      <c r="O2591">
        <v>64.3</v>
      </c>
      <c r="P2591">
        <v>-17.5</v>
      </c>
      <c r="Q2591" t="s">
        <v>1408</v>
      </c>
      <c r="R2591" t="s">
        <v>49</v>
      </c>
      <c r="S2591">
        <v>1</v>
      </c>
      <c r="T2591">
        <v>0</v>
      </c>
      <c r="U2591">
        <v>49.26</v>
      </c>
      <c r="V2591">
        <v>2.81</v>
      </c>
      <c r="W2591">
        <v>13.24</v>
      </c>
      <c r="X2591">
        <v>0</v>
      </c>
      <c r="Y2591">
        <v>13.11</v>
      </c>
      <c r="Z2591">
        <v>0</v>
      </c>
      <c r="AA2591">
        <v>0.2</v>
      </c>
      <c r="AB2591">
        <v>6.09</v>
      </c>
      <c r="AC2591">
        <v>10.69</v>
      </c>
      <c r="AD2591">
        <v>2.71</v>
      </c>
      <c r="AE2591">
        <v>0.41</v>
      </c>
      <c r="AF2591">
        <v>0.3</v>
      </c>
      <c r="AG2591">
        <v>0</v>
      </c>
      <c r="AH2591">
        <v>0</v>
      </c>
      <c r="AI2591">
        <v>0</v>
      </c>
      <c r="AJ2591">
        <v>98.82</v>
      </c>
      <c r="AK2591">
        <v>0.78621240796187797</v>
      </c>
      <c r="AL2591">
        <v>0.88873474130882602</v>
      </c>
      <c r="AM2591">
        <v>78621240.796187803</v>
      </c>
      <c r="AN2591">
        <v>2.6741918638159099</v>
      </c>
    </row>
    <row r="2592" spans="1:40" x14ac:dyDescent="0.45">
      <c r="A2592" t="s">
        <v>4150</v>
      </c>
      <c r="B2592" t="s">
        <v>4147</v>
      </c>
      <c r="C2592" t="s">
        <v>4114</v>
      </c>
      <c r="D2592" t="s">
        <v>224</v>
      </c>
      <c r="E2592" t="s">
        <v>225</v>
      </c>
      <c r="F2592" t="s">
        <v>1308</v>
      </c>
      <c r="G2592" t="s">
        <v>1308</v>
      </c>
      <c r="H2592">
        <v>0</v>
      </c>
      <c r="I2592">
        <v>10390</v>
      </c>
      <c r="J2592" t="s">
        <v>1308</v>
      </c>
      <c r="K2592" t="s">
        <v>1308</v>
      </c>
      <c r="L2592" t="s">
        <v>4148</v>
      </c>
      <c r="M2592">
        <v>0</v>
      </c>
      <c r="N2592">
        <v>0</v>
      </c>
      <c r="O2592">
        <v>64.3</v>
      </c>
      <c r="P2592">
        <v>-17.5</v>
      </c>
      <c r="Q2592" t="s">
        <v>1408</v>
      </c>
      <c r="R2592" t="s">
        <v>49</v>
      </c>
      <c r="S2592">
        <v>1</v>
      </c>
      <c r="T2592">
        <v>0</v>
      </c>
      <c r="U2592">
        <v>49.33</v>
      </c>
      <c r="V2592">
        <v>3.17</v>
      </c>
      <c r="W2592">
        <v>12.8</v>
      </c>
      <c r="X2592">
        <v>0</v>
      </c>
      <c r="Y2592">
        <v>14.53</v>
      </c>
      <c r="Z2592">
        <v>0</v>
      </c>
      <c r="AA2592">
        <v>0.24</v>
      </c>
      <c r="AB2592">
        <v>5.34</v>
      </c>
      <c r="AC2592">
        <v>9.49</v>
      </c>
      <c r="AD2592">
        <v>2.83</v>
      </c>
      <c r="AE2592">
        <v>0.47</v>
      </c>
      <c r="AF2592">
        <v>0.28000000000000003</v>
      </c>
      <c r="AG2592">
        <v>0</v>
      </c>
      <c r="AH2592">
        <v>0</v>
      </c>
      <c r="AI2592">
        <v>0</v>
      </c>
      <c r="AJ2592">
        <v>98.46</v>
      </c>
      <c r="AK2592">
        <v>0.987462947458558</v>
      </c>
      <c r="AL2592">
        <v>0.80415370108586204</v>
      </c>
      <c r="AM2592">
        <v>98746294.745855793</v>
      </c>
      <c r="AN2592">
        <v>3.3587175083624401</v>
      </c>
    </row>
    <row r="2593" spans="1:40" x14ac:dyDescent="0.45">
      <c r="A2593" t="s">
        <v>4151</v>
      </c>
      <c r="B2593" t="s">
        <v>4147</v>
      </c>
      <c r="C2593" t="s">
        <v>4114</v>
      </c>
      <c r="D2593" t="s">
        <v>224</v>
      </c>
      <c r="E2593" t="s">
        <v>225</v>
      </c>
      <c r="F2593" t="s">
        <v>1308</v>
      </c>
      <c r="G2593" t="s">
        <v>1308</v>
      </c>
      <c r="H2593">
        <v>0</v>
      </c>
      <c r="I2593">
        <v>10390</v>
      </c>
      <c r="J2593" t="s">
        <v>1308</v>
      </c>
      <c r="K2593" t="s">
        <v>1308</v>
      </c>
      <c r="L2593" t="s">
        <v>4148</v>
      </c>
      <c r="M2593">
        <v>0</v>
      </c>
      <c r="N2593">
        <v>0</v>
      </c>
      <c r="O2593">
        <v>64.3</v>
      </c>
      <c r="P2593">
        <v>-17.5</v>
      </c>
      <c r="Q2593" t="s">
        <v>1408</v>
      </c>
      <c r="R2593" t="s">
        <v>49</v>
      </c>
      <c r="S2593">
        <v>1</v>
      </c>
      <c r="T2593">
        <v>0</v>
      </c>
      <c r="U2593">
        <v>49.13</v>
      </c>
      <c r="V2593">
        <v>3.04</v>
      </c>
      <c r="W2593">
        <v>12.38</v>
      </c>
      <c r="X2593">
        <v>0</v>
      </c>
      <c r="Y2593">
        <v>14.31</v>
      </c>
      <c r="Z2593">
        <v>0</v>
      </c>
      <c r="AA2593">
        <v>0.25</v>
      </c>
      <c r="AB2593">
        <v>5.33</v>
      </c>
      <c r="AC2593">
        <v>9.84</v>
      </c>
      <c r="AD2593">
        <v>2.92</v>
      </c>
      <c r="AE2593">
        <v>0.48</v>
      </c>
      <c r="AF2593">
        <v>0.3</v>
      </c>
      <c r="AG2593">
        <v>0</v>
      </c>
      <c r="AH2593">
        <v>0</v>
      </c>
      <c r="AI2593">
        <v>0</v>
      </c>
      <c r="AJ2593">
        <v>97.99</v>
      </c>
      <c r="AK2593">
        <v>-0.19530649044507301</v>
      </c>
      <c r="AL2593">
        <v>0.98667323012695096</v>
      </c>
      <c r="AM2593">
        <v>-19530649.044507299</v>
      </c>
      <c r="AN2593">
        <v>-0.66430779062950196</v>
      </c>
    </row>
    <row r="2594" spans="1:40" x14ac:dyDescent="0.45">
      <c r="A2594" t="s">
        <v>4152</v>
      </c>
      <c r="B2594" t="s">
        <v>4147</v>
      </c>
      <c r="C2594" t="s">
        <v>4114</v>
      </c>
      <c r="D2594" t="s">
        <v>224</v>
      </c>
      <c r="E2594" t="s">
        <v>225</v>
      </c>
      <c r="F2594" t="s">
        <v>1308</v>
      </c>
      <c r="G2594" t="s">
        <v>1308</v>
      </c>
      <c r="H2594">
        <v>0</v>
      </c>
      <c r="I2594">
        <v>10390</v>
      </c>
      <c r="J2594" t="s">
        <v>1308</v>
      </c>
      <c r="K2594" t="s">
        <v>1308</v>
      </c>
      <c r="L2594" t="s">
        <v>4148</v>
      </c>
      <c r="M2594">
        <v>0</v>
      </c>
      <c r="N2594">
        <v>0</v>
      </c>
      <c r="O2594">
        <v>64.3</v>
      </c>
      <c r="P2594">
        <v>-17.5</v>
      </c>
      <c r="Q2594" t="s">
        <v>1408</v>
      </c>
      <c r="R2594" t="s">
        <v>49</v>
      </c>
      <c r="S2594">
        <v>1</v>
      </c>
      <c r="T2594">
        <v>0</v>
      </c>
      <c r="U2594">
        <v>49.27</v>
      </c>
      <c r="V2594">
        <v>3.06</v>
      </c>
      <c r="W2594">
        <v>12.88</v>
      </c>
      <c r="X2594">
        <v>0</v>
      </c>
      <c r="Y2594">
        <v>14.14</v>
      </c>
      <c r="Z2594">
        <v>0</v>
      </c>
      <c r="AA2594">
        <v>0.23</v>
      </c>
      <c r="AB2594">
        <v>5.59</v>
      </c>
      <c r="AC2594">
        <v>9.82</v>
      </c>
      <c r="AD2594">
        <v>2.8</v>
      </c>
      <c r="AE2594">
        <v>0.42</v>
      </c>
      <c r="AF2594">
        <v>0.28000000000000003</v>
      </c>
      <c r="AG2594">
        <v>0</v>
      </c>
      <c r="AH2594">
        <v>0</v>
      </c>
      <c r="AI2594">
        <v>0</v>
      </c>
      <c r="AJ2594">
        <v>98.5</v>
      </c>
      <c r="AK2594">
        <v>1.0227889874906799</v>
      </c>
      <c r="AL2594">
        <v>0.86756404365732598</v>
      </c>
      <c r="AM2594">
        <v>102278898.74906801</v>
      </c>
      <c r="AN2594">
        <v>3.47887410711117</v>
      </c>
    </row>
    <row r="2595" spans="1:40" x14ac:dyDescent="0.45">
      <c r="A2595" t="s">
        <v>4153</v>
      </c>
      <c r="B2595" t="s">
        <v>4147</v>
      </c>
      <c r="C2595" t="s">
        <v>4114</v>
      </c>
      <c r="D2595" t="s">
        <v>224</v>
      </c>
      <c r="E2595" t="s">
        <v>225</v>
      </c>
      <c r="F2595" t="s">
        <v>1308</v>
      </c>
      <c r="G2595" t="s">
        <v>1308</v>
      </c>
      <c r="H2595">
        <v>0</v>
      </c>
      <c r="I2595">
        <v>10390</v>
      </c>
      <c r="J2595" t="s">
        <v>1308</v>
      </c>
      <c r="K2595" t="s">
        <v>1308</v>
      </c>
      <c r="L2595" t="s">
        <v>4148</v>
      </c>
      <c r="M2595">
        <v>0</v>
      </c>
      <c r="N2595">
        <v>0</v>
      </c>
      <c r="O2595">
        <v>64.3</v>
      </c>
      <c r="P2595">
        <v>-17.5</v>
      </c>
      <c r="Q2595" t="s">
        <v>1408</v>
      </c>
      <c r="R2595" t="s">
        <v>49</v>
      </c>
      <c r="S2595">
        <v>1</v>
      </c>
      <c r="T2595">
        <v>0</v>
      </c>
      <c r="U2595">
        <v>50.08</v>
      </c>
      <c r="V2595">
        <v>3.12</v>
      </c>
      <c r="W2595">
        <v>12.78</v>
      </c>
      <c r="X2595">
        <v>0</v>
      </c>
      <c r="Y2595">
        <v>14.65</v>
      </c>
      <c r="Z2595">
        <v>0</v>
      </c>
      <c r="AA2595">
        <v>0.24</v>
      </c>
      <c r="AB2595">
        <v>5.66</v>
      </c>
      <c r="AC2595">
        <v>9.8800000000000008</v>
      </c>
      <c r="AD2595">
        <v>2.56</v>
      </c>
      <c r="AE2595">
        <v>0.43</v>
      </c>
      <c r="AF2595">
        <v>0.27</v>
      </c>
      <c r="AG2595">
        <v>0</v>
      </c>
      <c r="AH2595">
        <v>0</v>
      </c>
      <c r="AI2595">
        <v>0</v>
      </c>
      <c r="AJ2595">
        <v>99.68</v>
      </c>
      <c r="AK2595">
        <v>0.94447274063955</v>
      </c>
      <c r="AL2595">
        <v>0.88494331655820702</v>
      </c>
      <c r="AM2595">
        <v>94447274.063954994</v>
      </c>
      <c r="AN2595">
        <v>3.2124923151005098</v>
      </c>
    </row>
    <row r="2596" spans="1:40" x14ac:dyDescent="0.45">
      <c r="A2596" t="s">
        <v>4154</v>
      </c>
      <c r="B2596" t="s">
        <v>4147</v>
      </c>
      <c r="C2596" t="s">
        <v>4114</v>
      </c>
      <c r="D2596" t="s">
        <v>224</v>
      </c>
      <c r="E2596" t="s">
        <v>225</v>
      </c>
      <c r="F2596" t="s">
        <v>1308</v>
      </c>
      <c r="G2596" t="s">
        <v>1308</v>
      </c>
      <c r="H2596">
        <v>0</v>
      </c>
      <c r="I2596">
        <v>10390</v>
      </c>
      <c r="J2596" t="s">
        <v>1308</v>
      </c>
      <c r="K2596" t="s">
        <v>1308</v>
      </c>
      <c r="L2596" t="s">
        <v>4148</v>
      </c>
      <c r="M2596">
        <v>0</v>
      </c>
      <c r="N2596">
        <v>0</v>
      </c>
      <c r="O2596">
        <v>64.3</v>
      </c>
      <c r="P2596">
        <v>-17.5</v>
      </c>
      <c r="Q2596" t="s">
        <v>1408</v>
      </c>
      <c r="R2596" t="s">
        <v>49</v>
      </c>
      <c r="S2596">
        <v>1</v>
      </c>
      <c r="T2596">
        <v>0</v>
      </c>
      <c r="U2596">
        <v>48.64</v>
      </c>
      <c r="V2596">
        <v>2.97</v>
      </c>
      <c r="W2596">
        <v>12.96</v>
      </c>
      <c r="X2596">
        <v>0</v>
      </c>
      <c r="Y2596">
        <v>13.92</v>
      </c>
      <c r="Z2596">
        <v>0</v>
      </c>
      <c r="AA2596">
        <v>0.25</v>
      </c>
      <c r="AB2596">
        <v>5.55</v>
      </c>
      <c r="AC2596">
        <v>10</v>
      </c>
      <c r="AD2596">
        <v>2.93</v>
      </c>
      <c r="AE2596">
        <v>0.44</v>
      </c>
      <c r="AF2596">
        <v>0.3</v>
      </c>
      <c r="AG2596">
        <v>0</v>
      </c>
      <c r="AH2596">
        <v>0</v>
      </c>
      <c r="AI2596">
        <v>0</v>
      </c>
      <c r="AJ2596">
        <v>97.95</v>
      </c>
      <c r="AK2596">
        <v>0.94193279811927999</v>
      </c>
      <c r="AL2596">
        <v>0.86298376128769805</v>
      </c>
      <c r="AM2596">
        <v>94193279.811928004</v>
      </c>
      <c r="AN2596">
        <v>3.20385305482748</v>
      </c>
    </row>
    <row r="2597" spans="1:40" x14ac:dyDescent="0.45">
      <c r="A2597" t="s">
        <v>4155</v>
      </c>
      <c r="B2597" t="s">
        <v>4156</v>
      </c>
      <c r="C2597" t="s">
        <v>4157</v>
      </c>
      <c r="D2597" t="s">
        <v>224</v>
      </c>
      <c r="E2597" t="s">
        <v>225</v>
      </c>
      <c r="F2597" t="s">
        <v>1308</v>
      </c>
      <c r="G2597" t="s">
        <v>1308</v>
      </c>
      <c r="H2597">
        <v>0</v>
      </c>
      <c r="I2597">
        <v>8200</v>
      </c>
      <c r="J2597" t="s">
        <v>1308</v>
      </c>
      <c r="K2597" t="s">
        <v>1308</v>
      </c>
      <c r="L2597">
        <v>8200</v>
      </c>
      <c r="M2597">
        <v>0</v>
      </c>
      <c r="N2597">
        <v>0</v>
      </c>
      <c r="O2597">
        <v>64.3</v>
      </c>
      <c r="P2597">
        <v>-17.5</v>
      </c>
      <c r="Q2597" t="s">
        <v>1408</v>
      </c>
      <c r="R2597" t="s">
        <v>49</v>
      </c>
      <c r="S2597">
        <v>1</v>
      </c>
      <c r="T2597">
        <v>0</v>
      </c>
      <c r="U2597">
        <v>49.143999999999998</v>
      </c>
      <c r="V2597">
        <v>2.86899999999999</v>
      </c>
      <c r="W2597">
        <v>12.745999999999899</v>
      </c>
      <c r="X2597">
        <v>0</v>
      </c>
      <c r="Y2597">
        <v>14.475</v>
      </c>
      <c r="Z2597">
        <v>0</v>
      </c>
      <c r="AA2597">
        <v>0.218</v>
      </c>
      <c r="AB2597">
        <v>5.6459999999999999</v>
      </c>
      <c r="AC2597">
        <v>10.074999999999999</v>
      </c>
      <c r="AD2597">
        <v>2.6930000000000001</v>
      </c>
      <c r="AE2597">
        <v>0.41099999999999998</v>
      </c>
      <c r="AF2597">
        <v>0.29899999999999999</v>
      </c>
      <c r="AG2597">
        <v>0</v>
      </c>
      <c r="AH2597">
        <v>0</v>
      </c>
      <c r="AI2597">
        <v>0</v>
      </c>
      <c r="AJ2597">
        <v>98.738999999999905</v>
      </c>
      <c r="AK2597">
        <v>0.96263351818890996</v>
      </c>
      <c r="AL2597">
        <v>0.94316730176520802</v>
      </c>
      <c r="AM2597">
        <v>96263351.818891004</v>
      </c>
      <c r="AN2597">
        <v>3.27426366730921</v>
      </c>
    </row>
    <row r="2598" spans="1:40" x14ac:dyDescent="0.45">
      <c r="A2598" t="s">
        <v>4158</v>
      </c>
      <c r="B2598" t="s">
        <v>4156</v>
      </c>
      <c r="C2598" t="s">
        <v>4157</v>
      </c>
      <c r="D2598" t="s">
        <v>224</v>
      </c>
      <c r="E2598" t="s">
        <v>225</v>
      </c>
      <c r="F2598" t="s">
        <v>1308</v>
      </c>
      <c r="G2598" t="s">
        <v>1308</v>
      </c>
      <c r="H2598">
        <v>0</v>
      </c>
      <c r="I2598">
        <v>8200</v>
      </c>
      <c r="J2598" t="s">
        <v>1308</v>
      </c>
      <c r="K2598" t="s">
        <v>1308</v>
      </c>
      <c r="L2598">
        <v>8200</v>
      </c>
      <c r="M2598">
        <v>0</v>
      </c>
      <c r="N2598">
        <v>0</v>
      </c>
      <c r="O2598">
        <v>64.3</v>
      </c>
      <c r="P2598">
        <v>-17.5</v>
      </c>
      <c r="Q2598" t="s">
        <v>1408</v>
      </c>
      <c r="R2598" t="s">
        <v>49</v>
      </c>
      <c r="S2598">
        <v>1</v>
      </c>
      <c r="T2598">
        <v>0</v>
      </c>
      <c r="U2598">
        <v>49.292000000000002</v>
      </c>
      <c r="V2598">
        <v>3.1080000000000001</v>
      </c>
      <c r="W2598">
        <v>12.664999999999999</v>
      </c>
      <c r="X2598">
        <v>0</v>
      </c>
      <c r="Y2598">
        <v>15.244999999999999</v>
      </c>
      <c r="Z2598">
        <v>0</v>
      </c>
      <c r="AA2598">
        <v>0.24299999999999999</v>
      </c>
      <c r="AB2598">
        <v>5.6879999999999997</v>
      </c>
      <c r="AC2598">
        <v>10.003</v>
      </c>
      <c r="AD2598">
        <v>2.3969999999999998</v>
      </c>
      <c r="AE2598">
        <v>0.432</v>
      </c>
      <c r="AF2598">
        <v>0.35099999999999998</v>
      </c>
      <c r="AG2598">
        <v>0</v>
      </c>
      <c r="AH2598">
        <v>0</v>
      </c>
      <c r="AI2598">
        <v>0</v>
      </c>
      <c r="AJ2598">
        <v>99.616</v>
      </c>
      <c r="AK2598">
        <v>1.52066733277363</v>
      </c>
      <c r="AL2598">
        <v>0.929392276972547</v>
      </c>
      <c r="AM2598">
        <v>152066733.277363</v>
      </c>
      <c r="AN2598">
        <v>5.1723378665769904</v>
      </c>
    </row>
    <row r="2599" spans="1:40" x14ac:dyDescent="0.45">
      <c r="A2599" t="s">
        <v>4159</v>
      </c>
      <c r="B2599" t="s">
        <v>4156</v>
      </c>
      <c r="C2599" t="s">
        <v>4157</v>
      </c>
      <c r="D2599" t="s">
        <v>224</v>
      </c>
      <c r="E2599" t="s">
        <v>225</v>
      </c>
      <c r="F2599" t="s">
        <v>1308</v>
      </c>
      <c r="G2599" t="s">
        <v>1308</v>
      </c>
      <c r="H2599">
        <v>0</v>
      </c>
      <c r="I2599">
        <v>8200</v>
      </c>
      <c r="J2599" t="s">
        <v>1308</v>
      </c>
      <c r="K2599" t="s">
        <v>1308</v>
      </c>
      <c r="L2599">
        <v>8200</v>
      </c>
      <c r="M2599">
        <v>0</v>
      </c>
      <c r="N2599">
        <v>0</v>
      </c>
      <c r="O2599">
        <v>64.3</v>
      </c>
      <c r="P2599">
        <v>-17.5</v>
      </c>
      <c r="Q2599" t="s">
        <v>1408</v>
      </c>
      <c r="R2599" t="s">
        <v>49</v>
      </c>
      <c r="S2599">
        <v>1</v>
      </c>
      <c r="T2599">
        <v>0</v>
      </c>
      <c r="U2599">
        <v>49.543999999999997</v>
      </c>
      <c r="V2599">
        <v>3.1080000000000001</v>
      </c>
      <c r="W2599">
        <v>12.4759999999999</v>
      </c>
      <c r="X2599">
        <v>0</v>
      </c>
      <c r="Y2599">
        <v>15.138999999999999</v>
      </c>
      <c r="Z2599">
        <v>0</v>
      </c>
      <c r="AA2599">
        <v>0.254</v>
      </c>
      <c r="AB2599">
        <v>5.3889999999999896</v>
      </c>
      <c r="AC2599">
        <v>9.5709999999999997</v>
      </c>
      <c r="AD2599">
        <v>2.71</v>
      </c>
      <c r="AE2599">
        <v>0.44799999999999901</v>
      </c>
      <c r="AF2599">
        <v>0.33399999999999902</v>
      </c>
      <c r="AG2599">
        <v>0</v>
      </c>
      <c r="AH2599">
        <v>0</v>
      </c>
      <c r="AI2599">
        <v>0</v>
      </c>
      <c r="AJ2599">
        <v>99.143999999999906</v>
      </c>
      <c r="AK2599">
        <v>0.93889679298108297</v>
      </c>
      <c r="AL2599">
        <v>0.97630313475235198</v>
      </c>
      <c r="AM2599">
        <v>93889679.298108295</v>
      </c>
      <c r="AN2599">
        <v>3.1935265067383698</v>
      </c>
    </row>
    <row r="2600" spans="1:40" x14ac:dyDescent="0.45">
      <c r="A2600" t="s">
        <v>4160</v>
      </c>
      <c r="B2600" t="s">
        <v>4156</v>
      </c>
      <c r="C2600" t="s">
        <v>4157</v>
      </c>
      <c r="D2600" t="s">
        <v>224</v>
      </c>
      <c r="E2600" t="s">
        <v>225</v>
      </c>
      <c r="F2600" t="s">
        <v>1308</v>
      </c>
      <c r="G2600" t="s">
        <v>1308</v>
      </c>
      <c r="H2600">
        <v>0</v>
      </c>
      <c r="I2600">
        <v>8200</v>
      </c>
      <c r="J2600" t="s">
        <v>1308</v>
      </c>
      <c r="K2600" t="s">
        <v>1308</v>
      </c>
      <c r="L2600">
        <v>8200</v>
      </c>
      <c r="M2600">
        <v>0</v>
      </c>
      <c r="N2600">
        <v>0</v>
      </c>
      <c r="O2600">
        <v>64.3</v>
      </c>
      <c r="P2600">
        <v>-17.5</v>
      </c>
      <c r="Q2600" t="s">
        <v>1408</v>
      </c>
      <c r="R2600" t="s">
        <v>49</v>
      </c>
      <c r="S2600">
        <v>1</v>
      </c>
      <c r="T2600">
        <v>0</v>
      </c>
      <c r="U2600">
        <v>48.983999999999902</v>
      </c>
      <c r="V2600">
        <v>3.16</v>
      </c>
      <c r="W2600">
        <v>12.692</v>
      </c>
      <c r="X2600">
        <v>0</v>
      </c>
      <c r="Y2600">
        <v>15.198</v>
      </c>
      <c r="Z2600">
        <v>0</v>
      </c>
      <c r="AA2600">
        <v>0.23499999999999999</v>
      </c>
      <c r="AB2600">
        <v>5.4450000000000003</v>
      </c>
      <c r="AC2600">
        <v>9.7449999999999992</v>
      </c>
      <c r="AD2600">
        <v>2.6960000000000002</v>
      </c>
      <c r="AE2600">
        <v>0.433</v>
      </c>
      <c r="AF2600">
        <v>0.34799999999999998</v>
      </c>
      <c r="AG2600">
        <v>0</v>
      </c>
      <c r="AH2600">
        <v>0</v>
      </c>
      <c r="AI2600">
        <v>0</v>
      </c>
      <c r="AJ2600">
        <v>99.119</v>
      </c>
      <c r="AK2600">
        <v>1.4165798724682299</v>
      </c>
      <c r="AL2600">
        <v>0.90439594941949597</v>
      </c>
      <c r="AM2600">
        <v>141657987.24682301</v>
      </c>
      <c r="AN2600">
        <v>4.8182988859463602</v>
      </c>
    </row>
    <row r="2601" spans="1:40" x14ac:dyDescent="0.45">
      <c r="A2601" t="s">
        <v>4161</v>
      </c>
      <c r="B2601" t="s">
        <v>4156</v>
      </c>
      <c r="C2601" t="s">
        <v>4157</v>
      </c>
      <c r="D2601" t="s">
        <v>224</v>
      </c>
      <c r="E2601" t="s">
        <v>225</v>
      </c>
      <c r="F2601" t="s">
        <v>1308</v>
      </c>
      <c r="G2601" t="s">
        <v>1308</v>
      </c>
      <c r="H2601">
        <v>0</v>
      </c>
      <c r="I2601">
        <v>8200</v>
      </c>
      <c r="J2601" t="s">
        <v>1308</v>
      </c>
      <c r="K2601" t="s">
        <v>1308</v>
      </c>
      <c r="L2601">
        <v>8200</v>
      </c>
      <c r="M2601">
        <v>0</v>
      </c>
      <c r="N2601">
        <v>0</v>
      </c>
      <c r="O2601">
        <v>64.3</v>
      </c>
      <c r="P2601">
        <v>-17.5</v>
      </c>
      <c r="Q2601" t="s">
        <v>1408</v>
      </c>
      <c r="R2601" t="s">
        <v>49</v>
      </c>
      <c r="S2601">
        <v>1</v>
      </c>
      <c r="T2601">
        <v>0</v>
      </c>
      <c r="U2601">
        <v>49.118000000000002</v>
      </c>
      <c r="V2601">
        <v>3.335</v>
      </c>
      <c r="W2601">
        <v>12.324999999999999</v>
      </c>
      <c r="X2601">
        <v>0</v>
      </c>
      <c r="Y2601">
        <v>14.789</v>
      </c>
      <c r="Z2601">
        <v>0</v>
      </c>
      <c r="AA2601">
        <v>0.20699999999999999</v>
      </c>
      <c r="AB2601">
        <v>5.343</v>
      </c>
      <c r="AC2601">
        <v>9.4329999999999998</v>
      </c>
      <c r="AD2601">
        <v>2.7539999999999898</v>
      </c>
      <c r="AE2601">
        <v>0.51200000000000001</v>
      </c>
      <c r="AF2601">
        <v>0.38100000000000001</v>
      </c>
      <c r="AG2601">
        <v>0</v>
      </c>
      <c r="AH2601">
        <v>0</v>
      </c>
      <c r="AI2601">
        <v>0</v>
      </c>
      <c r="AJ2601">
        <v>98.357999999999905</v>
      </c>
      <c r="AK2601">
        <v>0.66585460244815398</v>
      </c>
      <c r="AL2601">
        <v>0.97375675356671498</v>
      </c>
      <c r="AM2601">
        <v>66585460.244815402</v>
      </c>
      <c r="AN2601">
        <v>2.2648115729529001</v>
      </c>
    </row>
    <row r="2602" spans="1:40" x14ac:dyDescent="0.45">
      <c r="A2602" t="s">
        <v>4162</v>
      </c>
      <c r="B2602" t="s">
        <v>4163</v>
      </c>
      <c r="C2602" t="s">
        <v>4157</v>
      </c>
      <c r="D2602" t="s">
        <v>224</v>
      </c>
      <c r="E2602" t="s">
        <v>705</v>
      </c>
      <c r="F2602" t="s">
        <v>1302</v>
      </c>
      <c r="G2602" t="s">
        <v>1302</v>
      </c>
      <c r="H2602">
        <v>0</v>
      </c>
      <c r="I2602">
        <v>8400</v>
      </c>
      <c r="J2602" t="s">
        <v>1302</v>
      </c>
      <c r="K2602" t="s">
        <v>1302</v>
      </c>
      <c r="L2602">
        <v>8400</v>
      </c>
      <c r="M2602">
        <v>0</v>
      </c>
      <c r="N2602">
        <v>0</v>
      </c>
      <c r="O2602">
        <v>63.642563000000003</v>
      </c>
      <c r="P2602">
        <v>-19.135617</v>
      </c>
      <c r="Q2602" t="s">
        <v>1408</v>
      </c>
      <c r="R2602" t="s">
        <v>49</v>
      </c>
      <c r="S2602">
        <v>1</v>
      </c>
      <c r="T2602">
        <v>0</v>
      </c>
      <c r="U2602">
        <v>47.781999999999996</v>
      </c>
      <c r="V2602">
        <v>3.9729999999999999</v>
      </c>
      <c r="W2602">
        <v>12.675999999999901</v>
      </c>
      <c r="X2602">
        <v>0</v>
      </c>
      <c r="Y2602">
        <v>13.98</v>
      </c>
      <c r="Z2602">
        <v>0</v>
      </c>
      <c r="AA2602">
        <v>0.24</v>
      </c>
      <c r="AB2602">
        <v>4.952</v>
      </c>
      <c r="AC2602">
        <v>9.5109999999999992</v>
      </c>
      <c r="AD2602">
        <v>3.2539999999999898</v>
      </c>
      <c r="AE2602">
        <v>0.84799999999999998</v>
      </c>
      <c r="AF2602">
        <v>0.54799999999999904</v>
      </c>
      <c r="AG2602">
        <v>0</v>
      </c>
      <c r="AH2602">
        <v>0</v>
      </c>
      <c r="AI2602">
        <v>0</v>
      </c>
      <c r="AJ2602">
        <v>98.062999999999903</v>
      </c>
      <c r="AK2602">
        <v>-0.15038010471889801</v>
      </c>
      <c r="AL2602">
        <v>0.97237200956966996</v>
      </c>
      <c r="AM2602">
        <v>-15038010.471889799</v>
      </c>
      <c r="AN2602">
        <v>-0.51149695482618596</v>
      </c>
    </row>
    <row r="2603" spans="1:40" x14ac:dyDescent="0.45">
      <c r="A2603" t="s">
        <v>4164</v>
      </c>
      <c r="B2603" t="s">
        <v>4163</v>
      </c>
      <c r="C2603" t="s">
        <v>4157</v>
      </c>
      <c r="D2603" t="s">
        <v>224</v>
      </c>
      <c r="E2603" t="s">
        <v>705</v>
      </c>
      <c r="F2603" t="s">
        <v>1302</v>
      </c>
      <c r="G2603" t="s">
        <v>1302</v>
      </c>
      <c r="H2603">
        <v>0</v>
      </c>
      <c r="I2603">
        <v>8400</v>
      </c>
      <c r="J2603" t="s">
        <v>1302</v>
      </c>
      <c r="K2603" t="s">
        <v>1302</v>
      </c>
      <c r="L2603">
        <v>8400</v>
      </c>
      <c r="M2603">
        <v>0</v>
      </c>
      <c r="N2603">
        <v>0</v>
      </c>
      <c r="O2603">
        <v>63.642563000000003</v>
      </c>
      <c r="P2603">
        <v>-19.135617</v>
      </c>
      <c r="Q2603" t="s">
        <v>1408</v>
      </c>
      <c r="R2603" t="s">
        <v>49</v>
      </c>
      <c r="S2603">
        <v>1</v>
      </c>
      <c r="T2603">
        <v>0</v>
      </c>
      <c r="U2603">
        <v>47.893000000000001</v>
      </c>
      <c r="V2603">
        <v>4.0199999999999996</v>
      </c>
      <c r="W2603">
        <v>12.837999999999999</v>
      </c>
      <c r="X2603">
        <v>0</v>
      </c>
      <c r="Y2603">
        <v>13.96</v>
      </c>
      <c r="Z2603">
        <v>0</v>
      </c>
      <c r="AA2603">
        <v>0.20199999999999901</v>
      </c>
      <c r="AB2603">
        <v>4.8789999999999996</v>
      </c>
      <c r="AC2603">
        <v>9.3479999999999901</v>
      </c>
      <c r="AD2603">
        <v>3.4329999999999998</v>
      </c>
      <c r="AE2603">
        <v>0.89599999999999902</v>
      </c>
      <c r="AF2603">
        <v>0.55399999999999905</v>
      </c>
      <c r="AG2603">
        <v>0</v>
      </c>
      <c r="AH2603">
        <v>0</v>
      </c>
      <c r="AI2603">
        <v>0</v>
      </c>
      <c r="AJ2603">
        <v>98.325000000000003</v>
      </c>
      <c r="AK2603">
        <v>2.74401237926876E-2</v>
      </c>
      <c r="AL2603">
        <v>0.958169847239428</v>
      </c>
      <c r="AM2603">
        <v>2744012.3792687599</v>
      </c>
      <c r="AN2603">
        <v>9.3333754396896701E-2</v>
      </c>
    </row>
    <row r="2604" spans="1:40" x14ac:dyDescent="0.45">
      <c r="A2604" t="s">
        <v>4165</v>
      </c>
      <c r="B2604" t="s">
        <v>4166</v>
      </c>
      <c r="C2604" t="s">
        <v>4157</v>
      </c>
      <c r="D2604" t="s">
        <v>224</v>
      </c>
      <c r="E2604" t="s">
        <v>705</v>
      </c>
      <c r="F2604" t="s">
        <v>1302</v>
      </c>
      <c r="G2604" t="s">
        <v>1302</v>
      </c>
      <c r="H2604">
        <v>0</v>
      </c>
      <c r="I2604">
        <v>8400</v>
      </c>
      <c r="J2604" t="s">
        <v>1302</v>
      </c>
      <c r="K2604" t="s">
        <v>1302</v>
      </c>
      <c r="L2604">
        <v>8400</v>
      </c>
      <c r="M2604">
        <v>0</v>
      </c>
      <c r="N2604">
        <v>0</v>
      </c>
      <c r="O2604">
        <v>63.642563000000003</v>
      </c>
      <c r="P2604">
        <v>-19.135617</v>
      </c>
      <c r="Q2604" t="s">
        <v>1408</v>
      </c>
      <c r="R2604" t="s">
        <v>49</v>
      </c>
      <c r="S2604">
        <v>1</v>
      </c>
      <c r="T2604">
        <v>0</v>
      </c>
      <c r="U2604">
        <v>47.788999999999902</v>
      </c>
      <c r="V2604">
        <v>4.3949999999999996</v>
      </c>
      <c r="W2604">
        <v>12.368</v>
      </c>
      <c r="X2604">
        <v>0</v>
      </c>
      <c r="Y2604">
        <v>16.117999999999999</v>
      </c>
      <c r="Z2604">
        <v>0</v>
      </c>
      <c r="AA2604">
        <v>0.25800000000000001</v>
      </c>
      <c r="AB2604">
        <v>4.8689999999999998</v>
      </c>
      <c r="AC2604">
        <v>9.5079999999999991</v>
      </c>
      <c r="AD2604">
        <v>2.8260000000000001</v>
      </c>
      <c r="AE2604">
        <v>0.86299999999999999</v>
      </c>
      <c r="AF2604">
        <v>0.56699999999999995</v>
      </c>
      <c r="AG2604">
        <v>0</v>
      </c>
      <c r="AH2604">
        <v>0</v>
      </c>
      <c r="AI2604">
        <v>0</v>
      </c>
      <c r="AJ2604">
        <v>99.781999999999996</v>
      </c>
      <c r="AK2604">
        <v>0.76904517013561802</v>
      </c>
      <c r="AL2604">
        <v>0.95183531576362201</v>
      </c>
      <c r="AM2604">
        <v>76904517.0135618</v>
      </c>
      <c r="AN2604">
        <v>2.61579989842047</v>
      </c>
    </row>
    <row r="2605" spans="1:40" x14ac:dyDescent="0.45">
      <c r="A2605" t="s">
        <v>4167</v>
      </c>
      <c r="B2605" t="s">
        <v>4166</v>
      </c>
      <c r="C2605" t="s">
        <v>4157</v>
      </c>
      <c r="D2605" t="s">
        <v>224</v>
      </c>
      <c r="E2605" t="s">
        <v>705</v>
      </c>
      <c r="F2605" t="s">
        <v>1302</v>
      </c>
      <c r="G2605" t="s">
        <v>1302</v>
      </c>
      <c r="H2605">
        <v>0</v>
      </c>
      <c r="I2605">
        <v>8400</v>
      </c>
      <c r="J2605" t="s">
        <v>1302</v>
      </c>
      <c r="K2605" t="s">
        <v>1302</v>
      </c>
      <c r="L2605">
        <v>8400</v>
      </c>
      <c r="M2605">
        <v>0</v>
      </c>
      <c r="N2605">
        <v>0</v>
      </c>
      <c r="O2605">
        <v>63.642563000000003</v>
      </c>
      <c r="P2605">
        <v>-19.135617</v>
      </c>
      <c r="Q2605" t="s">
        <v>1408</v>
      </c>
      <c r="R2605" t="s">
        <v>49</v>
      </c>
      <c r="S2605">
        <v>1</v>
      </c>
      <c r="T2605">
        <v>0</v>
      </c>
      <c r="U2605">
        <v>48.366999999999997</v>
      </c>
      <c r="V2605">
        <v>4.4689999999999896</v>
      </c>
      <c r="W2605">
        <v>12.481</v>
      </c>
      <c r="X2605">
        <v>0</v>
      </c>
      <c r="Y2605">
        <v>16.303000000000001</v>
      </c>
      <c r="Z2605">
        <v>0</v>
      </c>
      <c r="AA2605">
        <v>0.193</v>
      </c>
      <c r="AB2605">
        <v>4.6819999999999897</v>
      </c>
      <c r="AC2605">
        <v>8.8010000000000002</v>
      </c>
      <c r="AD2605">
        <v>2.9630000000000001</v>
      </c>
      <c r="AE2605">
        <v>0.98299999999999998</v>
      </c>
      <c r="AF2605">
        <v>0.55799999999999905</v>
      </c>
      <c r="AG2605">
        <v>0</v>
      </c>
      <c r="AH2605">
        <v>0</v>
      </c>
      <c r="AI2605">
        <v>0</v>
      </c>
      <c r="AJ2605">
        <v>100.033999999999</v>
      </c>
      <c r="AK2605">
        <v>1.1991920151516899</v>
      </c>
      <c r="AL2605">
        <v>0.88097009778222102</v>
      </c>
      <c r="AM2605">
        <v>119919201.51516899</v>
      </c>
      <c r="AN2605">
        <v>4.0788844052778801</v>
      </c>
    </row>
    <row r="2606" spans="1:40" x14ac:dyDescent="0.45">
      <c r="A2606" t="s">
        <v>4168</v>
      </c>
      <c r="B2606" t="s">
        <v>4166</v>
      </c>
      <c r="C2606" t="s">
        <v>4157</v>
      </c>
      <c r="D2606" t="s">
        <v>224</v>
      </c>
      <c r="E2606" t="s">
        <v>705</v>
      </c>
      <c r="F2606" t="s">
        <v>1302</v>
      </c>
      <c r="G2606" t="s">
        <v>1302</v>
      </c>
      <c r="H2606">
        <v>0</v>
      </c>
      <c r="I2606">
        <v>8400</v>
      </c>
      <c r="J2606" t="s">
        <v>1302</v>
      </c>
      <c r="K2606" t="s">
        <v>1302</v>
      </c>
      <c r="L2606">
        <v>8400</v>
      </c>
      <c r="M2606">
        <v>0</v>
      </c>
      <c r="N2606">
        <v>0</v>
      </c>
      <c r="O2606">
        <v>63.642563000000003</v>
      </c>
      <c r="P2606">
        <v>-19.135617</v>
      </c>
      <c r="Q2606" t="s">
        <v>1408</v>
      </c>
      <c r="R2606" t="s">
        <v>49</v>
      </c>
      <c r="S2606">
        <v>1</v>
      </c>
      <c r="T2606">
        <v>0</v>
      </c>
      <c r="U2606">
        <v>47.725000000000001</v>
      </c>
      <c r="V2606">
        <v>4.4790000000000001</v>
      </c>
      <c r="W2606">
        <v>12.52</v>
      </c>
      <c r="X2606">
        <v>0</v>
      </c>
      <c r="Y2606">
        <v>14.515999999999901</v>
      </c>
      <c r="Z2606">
        <v>0</v>
      </c>
      <c r="AA2606">
        <v>0.217</v>
      </c>
      <c r="AB2606">
        <v>4.976</v>
      </c>
      <c r="AC2606">
        <v>9.5950000000000006</v>
      </c>
      <c r="AD2606">
        <v>3.0510000000000002</v>
      </c>
      <c r="AE2606">
        <v>0.79</v>
      </c>
      <c r="AF2606">
        <v>0.54600000000000004</v>
      </c>
      <c r="AG2606">
        <v>0</v>
      </c>
      <c r="AH2606">
        <v>0</v>
      </c>
      <c r="AI2606">
        <v>0</v>
      </c>
      <c r="AJ2606">
        <v>98.638999999999996</v>
      </c>
      <c r="AK2606">
        <v>-0.13829225936604</v>
      </c>
      <c r="AL2606">
        <v>0.93849299948676701</v>
      </c>
      <c r="AM2606">
        <v>-13829225.936604001</v>
      </c>
      <c r="AN2606">
        <v>-0.47038183457836902</v>
      </c>
    </row>
    <row r="2607" spans="1:40" x14ac:dyDescent="0.45">
      <c r="A2607" t="s">
        <v>4169</v>
      </c>
      <c r="B2607" t="s">
        <v>4166</v>
      </c>
      <c r="C2607" t="s">
        <v>4157</v>
      </c>
      <c r="D2607" t="s">
        <v>224</v>
      </c>
      <c r="E2607" t="s">
        <v>705</v>
      </c>
      <c r="F2607" t="s">
        <v>1302</v>
      </c>
      <c r="G2607" t="s">
        <v>1302</v>
      </c>
      <c r="H2607">
        <v>0</v>
      </c>
      <c r="I2607">
        <v>8400</v>
      </c>
      <c r="J2607" t="s">
        <v>1302</v>
      </c>
      <c r="K2607" t="s">
        <v>1302</v>
      </c>
      <c r="L2607">
        <v>8400</v>
      </c>
      <c r="M2607">
        <v>0</v>
      </c>
      <c r="N2607">
        <v>0</v>
      </c>
      <c r="O2607">
        <v>63.642563000000003</v>
      </c>
      <c r="P2607">
        <v>-19.135617</v>
      </c>
      <c r="Q2607" t="s">
        <v>1408</v>
      </c>
      <c r="R2607" t="s">
        <v>49</v>
      </c>
      <c r="S2607">
        <v>1</v>
      </c>
      <c r="T2607">
        <v>0</v>
      </c>
      <c r="U2607">
        <v>47.692</v>
      </c>
      <c r="V2607">
        <v>4.5810000000000004</v>
      </c>
      <c r="W2607">
        <v>12.352</v>
      </c>
      <c r="X2607">
        <v>0</v>
      </c>
      <c r="Y2607">
        <v>15.118</v>
      </c>
      <c r="Z2607">
        <v>0</v>
      </c>
      <c r="AA2607">
        <v>0.246</v>
      </c>
      <c r="AB2607">
        <v>4.8389999999999898</v>
      </c>
      <c r="AC2607">
        <v>9.423</v>
      </c>
      <c r="AD2607">
        <v>3.1539999999999999</v>
      </c>
      <c r="AE2607">
        <v>0.78200000000000003</v>
      </c>
      <c r="AF2607">
        <v>0.52100000000000002</v>
      </c>
      <c r="AG2607">
        <v>0</v>
      </c>
      <c r="AH2607">
        <v>0</v>
      </c>
      <c r="AI2607">
        <v>0</v>
      </c>
      <c r="AJ2607">
        <v>98.944000000000003</v>
      </c>
      <c r="AK2607">
        <v>1.2982313367447099E-2</v>
      </c>
      <c r="AL2607">
        <v>0.94845495974234495</v>
      </c>
      <c r="AM2607">
        <v>1298231.3367447101</v>
      </c>
      <c r="AN2607">
        <v>4.41575284607044E-2</v>
      </c>
    </row>
    <row r="2608" spans="1:40" x14ac:dyDescent="0.45">
      <c r="A2608" t="s">
        <v>4170</v>
      </c>
      <c r="B2608" t="s">
        <v>4166</v>
      </c>
      <c r="C2608" t="s">
        <v>4157</v>
      </c>
      <c r="D2608" t="s">
        <v>224</v>
      </c>
      <c r="E2608" t="s">
        <v>705</v>
      </c>
      <c r="F2608" t="s">
        <v>1302</v>
      </c>
      <c r="G2608" t="s">
        <v>1302</v>
      </c>
      <c r="H2608">
        <v>0</v>
      </c>
      <c r="I2608">
        <v>8400</v>
      </c>
      <c r="J2608" t="s">
        <v>1302</v>
      </c>
      <c r="K2608" t="s">
        <v>1302</v>
      </c>
      <c r="L2608">
        <v>8400</v>
      </c>
      <c r="M2608">
        <v>0</v>
      </c>
      <c r="N2608">
        <v>0</v>
      </c>
      <c r="O2608">
        <v>63.642563000000003</v>
      </c>
      <c r="P2608">
        <v>-19.135617</v>
      </c>
      <c r="Q2608" t="s">
        <v>1408</v>
      </c>
      <c r="R2608" t="s">
        <v>49</v>
      </c>
      <c r="S2608">
        <v>1</v>
      </c>
      <c r="T2608">
        <v>0</v>
      </c>
      <c r="U2608">
        <v>47.763999999999903</v>
      </c>
      <c r="V2608">
        <v>4.5919999999999996</v>
      </c>
      <c r="W2608">
        <v>12.500999999999999</v>
      </c>
      <c r="X2608">
        <v>0</v>
      </c>
      <c r="Y2608">
        <v>15.242000000000001</v>
      </c>
      <c r="Z2608">
        <v>0</v>
      </c>
      <c r="AA2608">
        <v>0.22600000000000001</v>
      </c>
      <c r="AB2608">
        <v>4.7789999999999999</v>
      </c>
      <c r="AC2608">
        <v>9.2970000000000006</v>
      </c>
      <c r="AD2608">
        <v>3.1579999999999999</v>
      </c>
      <c r="AE2608">
        <v>0.83299999999999996</v>
      </c>
      <c r="AF2608">
        <v>0.621</v>
      </c>
      <c r="AG2608">
        <v>0</v>
      </c>
      <c r="AH2608">
        <v>0</v>
      </c>
      <c r="AI2608">
        <v>0</v>
      </c>
      <c r="AJ2608">
        <v>99.201999999999998</v>
      </c>
      <c r="AK2608">
        <v>0.30745837080968003</v>
      </c>
      <c r="AL2608">
        <v>0.95656015256812199</v>
      </c>
      <c r="AM2608">
        <v>30745837.080968</v>
      </c>
      <c r="AN2608">
        <v>1.0457767714614901</v>
      </c>
    </row>
    <row r="2609" spans="1:40" x14ac:dyDescent="0.45">
      <c r="A2609" t="s">
        <v>4171</v>
      </c>
      <c r="B2609" t="s">
        <v>4166</v>
      </c>
      <c r="C2609" t="s">
        <v>4157</v>
      </c>
      <c r="D2609" t="s">
        <v>224</v>
      </c>
      <c r="E2609" t="s">
        <v>705</v>
      </c>
      <c r="F2609" t="s">
        <v>1302</v>
      </c>
      <c r="G2609" t="s">
        <v>1302</v>
      </c>
      <c r="H2609">
        <v>0</v>
      </c>
      <c r="I2609">
        <v>8400</v>
      </c>
      <c r="J2609" t="s">
        <v>1302</v>
      </c>
      <c r="K2609" t="s">
        <v>1302</v>
      </c>
      <c r="L2609">
        <v>8400</v>
      </c>
      <c r="M2609">
        <v>0</v>
      </c>
      <c r="N2609">
        <v>0</v>
      </c>
      <c r="O2609">
        <v>63.642563000000003</v>
      </c>
      <c r="P2609">
        <v>-19.135617</v>
      </c>
      <c r="Q2609" t="s">
        <v>1408</v>
      </c>
      <c r="R2609" t="s">
        <v>49</v>
      </c>
      <c r="S2609">
        <v>1</v>
      </c>
      <c r="T2609">
        <v>0</v>
      </c>
      <c r="U2609">
        <v>47.283000000000001</v>
      </c>
      <c r="V2609">
        <v>4.6459999999999999</v>
      </c>
      <c r="W2609">
        <v>12.015999999999901</v>
      </c>
      <c r="X2609">
        <v>0</v>
      </c>
      <c r="Y2609">
        <v>15.510999999999999</v>
      </c>
      <c r="Z2609">
        <v>0</v>
      </c>
      <c r="AA2609">
        <v>0.23899999999999999</v>
      </c>
      <c r="AB2609">
        <v>4.7139999999999898</v>
      </c>
      <c r="AC2609">
        <v>9.5619999999999994</v>
      </c>
      <c r="AD2609">
        <v>2.7689999999999899</v>
      </c>
      <c r="AE2609">
        <v>0.94399999999999995</v>
      </c>
      <c r="AF2609">
        <v>0.56799999999999995</v>
      </c>
      <c r="AG2609">
        <v>0</v>
      </c>
      <c r="AH2609">
        <v>0</v>
      </c>
      <c r="AI2609">
        <v>0</v>
      </c>
      <c r="AJ2609">
        <v>98.542000000000002</v>
      </c>
      <c r="AK2609">
        <v>-0.55033173179029304</v>
      </c>
      <c r="AL2609">
        <v>0.93584244893687096</v>
      </c>
      <c r="AM2609">
        <v>-55033173.179029301</v>
      </c>
      <c r="AN2609">
        <v>-1.8718766387424901</v>
      </c>
    </row>
    <row r="2610" spans="1:40" x14ac:dyDescent="0.45">
      <c r="A2610" t="s">
        <v>4172</v>
      </c>
      <c r="B2610" t="s">
        <v>4166</v>
      </c>
      <c r="C2610" t="s">
        <v>4157</v>
      </c>
      <c r="D2610" t="s">
        <v>224</v>
      </c>
      <c r="E2610" t="s">
        <v>705</v>
      </c>
      <c r="F2610" t="s">
        <v>1302</v>
      </c>
      <c r="G2610" t="s">
        <v>1302</v>
      </c>
      <c r="H2610">
        <v>0</v>
      </c>
      <c r="I2610">
        <v>8400</v>
      </c>
      <c r="J2610" t="s">
        <v>1302</v>
      </c>
      <c r="K2610" t="s">
        <v>1302</v>
      </c>
      <c r="L2610">
        <v>8400</v>
      </c>
      <c r="M2610">
        <v>0</v>
      </c>
      <c r="N2610">
        <v>0</v>
      </c>
      <c r="O2610">
        <v>63.642563000000003</v>
      </c>
      <c r="P2610">
        <v>-19.135617</v>
      </c>
      <c r="Q2610" t="s">
        <v>1408</v>
      </c>
      <c r="R2610" t="s">
        <v>49</v>
      </c>
      <c r="S2610">
        <v>1</v>
      </c>
      <c r="T2610">
        <v>0</v>
      </c>
      <c r="U2610">
        <v>47.332999999999998</v>
      </c>
      <c r="V2610">
        <v>4.6580000000000004</v>
      </c>
      <c r="W2610">
        <v>12.3959999999999</v>
      </c>
      <c r="X2610">
        <v>0</v>
      </c>
      <c r="Y2610">
        <v>15.17</v>
      </c>
      <c r="Z2610">
        <v>0</v>
      </c>
      <c r="AA2610">
        <v>0.249</v>
      </c>
      <c r="AB2610">
        <v>4.9210000000000003</v>
      </c>
      <c r="AC2610">
        <v>9.5039999999999996</v>
      </c>
      <c r="AD2610">
        <v>3.0710000000000002</v>
      </c>
      <c r="AE2610">
        <v>0.78099999999999903</v>
      </c>
      <c r="AF2610">
        <v>0.53700000000000003</v>
      </c>
      <c r="AG2610">
        <v>0</v>
      </c>
      <c r="AH2610">
        <v>0</v>
      </c>
      <c r="AI2610">
        <v>0</v>
      </c>
      <c r="AJ2610">
        <v>98.89</v>
      </c>
      <c r="AK2610">
        <v>0.43220242567251899</v>
      </c>
      <c r="AL2610">
        <v>0.948715318758096</v>
      </c>
      <c r="AM2610">
        <v>43220242.567251898</v>
      </c>
      <c r="AN2610">
        <v>1.4700762777976799</v>
      </c>
    </row>
    <row r="2611" spans="1:40" x14ac:dyDescent="0.45">
      <c r="A2611" t="s">
        <v>4173</v>
      </c>
      <c r="B2611" t="s">
        <v>4174</v>
      </c>
      <c r="C2611" t="s">
        <v>4157</v>
      </c>
      <c r="D2611" t="s">
        <v>224</v>
      </c>
      <c r="E2611" t="s">
        <v>225</v>
      </c>
      <c r="F2611" t="s">
        <v>1308</v>
      </c>
      <c r="G2611" t="s">
        <v>1308</v>
      </c>
      <c r="H2611">
        <v>0</v>
      </c>
      <c r="I2611">
        <v>10300</v>
      </c>
      <c r="J2611" t="s">
        <v>1308</v>
      </c>
      <c r="K2611" t="s">
        <v>1308</v>
      </c>
      <c r="L2611">
        <v>10300</v>
      </c>
      <c r="M2611">
        <v>0</v>
      </c>
      <c r="N2611">
        <v>0</v>
      </c>
      <c r="O2611">
        <v>64.3</v>
      </c>
      <c r="P2611">
        <v>-17.5</v>
      </c>
      <c r="Q2611" t="s">
        <v>1408</v>
      </c>
      <c r="R2611" t="s">
        <v>49</v>
      </c>
      <c r="S2611">
        <v>1</v>
      </c>
      <c r="T2611">
        <v>0</v>
      </c>
      <c r="U2611">
        <v>47.408999999999999</v>
      </c>
      <c r="V2611">
        <v>2.7650000000000001</v>
      </c>
      <c r="W2611">
        <v>12.382</v>
      </c>
      <c r="X2611">
        <v>0</v>
      </c>
      <c r="Y2611">
        <v>13.3509999999999</v>
      </c>
      <c r="Z2611">
        <v>0</v>
      </c>
      <c r="AA2611">
        <v>0.23599999999999999</v>
      </c>
      <c r="AB2611">
        <v>5.8609999999999998</v>
      </c>
      <c r="AC2611">
        <v>10.390999999999901</v>
      </c>
      <c r="AD2611">
        <v>2.7559999999999998</v>
      </c>
      <c r="AE2611">
        <v>0.371</v>
      </c>
      <c r="AF2611">
        <v>0.25</v>
      </c>
      <c r="AG2611">
        <v>0</v>
      </c>
      <c r="AH2611">
        <v>0</v>
      </c>
      <c r="AI2611">
        <v>0</v>
      </c>
      <c r="AJ2611">
        <v>95.930999999999997</v>
      </c>
      <c r="AK2611">
        <v>0.61141319632671298</v>
      </c>
      <c r="AL2611">
        <v>0.92466869694037102</v>
      </c>
      <c r="AM2611">
        <v>61141319.632671297</v>
      </c>
      <c r="AN2611">
        <v>2.0796367221996999</v>
      </c>
    </row>
    <row r="2612" spans="1:40" x14ac:dyDescent="0.45">
      <c r="A2612" t="s">
        <v>4175</v>
      </c>
      <c r="B2612" t="s">
        <v>4174</v>
      </c>
      <c r="C2612" t="s">
        <v>4157</v>
      </c>
      <c r="D2612" t="s">
        <v>224</v>
      </c>
      <c r="E2612" t="s">
        <v>225</v>
      </c>
      <c r="F2612" t="s">
        <v>1308</v>
      </c>
      <c r="G2612" t="s">
        <v>1308</v>
      </c>
      <c r="H2612">
        <v>0</v>
      </c>
      <c r="I2612">
        <v>10300</v>
      </c>
      <c r="J2612" t="s">
        <v>1308</v>
      </c>
      <c r="K2612" t="s">
        <v>1308</v>
      </c>
      <c r="L2612">
        <v>10300</v>
      </c>
      <c r="M2612">
        <v>0</v>
      </c>
      <c r="N2612">
        <v>0</v>
      </c>
      <c r="O2612">
        <v>64.3</v>
      </c>
      <c r="P2612">
        <v>-17.5</v>
      </c>
      <c r="Q2612" t="s">
        <v>1408</v>
      </c>
      <c r="R2612" t="s">
        <v>49</v>
      </c>
      <c r="S2612">
        <v>1</v>
      </c>
      <c r="T2612">
        <v>0</v>
      </c>
      <c r="U2612">
        <v>48.11</v>
      </c>
      <c r="V2612">
        <v>2.89</v>
      </c>
      <c r="W2612">
        <v>12.56</v>
      </c>
      <c r="X2612">
        <v>0</v>
      </c>
      <c r="Y2612">
        <v>13.77</v>
      </c>
      <c r="Z2612">
        <v>0</v>
      </c>
      <c r="AA2612">
        <v>0.26</v>
      </c>
      <c r="AB2612">
        <v>5.55</v>
      </c>
      <c r="AC2612">
        <v>9.4499999999999993</v>
      </c>
      <c r="AD2612">
        <v>2.76</v>
      </c>
      <c r="AE2612">
        <v>0.42</v>
      </c>
      <c r="AF2612">
        <v>0.3</v>
      </c>
      <c r="AG2612">
        <v>0</v>
      </c>
      <c r="AH2612">
        <v>0</v>
      </c>
      <c r="AI2612">
        <v>0</v>
      </c>
      <c r="AJ2612">
        <v>96.07</v>
      </c>
      <c r="AK2612">
        <v>1.4833933025930199</v>
      </c>
      <c r="AL2612">
        <v>0.97787988080850197</v>
      </c>
      <c r="AM2612">
        <v>148339330.25930199</v>
      </c>
      <c r="AN2612">
        <v>5.0455554509966802</v>
      </c>
    </row>
    <row r="2613" spans="1:40" x14ac:dyDescent="0.45">
      <c r="A2613" t="s">
        <v>4176</v>
      </c>
      <c r="B2613" t="s">
        <v>4174</v>
      </c>
      <c r="C2613" t="s">
        <v>4157</v>
      </c>
      <c r="D2613" t="s">
        <v>224</v>
      </c>
      <c r="E2613" t="s">
        <v>225</v>
      </c>
      <c r="F2613" t="s">
        <v>1308</v>
      </c>
      <c r="G2613" t="s">
        <v>1308</v>
      </c>
      <c r="H2613">
        <v>0</v>
      </c>
      <c r="I2613">
        <v>10300</v>
      </c>
      <c r="J2613" t="s">
        <v>1308</v>
      </c>
      <c r="K2613" t="s">
        <v>1308</v>
      </c>
      <c r="L2613">
        <v>10300</v>
      </c>
      <c r="M2613">
        <v>0</v>
      </c>
      <c r="N2613">
        <v>0</v>
      </c>
      <c r="O2613">
        <v>64.3</v>
      </c>
      <c r="P2613">
        <v>-17.5</v>
      </c>
      <c r="Q2613" t="s">
        <v>1408</v>
      </c>
      <c r="R2613" t="s">
        <v>49</v>
      </c>
      <c r="S2613">
        <v>1</v>
      </c>
      <c r="T2613">
        <v>0</v>
      </c>
      <c r="U2613">
        <v>49.05</v>
      </c>
      <c r="V2613">
        <v>2.89</v>
      </c>
      <c r="W2613">
        <v>12.48</v>
      </c>
      <c r="X2613">
        <v>0</v>
      </c>
      <c r="Y2613">
        <v>14.08</v>
      </c>
      <c r="Z2613">
        <v>0</v>
      </c>
      <c r="AA2613">
        <v>0.18</v>
      </c>
      <c r="AB2613">
        <v>5.56</v>
      </c>
      <c r="AC2613">
        <v>9.92</v>
      </c>
      <c r="AD2613">
        <v>3.08</v>
      </c>
      <c r="AE2613">
        <v>0.41</v>
      </c>
      <c r="AF2613">
        <v>0.28000000000000003</v>
      </c>
      <c r="AG2613">
        <v>0</v>
      </c>
      <c r="AH2613">
        <v>0</v>
      </c>
      <c r="AI2613">
        <v>0</v>
      </c>
      <c r="AJ2613">
        <v>97.93</v>
      </c>
      <c r="AK2613">
        <v>0.289589886211153</v>
      </c>
      <c r="AL2613">
        <v>0.89118276376613204</v>
      </c>
      <c r="AM2613">
        <v>28958988.621115301</v>
      </c>
      <c r="AN2613">
        <v>0.98499961296310601</v>
      </c>
    </row>
    <row r="2614" spans="1:40" x14ac:dyDescent="0.45">
      <c r="A2614" t="s">
        <v>4177</v>
      </c>
      <c r="B2614" t="s">
        <v>4174</v>
      </c>
      <c r="C2614" t="s">
        <v>4157</v>
      </c>
      <c r="D2614" t="s">
        <v>224</v>
      </c>
      <c r="E2614" t="s">
        <v>225</v>
      </c>
      <c r="F2614" t="s">
        <v>1308</v>
      </c>
      <c r="G2614" t="s">
        <v>1308</v>
      </c>
      <c r="H2614">
        <v>0</v>
      </c>
      <c r="I2614">
        <v>10300</v>
      </c>
      <c r="J2614" t="s">
        <v>1308</v>
      </c>
      <c r="K2614" t="s">
        <v>1308</v>
      </c>
      <c r="L2614">
        <v>10300</v>
      </c>
      <c r="M2614">
        <v>0</v>
      </c>
      <c r="N2614">
        <v>0</v>
      </c>
      <c r="O2614">
        <v>64.3</v>
      </c>
      <c r="P2614">
        <v>-17.5</v>
      </c>
      <c r="Q2614" t="s">
        <v>1408</v>
      </c>
      <c r="R2614" t="s">
        <v>49</v>
      </c>
      <c r="S2614">
        <v>1</v>
      </c>
      <c r="T2614">
        <v>0</v>
      </c>
      <c r="U2614">
        <v>49.15</v>
      </c>
      <c r="V2614">
        <v>3.04</v>
      </c>
      <c r="W2614">
        <v>12.81</v>
      </c>
      <c r="X2614">
        <v>0</v>
      </c>
      <c r="Y2614">
        <v>14.39</v>
      </c>
      <c r="Z2614">
        <v>0</v>
      </c>
      <c r="AA2614">
        <v>0.28000000000000003</v>
      </c>
      <c r="AB2614">
        <v>5.69</v>
      </c>
      <c r="AC2614">
        <v>9.7100000000000009</v>
      </c>
      <c r="AD2614">
        <v>2.82</v>
      </c>
      <c r="AE2614">
        <v>0.47</v>
      </c>
      <c r="AF2614">
        <v>0.36</v>
      </c>
      <c r="AG2614">
        <v>0</v>
      </c>
      <c r="AH2614">
        <v>0</v>
      </c>
      <c r="AI2614">
        <v>0</v>
      </c>
      <c r="AJ2614">
        <v>98.71</v>
      </c>
      <c r="AK2614">
        <v>1.6130839562302099</v>
      </c>
      <c r="AL2614">
        <v>0.99056472030382803</v>
      </c>
      <c r="AM2614">
        <v>161308395.62302101</v>
      </c>
      <c r="AN2614">
        <v>5.4866801232320199</v>
      </c>
    </row>
    <row r="2615" spans="1:40" x14ac:dyDescent="0.45">
      <c r="A2615" t="s">
        <v>4178</v>
      </c>
      <c r="B2615" t="s">
        <v>4174</v>
      </c>
      <c r="C2615" t="s">
        <v>4157</v>
      </c>
      <c r="D2615" t="s">
        <v>224</v>
      </c>
      <c r="E2615" t="s">
        <v>225</v>
      </c>
      <c r="F2615" t="s">
        <v>1308</v>
      </c>
      <c r="G2615" t="s">
        <v>1308</v>
      </c>
      <c r="H2615">
        <v>0</v>
      </c>
      <c r="I2615">
        <v>10300</v>
      </c>
      <c r="J2615" t="s">
        <v>1308</v>
      </c>
      <c r="K2615" t="s">
        <v>1308</v>
      </c>
      <c r="L2615">
        <v>10300</v>
      </c>
      <c r="M2615">
        <v>0</v>
      </c>
      <c r="N2615">
        <v>0</v>
      </c>
      <c r="O2615">
        <v>64.3</v>
      </c>
      <c r="P2615">
        <v>-17.5</v>
      </c>
      <c r="Q2615" t="s">
        <v>1408</v>
      </c>
      <c r="R2615" t="s">
        <v>49</v>
      </c>
      <c r="S2615">
        <v>1</v>
      </c>
      <c r="T2615">
        <v>0</v>
      </c>
      <c r="U2615">
        <v>47.86</v>
      </c>
      <c r="V2615">
        <v>3.14</v>
      </c>
      <c r="W2615">
        <v>12.49</v>
      </c>
      <c r="X2615">
        <v>0</v>
      </c>
      <c r="Y2615">
        <v>14.6</v>
      </c>
      <c r="Z2615">
        <v>0</v>
      </c>
      <c r="AA2615">
        <v>0.28999999999999998</v>
      </c>
      <c r="AB2615">
        <v>5.53</v>
      </c>
      <c r="AC2615">
        <v>9.7200000000000006</v>
      </c>
      <c r="AD2615">
        <v>2.9</v>
      </c>
      <c r="AE2615">
        <v>0.49</v>
      </c>
      <c r="AF2615">
        <v>0.25</v>
      </c>
      <c r="AG2615">
        <v>0</v>
      </c>
      <c r="AH2615">
        <v>0</v>
      </c>
      <c r="AI2615">
        <v>0</v>
      </c>
      <c r="AJ2615">
        <v>97.27</v>
      </c>
      <c r="AK2615">
        <v>1.53114941632736</v>
      </c>
      <c r="AL2615">
        <v>0.894602365115855</v>
      </c>
      <c r="AM2615">
        <v>153114941.632736</v>
      </c>
      <c r="AN2615">
        <v>5.2079912119978404</v>
      </c>
    </row>
    <row r="2616" spans="1:40" x14ac:dyDescent="0.45">
      <c r="A2616" t="s">
        <v>4179</v>
      </c>
      <c r="B2616" t="s">
        <v>4180</v>
      </c>
      <c r="C2616" t="s">
        <v>4157</v>
      </c>
      <c r="D2616" t="s">
        <v>224</v>
      </c>
      <c r="E2616" t="s">
        <v>225</v>
      </c>
      <c r="F2616" t="s">
        <v>1308</v>
      </c>
      <c r="G2616" t="s">
        <v>1308</v>
      </c>
      <c r="H2616">
        <v>0</v>
      </c>
      <c r="I2616">
        <v>10300</v>
      </c>
      <c r="J2616" t="s">
        <v>1308</v>
      </c>
      <c r="K2616" t="s">
        <v>1308</v>
      </c>
      <c r="L2616">
        <v>10300</v>
      </c>
      <c r="M2616">
        <v>0</v>
      </c>
      <c r="N2616">
        <v>0</v>
      </c>
      <c r="O2616">
        <v>64.3</v>
      </c>
      <c r="P2616">
        <v>-17.5</v>
      </c>
      <c r="Q2616" t="s">
        <v>1408</v>
      </c>
      <c r="R2616" t="s">
        <v>49</v>
      </c>
      <c r="S2616">
        <v>1</v>
      </c>
      <c r="T2616">
        <v>0</v>
      </c>
      <c r="U2616">
        <v>47.58</v>
      </c>
      <c r="V2616">
        <v>2.75</v>
      </c>
      <c r="W2616">
        <v>12.798999999999999</v>
      </c>
      <c r="X2616">
        <v>0</v>
      </c>
      <c r="Y2616">
        <v>13.843999999999999</v>
      </c>
      <c r="Z2616">
        <v>0</v>
      </c>
      <c r="AA2616">
        <v>0.22899999999999901</v>
      </c>
      <c r="AB2616">
        <v>6.0979999999999999</v>
      </c>
      <c r="AC2616">
        <v>10.78</v>
      </c>
      <c r="AD2616">
        <v>2.6839999999999899</v>
      </c>
      <c r="AE2616">
        <v>0.36899999999999999</v>
      </c>
      <c r="AF2616">
        <v>0.27500000000000002</v>
      </c>
      <c r="AG2616">
        <v>0</v>
      </c>
      <c r="AH2616">
        <v>0</v>
      </c>
      <c r="AI2616">
        <v>0</v>
      </c>
      <c r="AJ2616">
        <v>97.510999999999996</v>
      </c>
      <c r="AK2616">
        <v>1.5771779775942201</v>
      </c>
      <c r="AL2616">
        <v>0.95003973608787595</v>
      </c>
      <c r="AM2616">
        <v>157717797.759422</v>
      </c>
      <c r="AN2616">
        <v>5.3645509441980304</v>
      </c>
    </row>
    <row r="2617" spans="1:40" x14ac:dyDescent="0.45">
      <c r="A2617" t="s">
        <v>4181</v>
      </c>
      <c r="B2617" t="s">
        <v>4180</v>
      </c>
      <c r="C2617" t="s">
        <v>4157</v>
      </c>
      <c r="D2617" t="s">
        <v>224</v>
      </c>
      <c r="E2617" t="s">
        <v>225</v>
      </c>
      <c r="F2617" t="s">
        <v>1308</v>
      </c>
      <c r="G2617" t="s">
        <v>1308</v>
      </c>
      <c r="H2617">
        <v>0</v>
      </c>
      <c r="I2617">
        <v>10300</v>
      </c>
      <c r="J2617" t="s">
        <v>1308</v>
      </c>
      <c r="K2617" t="s">
        <v>1308</v>
      </c>
      <c r="L2617">
        <v>10300</v>
      </c>
      <c r="M2617">
        <v>0</v>
      </c>
      <c r="N2617">
        <v>0</v>
      </c>
      <c r="O2617">
        <v>64.3</v>
      </c>
      <c r="P2617">
        <v>-17.5</v>
      </c>
      <c r="Q2617" t="s">
        <v>1408</v>
      </c>
      <c r="R2617" t="s">
        <v>49</v>
      </c>
      <c r="S2617">
        <v>1</v>
      </c>
      <c r="T2617">
        <v>0</v>
      </c>
      <c r="U2617">
        <v>47.806999999999903</v>
      </c>
      <c r="V2617">
        <v>2.7789999999999999</v>
      </c>
      <c r="W2617">
        <v>12.675999999999901</v>
      </c>
      <c r="X2617">
        <v>0</v>
      </c>
      <c r="Y2617">
        <v>13.194000000000001</v>
      </c>
      <c r="Z2617">
        <v>0</v>
      </c>
      <c r="AA2617">
        <v>0.22699999999999901</v>
      </c>
      <c r="AB2617">
        <v>5.7839999999999998</v>
      </c>
      <c r="AC2617">
        <v>10.442</v>
      </c>
      <c r="AD2617">
        <v>2.76</v>
      </c>
      <c r="AE2617">
        <v>0.432</v>
      </c>
      <c r="AF2617">
        <v>0.27800000000000002</v>
      </c>
      <c r="AG2617">
        <v>0</v>
      </c>
      <c r="AH2617">
        <v>0</v>
      </c>
      <c r="AI2617">
        <v>0</v>
      </c>
      <c r="AJ2617">
        <v>96.566999999999993</v>
      </c>
      <c r="AK2617">
        <v>0.41690700405699399</v>
      </c>
      <c r="AL2617">
        <v>0.98054106048685097</v>
      </c>
      <c r="AM2617">
        <v>41690700.405699402</v>
      </c>
      <c r="AN2617">
        <v>1.4180510342074599</v>
      </c>
    </row>
    <row r="2618" spans="1:40" x14ac:dyDescent="0.45">
      <c r="A2618" t="s">
        <v>4182</v>
      </c>
      <c r="B2618" t="s">
        <v>4180</v>
      </c>
      <c r="C2618" t="s">
        <v>4157</v>
      </c>
      <c r="D2618" t="s">
        <v>224</v>
      </c>
      <c r="E2618" t="s">
        <v>225</v>
      </c>
      <c r="F2618" t="s">
        <v>1308</v>
      </c>
      <c r="G2618" t="s">
        <v>1308</v>
      </c>
      <c r="H2618">
        <v>0</v>
      </c>
      <c r="I2618">
        <v>10300</v>
      </c>
      <c r="J2618" t="s">
        <v>1308</v>
      </c>
      <c r="K2618" t="s">
        <v>1308</v>
      </c>
      <c r="L2618">
        <v>10300</v>
      </c>
      <c r="M2618">
        <v>0</v>
      </c>
      <c r="N2618">
        <v>0</v>
      </c>
      <c r="O2618">
        <v>64.3</v>
      </c>
      <c r="P2618">
        <v>-17.5</v>
      </c>
      <c r="Q2618" t="s">
        <v>1408</v>
      </c>
      <c r="R2618" t="s">
        <v>49</v>
      </c>
      <c r="S2618">
        <v>1</v>
      </c>
      <c r="T2618">
        <v>0</v>
      </c>
      <c r="U2618">
        <v>48.96</v>
      </c>
      <c r="V2618">
        <v>3.01</v>
      </c>
      <c r="W2618">
        <v>12.92</v>
      </c>
      <c r="X2618">
        <v>0</v>
      </c>
      <c r="Y2618">
        <v>14.03</v>
      </c>
      <c r="Z2618">
        <v>0</v>
      </c>
      <c r="AA2618">
        <v>0.26</v>
      </c>
      <c r="AB2618">
        <v>5.74</v>
      </c>
      <c r="AC2618">
        <v>9.92</v>
      </c>
      <c r="AD2618">
        <v>2.72</v>
      </c>
      <c r="AE2618">
        <v>0.49</v>
      </c>
      <c r="AF2618">
        <v>0.33</v>
      </c>
      <c r="AG2618">
        <v>0</v>
      </c>
      <c r="AH2618">
        <v>0</v>
      </c>
      <c r="AI2618">
        <v>0</v>
      </c>
      <c r="AJ2618">
        <v>98.38</v>
      </c>
      <c r="AK2618">
        <v>1.4050636549748301</v>
      </c>
      <c r="AL2618">
        <v>0.96658467386562297</v>
      </c>
      <c r="AM2618">
        <v>140506365.49748299</v>
      </c>
      <c r="AN2618">
        <v>4.7791280781456802</v>
      </c>
    </row>
    <row r="2619" spans="1:40" x14ac:dyDescent="0.45">
      <c r="A2619" t="s">
        <v>4183</v>
      </c>
      <c r="B2619" t="s">
        <v>4180</v>
      </c>
      <c r="C2619" t="s">
        <v>4157</v>
      </c>
      <c r="D2619" t="s">
        <v>224</v>
      </c>
      <c r="E2619" t="s">
        <v>225</v>
      </c>
      <c r="F2619" t="s">
        <v>1308</v>
      </c>
      <c r="G2619" t="s">
        <v>1308</v>
      </c>
      <c r="H2619">
        <v>0</v>
      </c>
      <c r="I2619">
        <v>10300</v>
      </c>
      <c r="J2619" t="s">
        <v>1308</v>
      </c>
      <c r="K2619" t="s">
        <v>1308</v>
      </c>
      <c r="L2619">
        <v>10300</v>
      </c>
      <c r="M2619">
        <v>0</v>
      </c>
      <c r="N2619">
        <v>0</v>
      </c>
      <c r="O2619">
        <v>64.3</v>
      </c>
      <c r="P2619">
        <v>-17.5</v>
      </c>
      <c r="Q2619" t="s">
        <v>1408</v>
      </c>
      <c r="R2619" t="s">
        <v>49</v>
      </c>
      <c r="S2619">
        <v>1</v>
      </c>
      <c r="T2619">
        <v>0</v>
      </c>
      <c r="U2619">
        <v>49.14</v>
      </c>
      <c r="V2619">
        <v>3.09</v>
      </c>
      <c r="W2619">
        <v>12.98</v>
      </c>
      <c r="X2619">
        <v>0</v>
      </c>
      <c r="Y2619">
        <v>14.16</v>
      </c>
      <c r="Z2619">
        <v>0</v>
      </c>
      <c r="AA2619">
        <v>0.24</v>
      </c>
      <c r="AB2619">
        <v>5.78</v>
      </c>
      <c r="AC2619">
        <v>9.8800000000000008</v>
      </c>
      <c r="AD2619">
        <v>2.68</v>
      </c>
      <c r="AE2619">
        <v>0.46</v>
      </c>
      <c r="AF2619">
        <v>0.38</v>
      </c>
      <c r="AG2619">
        <v>0</v>
      </c>
      <c r="AH2619">
        <v>0</v>
      </c>
      <c r="AI2619">
        <v>0</v>
      </c>
      <c r="AJ2619">
        <v>98.79</v>
      </c>
      <c r="AK2619">
        <v>1.6482476488678299</v>
      </c>
      <c r="AL2619">
        <v>0.93885307298204501</v>
      </c>
      <c r="AM2619">
        <v>164824764.886783</v>
      </c>
      <c r="AN2619">
        <v>5.6062845199586002</v>
      </c>
    </row>
    <row r="2620" spans="1:40" x14ac:dyDescent="0.45">
      <c r="A2620" t="s">
        <v>4184</v>
      </c>
      <c r="B2620" t="s">
        <v>4185</v>
      </c>
      <c r="C2620" t="s">
        <v>4157</v>
      </c>
      <c r="D2620" t="s">
        <v>224</v>
      </c>
      <c r="E2620" t="s">
        <v>225</v>
      </c>
      <c r="F2620" t="s">
        <v>92</v>
      </c>
      <c r="G2620" t="s">
        <v>92</v>
      </c>
      <c r="H2620">
        <v>0</v>
      </c>
      <c r="I2620">
        <v>10300</v>
      </c>
      <c r="J2620" t="s">
        <v>92</v>
      </c>
      <c r="K2620" t="s">
        <v>92</v>
      </c>
      <c r="L2620">
        <v>10300</v>
      </c>
      <c r="M2620">
        <v>0</v>
      </c>
      <c r="N2620">
        <v>0</v>
      </c>
      <c r="O2620">
        <v>64.638429000000002</v>
      </c>
      <c r="P2620">
        <v>-17.522295</v>
      </c>
      <c r="Q2620" t="s">
        <v>1408</v>
      </c>
      <c r="R2620" t="s">
        <v>49</v>
      </c>
      <c r="S2620">
        <v>1</v>
      </c>
      <c r="T2620">
        <v>0</v>
      </c>
      <c r="U2620">
        <v>50.378999999999998</v>
      </c>
      <c r="V2620">
        <v>1.4019999999999999</v>
      </c>
      <c r="W2620">
        <v>14.265999999999901</v>
      </c>
      <c r="X2620">
        <v>0</v>
      </c>
      <c r="Y2620">
        <v>11.122</v>
      </c>
      <c r="Z2620">
        <v>0</v>
      </c>
      <c r="AA2620">
        <v>0.16200000000000001</v>
      </c>
      <c r="AB2620">
        <v>7.665</v>
      </c>
      <c r="AC2620">
        <v>12.724</v>
      </c>
      <c r="AD2620">
        <v>2.1779999999999999</v>
      </c>
      <c r="AE2620">
        <v>0.191</v>
      </c>
      <c r="AF2620">
        <v>0.13600000000000001</v>
      </c>
      <c r="AG2620">
        <v>0</v>
      </c>
      <c r="AH2620">
        <v>0</v>
      </c>
      <c r="AI2620">
        <v>0</v>
      </c>
      <c r="AJ2620">
        <v>100.363</v>
      </c>
      <c r="AK2620">
        <v>1.57053811987155</v>
      </c>
      <c r="AL2620">
        <v>0.93039968692835995</v>
      </c>
      <c r="AM2620">
        <v>157053811.98715499</v>
      </c>
      <c r="AN2620">
        <v>5.3419663941209397</v>
      </c>
    </row>
    <row r="2621" spans="1:40" x14ac:dyDescent="0.45">
      <c r="A2621" t="s">
        <v>4186</v>
      </c>
      <c r="B2621" t="s">
        <v>4185</v>
      </c>
      <c r="C2621" t="s">
        <v>4157</v>
      </c>
      <c r="D2621" t="s">
        <v>224</v>
      </c>
      <c r="E2621" t="s">
        <v>225</v>
      </c>
      <c r="F2621" t="s">
        <v>92</v>
      </c>
      <c r="G2621" t="s">
        <v>92</v>
      </c>
      <c r="H2621">
        <v>0</v>
      </c>
      <c r="I2621">
        <v>10300</v>
      </c>
      <c r="J2621" t="s">
        <v>92</v>
      </c>
      <c r="K2621" t="s">
        <v>92</v>
      </c>
      <c r="L2621">
        <v>10300</v>
      </c>
      <c r="M2621">
        <v>0</v>
      </c>
      <c r="N2621">
        <v>0</v>
      </c>
      <c r="O2621">
        <v>64.638429000000002</v>
      </c>
      <c r="P2621">
        <v>-17.522295</v>
      </c>
      <c r="Q2621" t="s">
        <v>1408</v>
      </c>
      <c r="R2621" t="s">
        <v>49</v>
      </c>
      <c r="S2621">
        <v>1</v>
      </c>
      <c r="T2621">
        <v>0</v>
      </c>
      <c r="U2621">
        <v>50.738999999999997</v>
      </c>
      <c r="V2621">
        <v>1.403</v>
      </c>
      <c r="W2621">
        <v>13.965999999999999</v>
      </c>
      <c r="X2621">
        <v>0</v>
      </c>
      <c r="Y2621">
        <v>10.811999999999999</v>
      </c>
      <c r="Z2621">
        <v>0</v>
      </c>
      <c r="AA2621">
        <v>0.19600000000000001</v>
      </c>
      <c r="AB2621">
        <v>7.9179999999999904</v>
      </c>
      <c r="AC2621">
        <v>12.539</v>
      </c>
      <c r="AD2621">
        <v>2.125</v>
      </c>
      <c r="AE2621">
        <v>0.14499999999999999</v>
      </c>
      <c r="AF2621">
        <v>0.11799999999999999</v>
      </c>
      <c r="AG2621">
        <v>0</v>
      </c>
      <c r="AH2621">
        <v>0</v>
      </c>
      <c r="AI2621">
        <v>0</v>
      </c>
      <c r="AJ2621">
        <v>100.072</v>
      </c>
      <c r="AK2621">
        <v>1.57453444016456</v>
      </c>
      <c r="AL2621">
        <v>0.98100692332669603</v>
      </c>
      <c r="AM2621">
        <v>157453444.01645601</v>
      </c>
      <c r="AN2621">
        <v>5.3555593202876404</v>
      </c>
    </row>
    <row r="2622" spans="1:40" x14ac:dyDescent="0.45">
      <c r="A2622" t="s">
        <v>4187</v>
      </c>
      <c r="B2622" t="s">
        <v>4185</v>
      </c>
      <c r="C2622" t="s">
        <v>4157</v>
      </c>
      <c r="D2622" t="s">
        <v>224</v>
      </c>
      <c r="E2622" t="s">
        <v>225</v>
      </c>
      <c r="F2622" t="s">
        <v>92</v>
      </c>
      <c r="G2622" t="s">
        <v>92</v>
      </c>
      <c r="H2622">
        <v>0</v>
      </c>
      <c r="I2622">
        <v>10300</v>
      </c>
      <c r="J2622" t="s">
        <v>92</v>
      </c>
      <c r="K2622" t="s">
        <v>92</v>
      </c>
      <c r="L2622">
        <v>10300</v>
      </c>
      <c r="M2622">
        <v>0</v>
      </c>
      <c r="N2622">
        <v>0</v>
      </c>
      <c r="O2622">
        <v>64.638429000000002</v>
      </c>
      <c r="P2622">
        <v>-17.522295</v>
      </c>
      <c r="Q2622" t="s">
        <v>1408</v>
      </c>
      <c r="R2622" t="s">
        <v>49</v>
      </c>
      <c r="S2622">
        <v>1</v>
      </c>
      <c r="T2622">
        <v>0</v>
      </c>
      <c r="U2622">
        <v>49.884999999999998</v>
      </c>
      <c r="V2622">
        <v>1.865</v>
      </c>
      <c r="W2622">
        <v>14.356999999999999</v>
      </c>
      <c r="X2622">
        <v>0</v>
      </c>
      <c r="Y2622">
        <v>10.925999999999901</v>
      </c>
      <c r="Z2622">
        <v>0</v>
      </c>
      <c r="AA2622">
        <v>0.22</v>
      </c>
      <c r="AB2622">
        <v>7.4349999999999996</v>
      </c>
      <c r="AC2622">
        <v>11.997</v>
      </c>
      <c r="AD2622">
        <v>2.327</v>
      </c>
      <c r="AE2622">
        <v>0.248</v>
      </c>
      <c r="AF2622">
        <v>0.16399999999999901</v>
      </c>
      <c r="AG2622">
        <v>0</v>
      </c>
      <c r="AH2622">
        <v>0</v>
      </c>
      <c r="AI2622">
        <v>0</v>
      </c>
      <c r="AJ2622">
        <v>99.566999999999993</v>
      </c>
      <c r="AK2622">
        <v>2.2338005885472998</v>
      </c>
      <c r="AL2622">
        <v>0.84168957560606705</v>
      </c>
      <c r="AM2622">
        <v>223380058.85473001</v>
      </c>
      <c r="AN2622">
        <v>7.5979611855350297</v>
      </c>
    </row>
    <row r="2623" spans="1:40" x14ac:dyDescent="0.45">
      <c r="A2623" t="s">
        <v>4188</v>
      </c>
      <c r="B2623" t="s">
        <v>4185</v>
      </c>
      <c r="C2623" t="s">
        <v>4157</v>
      </c>
      <c r="D2623" t="s">
        <v>224</v>
      </c>
      <c r="E2623" t="s">
        <v>225</v>
      </c>
      <c r="F2623" t="s">
        <v>92</v>
      </c>
      <c r="G2623" t="s">
        <v>92</v>
      </c>
      <c r="H2623">
        <v>0</v>
      </c>
      <c r="I2623">
        <v>10300</v>
      </c>
      <c r="J2623" t="s">
        <v>92</v>
      </c>
      <c r="K2623" t="s">
        <v>92</v>
      </c>
      <c r="L2623">
        <v>10300</v>
      </c>
      <c r="M2623">
        <v>0</v>
      </c>
      <c r="N2623">
        <v>0</v>
      </c>
      <c r="O2623">
        <v>64.638429000000002</v>
      </c>
      <c r="P2623">
        <v>-17.522295</v>
      </c>
      <c r="Q2623" t="s">
        <v>1408</v>
      </c>
      <c r="R2623" t="s">
        <v>49</v>
      </c>
      <c r="S2623">
        <v>1</v>
      </c>
      <c r="T2623">
        <v>0</v>
      </c>
      <c r="U2623">
        <v>50.207000000000001</v>
      </c>
      <c r="V2623">
        <v>1.8959999999999999</v>
      </c>
      <c r="W2623">
        <v>14.097</v>
      </c>
      <c r="X2623">
        <v>0</v>
      </c>
      <c r="Y2623">
        <v>10.456</v>
      </c>
      <c r="Z2623">
        <v>0</v>
      </c>
      <c r="AA2623">
        <v>0.188</v>
      </c>
      <c r="AB2623">
        <v>7.3940000000000001</v>
      </c>
      <c r="AC2623">
        <v>12.095000000000001</v>
      </c>
      <c r="AD2623">
        <v>2.37</v>
      </c>
      <c r="AE2623">
        <v>0.222</v>
      </c>
      <c r="AF2623">
        <v>0.17</v>
      </c>
      <c r="AG2623">
        <v>0</v>
      </c>
      <c r="AH2623">
        <v>0</v>
      </c>
      <c r="AI2623">
        <v>0</v>
      </c>
      <c r="AJ2623">
        <v>99.206999999999994</v>
      </c>
      <c r="AK2623">
        <v>1.0823860561204199</v>
      </c>
      <c r="AL2623">
        <v>0.86987842089397405</v>
      </c>
      <c r="AM2623">
        <v>108238605.61204199</v>
      </c>
      <c r="AN2623">
        <v>3.6815852248993899</v>
      </c>
    </row>
    <row r="2624" spans="1:40" x14ac:dyDescent="0.45">
      <c r="A2624" t="s">
        <v>4189</v>
      </c>
      <c r="B2624" t="s">
        <v>4185</v>
      </c>
      <c r="C2624" t="s">
        <v>4157</v>
      </c>
      <c r="D2624" t="s">
        <v>224</v>
      </c>
      <c r="E2624" t="s">
        <v>225</v>
      </c>
      <c r="F2624" t="s">
        <v>1308</v>
      </c>
      <c r="G2624" t="s">
        <v>1308</v>
      </c>
      <c r="H2624">
        <v>0</v>
      </c>
      <c r="I2624">
        <v>10300</v>
      </c>
      <c r="J2624" t="s">
        <v>1308</v>
      </c>
      <c r="K2624" t="s">
        <v>1308</v>
      </c>
      <c r="L2624">
        <v>10300</v>
      </c>
      <c r="M2624">
        <v>0</v>
      </c>
      <c r="N2624">
        <v>0</v>
      </c>
      <c r="O2624">
        <v>64.3</v>
      </c>
      <c r="P2624">
        <v>-17.5</v>
      </c>
      <c r="Q2624" t="s">
        <v>1408</v>
      </c>
      <c r="R2624" t="s">
        <v>49</v>
      </c>
      <c r="S2624">
        <v>1</v>
      </c>
      <c r="T2624">
        <v>0</v>
      </c>
      <c r="U2624">
        <v>49.402999999999999</v>
      </c>
      <c r="V2624">
        <v>2.4169999999999998</v>
      </c>
      <c r="W2624">
        <v>13.305</v>
      </c>
      <c r="X2624">
        <v>0</v>
      </c>
      <c r="Y2624">
        <v>13.103</v>
      </c>
      <c r="Z2624">
        <v>0</v>
      </c>
      <c r="AA2624">
        <v>0.20100000000000001</v>
      </c>
      <c r="AB2624">
        <v>6.4879999999999898</v>
      </c>
      <c r="AC2624">
        <v>11.002000000000001</v>
      </c>
      <c r="AD2624">
        <v>2.5289999999999999</v>
      </c>
      <c r="AE2624">
        <v>0.29899999999999999</v>
      </c>
      <c r="AF2624">
        <v>0.23599999999999999</v>
      </c>
      <c r="AG2624">
        <v>0</v>
      </c>
      <c r="AH2624">
        <v>0</v>
      </c>
      <c r="AI2624">
        <v>0</v>
      </c>
      <c r="AJ2624">
        <v>99.165999999999997</v>
      </c>
      <c r="AK2624">
        <v>1.4875485305096401</v>
      </c>
      <c r="AL2624">
        <v>0.97103800476243796</v>
      </c>
      <c r="AM2624">
        <v>148754853.050964</v>
      </c>
      <c r="AN2624">
        <v>5.0596888792845096</v>
      </c>
    </row>
    <row r="2625" spans="1:40" x14ac:dyDescent="0.45">
      <c r="A2625" t="s">
        <v>4190</v>
      </c>
      <c r="B2625" t="s">
        <v>4185</v>
      </c>
      <c r="C2625" t="s">
        <v>4157</v>
      </c>
      <c r="D2625" t="s">
        <v>224</v>
      </c>
      <c r="E2625" t="s">
        <v>225</v>
      </c>
      <c r="F2625" t="s">
        <v>1308</v>
      </c>
      <c r="G2625" t="s">
        <v>1308</v>
      </c>
      <c r="H2625">
        <v>0</v>
      </c>
      <c r="I2625">
        <v>10300</v>
      </c>
      <c r="J2625" t="s">
        <v>1308</v>
      </c>
      <c r="K2625" t="s">
        <v>1308</v>
      </c>
      <c r="L2625">
        <v>10300</v>
      </c>
      <c r="M2625">
        <v>0</v>
      </c>
      <c r="N2625">
        <v>0</v>
      </c>
      <c r="O2625">
        <v>64.3</v>
      </c>
      <c r="P2625">
        <v>-17.5</v>
      </c>
      <c r="Q2625" t="s">
        <v>1408</v>
      </c>
      <c r="R2625" t="s">
        <v>49</v>
      </c>
      <c r="S2625">
        <v>1</v>
      </c>
      <c r="T2625">
        <v>0</v>
      </c>
      <c r="U2625">
        <v>49.530999999999999</v>
      </c>
      <c r="V2625">
        <v>2.4369999999999998</v>
      </c>
      <c r="W2625">
        <v>13.581</v>
      </c>
      <c r="X2625">
        <v>0</v>
      </c>
      <c r="Y2625">
        <v>12.843999999999999</v>
      </c>
      <c r="Z2625">
        <v>0</v>
      </c>
      <c r="AA2625">
        <v>0.223</v>
      </c>
      <c r="AB2625">
        <v>6.5449999999999999</v>
      </c>
      <c r="AC2625">
        <v>11.208</v>
      </c>
      <c r="AD2625">
        <v>2.61899999999999</v>
      </c>
      <c r="AE2625">
        <v>0.32600000000000001</v>
      </c>
      <c r="AF2625">
        <v>0.24</v>
      </c>
      <c r="AG2625">
        <v>0</v>
      </c>
      <c r="AH2625">
        <v>0</v>
      </c>
      <c r="AI2625">
        <v>0</v>
      </c>
      <c r="AJ2625">
        <v>99.771000000000001</v>
      </c>
      <c r="AK2625">
        <v>1.4463804660092201</v>
      </c>
      <c r="AL2625">
        <v>0.93189476725957199</v>
      </c>
      <c r="AM2625">
        <v>144638046.600923</v>
      </c>
      <c r="AN2625">
        <v>4.91966144901098</v>
      </c>
    </row>
    <row r="2626" spans="1:40" x14ac:dyDescent="0.45">
      <c r="A2626" t="s">
        <v>4191</v>
      </c>
      <c r="B2626" t="s">
        <v>4192</v>
      </c>
      <c r="C2626" t="s">
        <v>4157</v>
      </c>
      <c r="D2626" t="s">
        <v>224</v>
      </c>
      <c r="E2626" t="s">
        <v>705</v>
      </c>
      <c r="F2626" t="s">
        <v>1302</v>
      </c>
      <c r="G2626" t="s">
        <v>1302</v>
      </c>
      <c r="H2626">
        <v>0</v>
      </c>
      <c r="I2626">
        <v>12100</v>
      </c>
      <c r="J2626" t="s">
        <v>1302</v>
      </c>
      <c r="K2626" t="s">
        <v>1302</v>
      </c>
      <c r="L2626">
        <v>12100</v>
      </c>
      <c r="M2626">
        <v>0</v>
      </c>
      <c r="N2626">
        <v>0</v>
      </c>
      <c r="O2626">
        <v>63.642563000000003</v>
      </c>
      <c r="P2626">
        <v>-19.135617</v>
      </c>
      <c r="Q2626" t="s">
        <v>1408</v>
      </c>
      <c r="R2626" t="s">
        <v>49</v>
      </c>
      <c r="S2626">
        <v>1</v>
      </c>
      <c r="T2626">
        <v>0</v>
      </c>
      <c r="U2626">
        <v>48.771000000000001</v>
      </c>
      <c r="V2626">
        <v>4.6719999999999997</v>
      </c>
      <c r="W2626">
        <v>12.345000000000001</v>
      </c>
      <c r="X2626">
        <v>0</v>
      </c>
      <c r="Y2626">
        <v>13.440999999999899</v>
      </c>
      <c r="Z2626">
        <v>0</v>
      </c>
      <c r="AA2626">
        <v>0.27200000000000002</v>
      </c>
      <c r="AB2626">
        <v>5.23</v>
      </c>
      <c r="AC2626">
        <v>10.744999999999999</v>
      </c>
      <c r="AD2626">
        <v>2.831</v>
      </c>
      <c r="AE2626">
        <v>0.79599999999999904</v>
      </c>
      <c r="AF2626">
        <v>0.56200000000000006</v>
      </c>
      <c r="AG2626">
        <v>0</v>
      </c>
      <c r="AH2626">
        <v>0</v>
      </c>
      <c r="AI2626">
        <v>0</v>
      </c>
      <c r="AJ2626">
        <v>99.906999999999996</v>
      </c>
      <c r="AK2626">
        <v>-2.9314215277820401</v>
      </c>
      <c r="AL2626">
        <v>0.864378609540568</v>
      </c>
      <c r="AM2626">
        <v>-293142152.77820402</v>
      </c>
      <c r="AN2626">
        <v>-9.9708215230681692</v>
      </c>
    </row>
    <row r="2627" spans="1:40" x14ac:dyDescent="0.45">
      <c r="A2627" t="s">
        <v>4193</v>
      </c>
      <c r="B2627" t="s">
        <v>4194</v>
      </c>
      <c r="C2627" t="s">
        <v>4157</v>
      </c>
      <c r="D2627" t="s">
        <v>224</v>
      </c>
      <c r="E2627" t="s">
        <v>225</v>
      </c>
      <c r="F2627" t="s">
        <v>1308</v>
      </c>
      <c r="G2627" t="s">
        <v>1308</v>
      </c>
      <c r="H2627">
        <v>0</v>
      </c>
      <c r="I2627">
        <v>12100</v>
      </c>
      <c r="J2627" t="s">
        <v>1308</v>
      </c>
      <c r="K2627" t="s">
        <v>1308</v>
      </c>
      <c r="L2627">
        <v>12100</v>
      </c>
      <c r="M2627">
        <v>0</v>
      </c>
      <c r="N2627">
        <v>0</v>
      </c>
      <c r="O2627">
        <v>64.3</v>
      </c>
      <c r="P2627">
        <v>-17.5</v>
      </c>
      <c r="Q2627" t="s">
        <v>1408</v>
      </c>
      <c r="R2627" t="s">
        <v>49</v>
      </c>
      <c r="S2627">
        <v>1</v>
      </c>
      <c r="T2627">
        <v>0</v>
      </c>
      <c r="U2627">
        <v>49.143000000000001</v>
      </c>
      <c r="V2627">
        <v>2.6930000000000001</v>
      </c>
      <c r="W2627">
        <v>12.857999999999899</v>
      </c>
      <c r="X2627">
        <v>0</v>
      </c>
      <c r="Y2627">
        <v>13.752000000000001</v>
      </c>
      <c r="Z2627">
        <v>0</v>
      </c>
      <c r="AA2627">
        <v>0.25800000000000001</v>
      </c>
      <c r="AB2627">
        <v>5.8970000000000002</v>
      </c>
      <c r="AC2627">
        <v>10.592000000000001</v>
      </c>
      <c r="AD2627">
        <v>2.7410000000000001</v>
      </c>
      <c r="AE2627">
        <v>0.38100000000000001</v>
      </c>
      <c r="AF2627">
        <v>0.26700000000000002</v>
      </c>
      <c r="AG2627">
        <v>0</v>
      </c>
      <c r="AH2627">
        <v>0</v>
      </c>
      <c r="AI2627">
        <v>0</v>
      </c>
      <c r="AJ2627">
        <v>98.774000000000001</v>
      </c>
      <c r="AK2627">
        <v>0.49479977545729298</v>
      </c>
      <c r="AL2627">
        <v>0.97553890876294302</v>
      </c>
      <c r="AM2627">
        <v>49479977.545729302</v>
      </c>
      <c r="AN2627">
        <v>1.68299243352821</v>
      </c>
    </row>
    <row r="2628" spans="1:40" x14ac:dyDescent="0.45">
      <c r="A2628" t="s">
        <v>4195</v>
      </c>
      <c r="B2628" t="s">
        <v>4194</v>
      </c>
      <c r="C2628" t="s">
        <v>4157</v>
      </c>
      <c r="D2628" t="s">
        <v>224</v>
      </c>
      <c r="E2628" t="s">
        <v>225</v>
      </c>
      <c r="F2628" t="s">
        <v>1308</v>
      </c>
      <c r="G2628" t="s">
        <v>1308</v>
      </c>
      <c r="H2628">
        <v>0</v>
      </c>
      <c r="I2628">
        <v>12100</v>
      </c>
      <c r="J2628" t="s">
        <v>1308</v>
      </c>
      <c r="K2628" t="s">
        <v>1308</v>
      </c>
      <c r="L2628">
        <v>12100</v>
      </c>
      <c r="M2628">
        <v>0</v>
      </c>
      <c r="N2628">
        <v>0</v>
      </c>
      <c r="O2628">
        <v>64.3</v>
      </c>
      <c r="P2628">
        <v>-17.5</v>
      </c>
      <c r="Q2628" t="s">
        <v>1408</v>
      </c>
      <c r="R2628" t="s">
        <v>49</v>
      </c>
      <c r="S2628">
        <v>1</v>
      </c>
      <c r="T2628">
        <v>0</v>
      </c>
      <c r="U2628">
        <v>49.454999999999998</v>
      </c>
      <c r="V2628">
        <v>2.7280000000000002</v>
      </c>
      <c r="W2628">
        <v>12.955</v>
      </c>
      <c r="X2628">
        <v>0</v>
      </c>
      <c r="Y2628">
        <v>13.436999999999999</v>
      </c>
      <c r="Z2628">
        <v>0</v>
      </c>
      <c r="AA2628">
        <v>0.222</v>
      </c>
      <c r="AB2628">
        <v>5.97</v>
      </c>
      <c r="AC2628">
        <v>10.417999999999999</v>
      </c>
      <c r="AD2628">
        <v>2.7210000000000001</v>
      </c>
      <c r="AE2628">
        <v>0.36499999999999999</v>
      </c>
      <c r="AF2628">
        <v>0.252</v>
      </c>
      <c r="AG2628">
        <v>0</v>
      </c>
      <c r="AH2628">
        <v>0</v>
      </c>
      <c r="AI2628">
        <v>0</v>
      </c>
      <c r="AJ2628">
        <v>98.694999999999993</v>
      </c>
      <c r="AK2628">
        <v>0.67965033447946699</v>
      </c>
      <c r="AL2628">
        <v>0.95223844500080801</v>
      </c>
      <c r="AM2628">
        <v>67965033.447946697</v>
      </c>
      <c r="AN2628">
        <v>2.3117358315628098</v>
      </c>
    </row>
    <row r="2629" spans="1:40" x14ac:dyDescent="0.45">
      <c r="A2629" t="s">
        <v>4196</v>
      </c>
      <c r="B2629" t="s">
        <v>4194</v>
      </c>
      <c r="C2629" t="s">
        <v>4157</v>
      </c>
      <c r="D2629" t="s">
        <v>224</v>
      </c>
      <c r="E2629" t="s">
        <v>225</v>
      </c>
      <c r="F2629" t="s">
        <v>1308</v>
      </c>
      <c r="G2629" t="s">
        <v>1308</v>
      </c>
      <c r="H2629">
        <v>0</v>
      </c>
      <c r="I2629">
        <v>12100</v>
      </c>
      <c r="J2629" t="s">
        <v>1308</v>
      </c>
      <c r="K2629" t="s">
        <v>1308</v>
      </c>
      <c r="L2629">
        <v>12100</v>
      </c>
      <c r="M2629">
        <v>0</v>
      </c>
      <c r="N2629">
        <v>0</v>
      </c>
      <c r="O2629">
        <v>64.3</v>
      </c>
      <c r="P2629">
        <v>-17.5</v>
      </c>
      <c r="Q2629" t="s">
        <v>1408</v>
      </c>
      <c r="R2629" t="s">
        <v>49</v>
      </c>
      <c r="S2629">
        <v>1</v>
      </c>
      <c r="T2629">
        <v>0</v>
      </c>
      <c r="U2629">
        <v>49.454999999999998</v>
      </c>
      <c r="V2629">
        <v>2.7330000000000001</v>
      </c>
      <c r="W2629">
        <v>12.82</v>
      </c>
      <c r="X2629">
        <v>0</v>
      </c>
      <c r="Y2629">
        <v>13.954000000000001</v>
      </c>
      <c r="Z2629">
        <v>0</v>
      </c>
      <c r="AA2629">
        <v>0.254</v>
      </c>
      <c r="AB2629">
        <v>5.9720000000000004</v>
      </c>
      <c r="AC2629">
        <v>10.522</v>
      </c>
      <c r="AD2629">
        <v>2.734</v>
      </c>
      <c r="AE2629">
        <v>0.373</v>
      </c>
      <c r="AF2629">
        <v>0.26100000000000001</v>
      </c>
      <c r="AG2629">
        <v>0</v>
      </c>
      <c r="AH2629">
        <v>0</v>
      </c>
      <c r="AI2629">
        <v>0</v>
      </c>
      <c r="AJ2629">
        <v>99.253999999999905</v>
      </c>
      <c r="AK2629">
        <v>0.70242953404534603</v>
      </c>
      <c r="AL2629">
        <v>0.99060286943745401</v>
      </c>
      <c r="AM2629">
        <v>70242953.404534698</v>
      </c>
      <c r="AN2629">
        <v>2.38921610219505</v>
      </c>
    </row>
    <row r="2630" spans="1:40" x14ac:dyDescent="0.45">
      <c r="A2630" t="s">
        <v>4197</v>
      </c>
      <c r="B2630" t="s">
        <v>4194</v>
      </c>
      <c r="C2630" t="s">
        <v>4157</v>
      </c>
      <c r="D2630" t="s">
        <v>224</v>
      </c>
      <c r="E2630" t="s">
        <v>225</v>
      </c>
      <c r="F2630" t="s">
        <v>1308</v>
      </c>
      <c r="G2630" t="s">
        <v>1308</v>
      </c>
      <c r="H2630">
        <v>0</v>
      </c>
      <c r="I2630">
        <v>12100</v>
      </c>
      <c r="J2630" t="s">
        <v>1308</v>
      </c>
      <c r="K2630" t="s">
        <v>1308</v>
      </c>
      <c r="L2630">
        <v>12100</v>
      </c>
      <c r="M2630">
        <v>0</v>
      </c>
      <c r="N2630">
        <v>0</v>
      </c>
      <c r="O2630">
        <v>64.3</v>
      </c>
      <c r="P2630">
        <v>-17.5</v>
      </c>
      <c r="Q2630" t="s">
        <v>1408</v>
      </c>
      <c r="R2630" t="s">
        <v>49</v>
      </c>
      <c r="S2630">
        <v>1</v>
      </c>
      <c r="T2630">
        <v>0</v>
      </c>
      <c r="U2630">
        <v>46.728999999999999</v>
      </c>
      <c r="V2630">
        <v>2.9980000000000002</v>
      </c>
      <c r="W2630">
        <v>14.780999999999899</v>
      </c>
      <c r="X2630">
        <v>0</v>
      </c>
      <c r="Y2630">
        <v>13.627000000000001</v>
      </c>
      <c r="Z2630">
        <v>0</v>
      </c>
      <c r="AA2630">
        <v>0.218999999999999</v>
      </c>
      <c r="AB2630">
        <v>6.4859999999999998</v>
      </c>
      <c r="AC2630">
        <v>10.402999999999899</v>
      </c>
      <c r="AD2630">
        <v>2.786</v>
      </c>
      <c r="AE2630">
        <v>0.51500000000000001</v>
      </c>
      <c r="AF2630">
        <v>0.30299999999999999</v>
      </c>
      <c r="AG2630">
        <v>0</v>
      </c>
      <c r="AH2630">
        <v>0</v>
      </c>
      <c r="AI2630">
        <v>0</v>
      </c>
      <c r="AJ2630">
        <v>98.974999999999994</v>
      </c>
      <c r="AK2630">
        <v>6.6559817884176402</v>
      </c>
      <c r="AL2630">
        <v>0.81769212306917005</v>
      </c>
      <c r="AM2630">
        <v>665598178.84176397</v>
      </c>
      <c r="AN2630">
        <v>35.399453351094799</v>
      </c>
    </row>
    <row r="2631" spans="1:40" x14ac:dyDescent="0.45">
      <c r="A2631" t="s">
        <v>4198</v>
      </c>
      <c r="B2631" t="s">
        <v>4194</v>
      </c>
      <c r="C2631" t="s">
        <v>4157</v>
      </c>
      <c r="D2631" t="s">
        <v>224</v>
      </c>
      <c r="E2631" t="s">
        <v>225</v>
      </c>
      <c r="F2631" t="s">
        <v>1308</v>
      </c>
      <c r="G2631" t="s">
        <v>1308</v>
      </c>
      <c r="H2631">
        <v>0</v>
      </c>
      <c r="I2631">
        <v>12100</v>
      </c>
      <c r="J2631" t="s">
        <v>1308</v>
      </c>
      <c r="K2631" t="s">
        <v>1308</v>
      </c>
      <c r="L2631">
        <v>12100</v>
      </c>
      <c r="M2631">
        <v>0</v>
      </c>
      <c r="N2631">
        <v>0</v>
      </c>
      <c r="O2631">
        <v>64.3</v>
      </c>
      <c r="P2631">
        <v>-17.5</v>
      </c>
      <c r="Q2631" t="s">
        <v>1408</v>
      </c>
      <c r="R2631" t="s">
        <v>49</v>
      </c>
      <c r="S2631">
        <v>1</v>
      </c>
      <c r="T2631">
        <v>0</v>
      </c>
      <c r="U2631">
        <v>49.38</v>
      </c>
      <c r="V2631">
        <v>3.0209999999999999</v>
      </c>
      <c r="W2631">
        <v>12.244</v>
      </c>
      <c r="X2631">
        <v>0</v>
      </c>
      <c r="Y2631">
        <v>14.311</v>
      </c>
      <c r="Z2631">
        <v>0</v>
      </c>
      <c r="AA2631">
        <v>0.29499999999999998</v>
      </c>
      <c r="AB2631">
        <v>5.3729999999999896</v>
      </c>
      <c r="AC2631">
        <v>10.19</v>
      </c>
      <c r="AD2631">
        <v>2.81</v>
      </c>
      <c r="AE2631">
        <v>0.41499999999999998</v>
      </c>
      <c r="AF2631">
        <v>0.30199999999999999</v>
      </c>
      <c r="AG2631">
        <v>0</v>
      </c>
      <c r="AH2631">
        <v>0</v>
      </c>
      <c r="AI2631">
        <v>0</v>
      </c>
      <c r="AJ2631">
        <v>98.525000000000006</v>
      </c>
      <c r="AK2631">
        <v>-0.88867997133990695</v>
      </c>
      <c r="AL2631">
        <v>0.97713724793374002</v>
      </c>
      <c r="AM2631">
        <v>-88867997.133990601</v>
      </c>
      <c r="AN2631">
        <v>-3.02272099095206</v>
      </c>
    </row>
    <row r="2632" spans="1:40" x14ac:dyDescent="0.45">
      <c r="A2632" t="s">
        <v>4199</v>
      </c>
      <c r="B2632" t="s">
        <v>4194</v>
      </c>
      <c r="C2632" t="s">
        <v>4157</v>
      </c>
      <c r="D2632" t="s">
        <v>224</v>
      </c>
      <c r="E2632" t="s">
        <v>225</v>
      </c>
      <c r="F2632" t="s">
        <v>1308</v>
      </c>
      <c r="G2632" t="s">
        <v>1308</v>
      </c>
      <c r="H2632">
        <v>0</v>
      </c>
      <c r="I2632">
        <v>12100</v>
      </c>
      <c r="J2632" t="s">
        <v>1308</v>
      </c>
      <c r="K2632" t="s">
        <v>1308</v>
      </c>
      <c r="L2632">
        <v>12100</v>
      </c>
      <c r="M2632">
        <v>0</v>
      </c>
      <c r="N2632">
        <v>0</v>
      </c>
      <c r="O2632">
        <v>64.3</v>
      </c>
      <c r="P2632">
        <v>-17.5</v>
      </c>
      <c r="Q2632" t="s">
        <v>1408</v>
      </c>
      <c r="R2632" t="s">
        <v>49</v>
      </c>
      <c r="S2632">
        <v>1</v>
      </c>
      <c r="T2632">
        <v>0</v>
      </c>
      <c r="U2632">
        <v>49.093999999999902</v>
      </c>
      <c r="V2632">
        <v>3.0449999999999999</v>
      </c>
      <c r="W2632">
        <v>12.477</v>
      </c>
      <c r="X2632">
        <v>0</v>
      </c>
      <c r="Y2632">
        <v>15.07</v>
      </c>
      <c r="Z2632">
        <v>0</v>
      </c>
      <c r="AA2632">
        <v>0.22600000000000001</v>
      </c>
      <c r="AB2632">
        <v>5.3959999999999999</v>
      </c>
      <c r="AC2632">
        <v>10.0979999999999</v>
      </c>
      <c r="AD2632">
        <v>2.7930000000000001</v>
      </c>
      <c r="AE2632">
        <v>0.41</v>
      </c>
      <c r="AF2632">
        <v>0.31900000000000001</v>
      </c>
      <c r="AG2632">
        <v>0</v>
      </c>
      <c r="AH2632">
        <v>0</v>
      </c>
      <c r="AI2632">
        <v>0</v>
      </c>
      <c r="AJ2632">
        <v>99.082999999999998</v>
      </c>
      <c r="AK2632">
        <v>0.30944798180385003</v>
      </c>
      <c r="AL2632">
        <v>0.95981786099769495</v>
      </c>
      <c r="AM2632">
        <v>30944798.180385001</v>
      </c>
      <c r="AN2632">
        <v>1.0525441557954001</v>
      </c>
    </row>
    <row r="2633" spans="1:40" x14ac:dyDescent="0.45">
      <c r="A2633" t="s">
        <v>4200</v>
      </c>
      <c r="B2633" t="s">
        <v>4194</v>
      </c>
      <c r="C2633" t="s">
        <v>4157</v>
      </c>
      <c r="D2633" t="s">
        <v>224</v>
      </c>
      <c r="E2633" t="s">
        <v>225</v>
      </c>
      <c r="F2633" t="s">
        <v>1308</v>
      </c>
      <c r="G2633" t="s">
        <v>1308</v>
      </c>
      <c r="H2633">
        <v>0</v>
      </c>
      <c r="I2633">
        <v>12100</v>
      </c>
      <c r="J2633" t="s">
        <v>1308</v>
      </c>
      <c r="K2633" t="s">
        <v>1308</v>
      </c>
      <c r="L2633">
        <v>12100</v>
      </c>
      <c r="M2633">
        <v>0</v>
      </c>
      <c r="N2633">
        <v>0</v>
      </c>
      <c r="O2633">
        <v>64.3</v>
      </c>
      <c r="P2633">
        <v>-17.5</v>
      </c>
      <c r="Q2633" t="s">
        <v>1408</v>
      </c>
      <c r="R2633" t="s">
        <v>49</v>
      </c>
      <c r="S2633">
        <v>1</v>
      </c>
      <c r="T2633">
        <v>0</v>
      </c>
      <c r="U2633">
        <v>49.24</v>
      </c>
      <c r="V2633">
        <v>3.0739999999999998</v>
      </c>
      <c r="W2633">
        <v>12.45</v>
      </c>
      <c r="X2633">
        <v>0</v>
      </c>
      <c r="Y2633">
        <v>14.773</v>
      </c>
      <c r="Z2633">
        <v>0</v>
      </c>
      <c r="AA2633">
        <v>0.26700000000000002</v>
      </c>
      <c r="AB2633">
        <v>5.46</v>
      </c>
      <c r="AC2633">
        <v>9.9809999999999999</v>
      </c>
      <c r="AD2633">
        <v>2.8089999999999899</v>
      </c>
      <c r="AE2633">
        <v>0.41199999999999998</v>
      </c>
      <c r="AF2633">
        <v>0.317</v>
      </c>
      <c r="AG2633">
        <v>0</v>
      </c>
      <c r="AH2633">
        <v>0</v>
      </c>
      <c r="AI2633">
        <v>0</v>
      </c>
      <c r="AJ2633">
        <v>98.921000000000006</v>
      </c>
      <c r="AK2633">
        <v>0.331141007966825</v>
      </c>
      <c r="AL2633">
        <v>0.98596964696854605</v>
      </c>
      <c r="AM2633">
        <v>33114100.796682499</v>
      </c>
      <c r="AN2633">
        <v>1.12632995907083</v>
      </c>
    </row>
    <row r="2634" spans="1:40" x14ac:dyDescent="0.45">
      <c r="A2634" t="s">
        <v>4201</v>
      </c>
      <c r="B2634" t="s">
        <v>4194</v>
      </c>
      <c r="C2634" t="s">
        <v>4157</v>
      </c>
      <c r="D2634" t="s">
        <v>224</v>
      </c>
      <c r="E2634" t="s">
        <v>225</v>
      </c>
      <c r="F2634" t="s">
        <v>1308</v>
      </c>
      <c r="G2634" t="s">
        <v>1308</v>
      </c>
      <c r="H2634">
        <v>0</v>
      </c>
      <c r="I2634">
        <v>12100</v>
      </c>
      <c r="J2634" t="s">
        <v>1308</v>
      </c>
      <c r="K2634" t="s">
        <v>1308</v>
      </c>
      <c r="L2634">
        <v>12100</v>
      </c>
      <c r="M2634">
        <v>0</v>
      </c>
      <c r="N2634">
        <v>0</v>
      </c>
      <c r="O2634">
        <v>64.3</v>
      </c>
      <c r="P2634">
        <v>-17.5</v>
      </c>
      <c r="Q2634" t="s">
        <v>1408</v>
      </c>
      <c r="R2634" t="s">
        <v>49</v>
      </c>
      <c r="S2634">
        <v>1</v>
      </c>
      <c r="T2634">
        <v>0</v>
      </c>
      <c r="U2634">
        <v>49.573</v>
      </c>
      <c r="V2634">
        <v>3.26</v>
      </c>
      <c r="W2634">
        <v>12.404</v>
      </c>
      <c r="X2634">
        <v>0</v>
      </c>
      <c r="Y2634">
        <v>14.190999999999899</v>
      </c>
      <c r="Z2634">
        <v>0</v>
      </c>
      <c r="AA2634">
        <v>0.23300000000000001</v>
      </c>
      <c r="AB2634">
        <v>5.4239999999999897</v>
      </c>
      <c r="AC2634">
        <v>9.5790000000000006</v>
      </c>
      <c r="AD2634">
        <v>2.8079999999999998</v>
      </c>
      <c r="AE2634">
        <v>0.48299999999999998</v>
      </c>
      <c r="AF2634">
        <v>0.36699999999999999</v>
      </c>
      <c r="AG2634">
        <v>0</v>
      </c>
      <c r="AH2634">
        <v>0</v>
      </c>
      <c r="AI2634">
        <v>0</v>
      </c>
      <c r="AJ2634">
        <v>98.465999999999994</v>
      </c>
      <c r="AK2634">
        <v>0.143382882414861</v>
      </c>
      <c r="AL2634">
        <v>0.98500525163491304</v>
      </c>
      <c r="AM2634">
        <v>14338288.2414861</v>
      </c>
      <c r="AN2634">
        <v>0.487696878962115</v>
      </c>
    </row>
    <row r="2635" spans="1:40" x14ac:dyDescent="0.45">
      <c r="A2635" t="s">
        <v>4202</v>
      </c>
      <c r="B2635" t="s">
        <v>4194</v>
      </c>
      <c r="C2635" t="s">
        <v>4157</v>
      </c>
      <c r="D2635" t="s">
        <v>224</v>
      </c>
      <c r="E2635" t="s">
        <v>225</v>
      </c>
      <c r="F2635" t="s">
        <v>1308</v>
      </c>
      <c r="G2635" t="s">
        <v>1308</v>
      </c>
      <c r="H2635">
        <v>0</v>
      </c>
      <c r="I2635">
        <v>12100</v>
      </c>
      <c r="J2635" t="s">
        <v>1308</v>
      </c>
      <c r="K2635" t="s">
        <v>1308</v>
      </c>
      <c r="L2635">
        <v>12100</v>
      </c>
      <c r="M2635">
        <v>0</v>
      </c>
      <c r="N2635">
        <v>0</v>
      </c>
      <c r="O2635">
        <v>64.3</v>
      </c>
      <c r="P2635">
        <v>-17.5</v>
      </c>
      <c r="Q2635" t="s">
        <v>1408</v>
      </c>
      <c r="R2635" t="s">
        <v>49</v>
      </c>
      <c r="S2635">
        <v>1</v>
      </c>
      <c r="T2635">
        <v>0</v>
      </c>
      <c r="U2635">
        <v>49.243000000000002</v>
      </c>
      <c r="V2635">
        <v>3.3109999999999999</v>
      </c>
      <c r="W2635">
        <v>12.419</v>
      </c>
      <c r="X2635">
        <v>0</v>
      </c>
      <c r="Y2635">
        <v>14.755999999999901</v>
      </c>
      <c r="Z2635">
        <v>0</v>
      </c>
      <c r="AA2635">
        <v>0.22800000000000001</v>
      </c>
      <c r="AB2635">
        <v>5.2279999999999998</v>
      </c>
      <c r="AC2635">
        <v>9.6199999999999992</v>
      </c>
      <c r="AD2635">
        <v>2.7280000000000002</v>
      </c>
      <c r="AE2635">
        <v>0.503</v>
      </c>
      <c r="AF2635">
        <v>0.375</v>
      </c>
      <c r="AG2635">
        <v>0</v>
      </c>
      <c r="AH2635">
        <v>0</v>
      </c>
      <c r="AI2635">
        <v>0</v>
      </c>
      <c r="AJ2635">
        <v>98.592999999999904</v>
      </c>
      <c r="AK2635">
        <v>0.14160241626805001</v>
      </c>
      <c r="AL2635">
        <v>0.88631846012979398</v>
      </c>
      <c r="AM2635">
        <v>14160241.626805</v>
      </c>
      <c r="AN2635">
        <v>0.481640871660034</v>
      </c>
    </row>
    <row r="2636" spans="1:40" x14ac:dyDescent="0.45">
      <c r="A2636" t="s">
        <v>4203</v>
      </c>
      <c r="B2636" t="s">
        <v>4194</v>
      </c>
      <c r="C2636" t="s">
        <v>4157</v>
      </c>
      <c r="D2636" t="s">
        <v>224</v>
      </c>
      <c r="E2636" t="s">
        <v>705</v>
      </c>
      <c r="F2636" t="s">
        <v>1302</v>
      </c>
      <c r="G2636" t="s">
        <v>1302</v>
      </c>
      <c r="H2636">
        <v>0</v>
      </c>
      <c r="I2636">
        <v>12100</v>
      </c>
      <c r="J2636" t="s">
        <v>1302</v>
      </c>
      <c r="K2636" t="s">
        <v>1302</v>
      </c>
      <c r="L2636">
        <v>12100</v>
      </c>
      <c r="M2636">
        <v>0</v>
      </c>
      <c r="N2636">
        <v>0</v>
      </c>
      <c r="O2636">
        <v>63.642563000000003</v>
      </c>
      <c r="P2636">
        <v>-19.135617</v>
      </c>
      <c r="Q2636" t="s">
        <v>1408</v>
      </c>
      <c r="R2636" t="s">
        <v>49</v>
      </c>
      <c r="S2636">
        <v>1</v>
      </c>
      <c r="T2636">
        <v>0</v>
      </c>
      <c r="U2636">
        <v>48.26</v>
      </c>
      <c r="V2636">
        <v>4.5119999999999996</v>
      </c>
      <c r="W2636">
        <v>12.562999999999899</v>
      </c>
      <c r="X2636">
        <v>0</v>
      </c>
      <c r="Y2636">
        <v>16.875999999999902</v>
      </c>
      <c r="Z2636">
        <v>0</v>
      </c>
      <c r="AA2636">
        <v>0.252</v>
      </c>
      <c r="AB2636">
        <v>4.4930000000000003</v>
      </c>
      <c r="AC2636">
        <v>9.2110000000000003</v>
      </c>
      <c r="AD2636">
        <v>3.13</v>
      </c>
      <c r="AE2636">
        <v>0.81699999999999995</v>
      </c>
      <c r="AF2636">
        <v>0.54500000000000004</v>
      </c>
      <c r="AG2636">
        <v>0</v>
      </c>
      <c r="AH2636">
        <v>0</v>
      </c>
      <c r="AI2636">
        <v>0</v>
      </c>
      <c r="AJ2636">
        <v>100.93899999999999</v>
      </c>
      <c r="AK2636">
        <v>0.754384406972746</v>
      </c>
      <c r="AL2636">
        <v>0.88009859207110597</v>
      </c>
      <c r="AM2636">
        <v>75438440.697274595</v>
      </c>
      <c r="AN2636">
        <v>2.5659333570501501</v>
      </c>
    </row>
    <row r="2637" spans="1:40" x14ac:dyDescent="0.45">
      <c r="A2637" t="s">
        <v>4204</v>
      </c>
      <c r="B2637" t="s">
        <v>4194</v>
      </c>
      <c r="C2637" t="s">
        <v>4157</v>
      </c>
      <c r="D2637" t="s">
        <v>224</v>
      </c>
      <c r="E2637" t="s">
        <v>705</v>
      </c>
      <c r="F2637" t="s">
        <v>1302</v>
      </c>
      <c r="G2637" t="s">
        <v>1302</v>
      </c>
      <c r="H2637">
        <v>0</v>
      </c>
      <c r="I2637">
        <v>12100</v>
      </c>
      <c r="J2637" t="s">
        <v>1302</v>
      </c>
      <c r="K2637" t="s">
        <v>1302</v>
      </c>
      <c r="L2637">
        <v>12100</v>
      </c>
      <c r="M2637">
        <v>0</v>
      </c>
      <c r="N2637">
        <v>0</v>
      </c>
      <c r="O2637">
        <v>63.642563000000003</v>
      </c>
      <c r="P2637">
        <v>-19.135617</v>
      </c>
      <c r="Q2637" t="s">
        <v>1408</v>
      </c>
      <c r="R2637" t="s">
        <v>49</v>
      </c>
      <c r="S2637">
        <v>1</v>
      </c>
      <c r="T2637">
        <v>0</v>
      </c>
      <c r="U2637">
        <v>48.321999999999903</v>
      </c>
      <c r="V2637">
        <v>4.6669999999999998</v>
      </c>
      <c r="W2637">
        <v>12.762</v>
      </c>
      <c r="X2637">
        <v>0</v>
      </c>
      <c r="Y2637">
        <v>13.234</v>
      </c>
      <c r="Z2637">
        <v>0</v>
      </c>
      <c r="AA2637">
        <v>0.22399999999999901</v>
      </c>
      <c r="AB2637">
        <v>6.0179999999999998</v>
      </c>
      <c r="AC2637">
        <v>11.170999999999999</v>
      </c>
      <c r="AD2637">
        <v>2.9139999999999899</v>
      </c>
      <c r="AE2637">
        <v>0.47799999999999998</v>
      </c>
      <c r="AF2637">
        <v>0.51100000000000001</v>
      </c>
      <c r="AG2637">
        <v>0</v>
      </c>
      <c r="AH2637">
        <v>0</v>
      </c>
      <c r="AI2637">
        <v>0</v>
      </c>
      <c r="AJ2637">
        <v>100.47399999999899</v>
      </c>
      <c r="AK2637">
        <v>-0.637980392807873</v>
      </c>
      <c r="AL2637">
        <v>0.96905046486438695</v>
      </c>
      <c r="AM2637">
        <v>-63798039.280787297</v>
      </c>
      <c r="AN2637">
        <v>-2.1700013360811998</v>
      </c>
    </row>
    <row r="2638" spans="1:40" x14ac:dyDescent="0.45">
      <c r="A2638" t="s">
        <v>4205</v>
      </c>
      <c r="B2638" t="s">
        <v>4194</v>
      </c>
      <c r="C2638" t="s">
        <v>4157</v>
      </c>
      <c r="D2638" t="s">
        <v>224</v>
      </c>
      <c r="E2638" t="s">
        <v>705</v>
      </c>
      <c r="F2638" t="s">
        <v>1302</v>
      </c>
      <c r="G2638" t="s">
        <v>1302</v>
      </c>
      <c r="H2638">
        <v>0</v>
      </c>
      <c r="I2638">
        <v>12100</v>
      </c>
      <c r="J2638" t="s">
        <v>1302</v>
      </c>
      <c r="K2638" t="s">
        <v>1302</v>
      </c>
      <c r="L2638">
        <v>12100</v>
      </c>
      <c r="M2638">
        <v>0</v>
      </c>
      <c r="N2638">
        <v>0</v>
      </c>
      <c r="O2638">
        <v>63.642563000000003</v>
      </c>
      <c r="P2638">
        <v>-19.135617</v>
      </c>
      <c r="Q2638" t="s">
        <v>1408</v>
      </c>
      <c r="R2638" t="s">
        <v>49</v>
      </c>
      <c r="S2638">
        <v>1</v>
      </c>
      <c r="T2638">
        <v>0</v>
      </c>
      <c r="U2638">
        <v>47.115000000000002</v>
      </c>
      <c r="V2638">
        <v>4.7709999999999999</v>
      </c>
      <c r="W2638">
        <v>12.4279999999999</v>
      </c>
      <c r="X2638">
        <v>0</v>
      </c>
      <c r="Y2638">
        <v>14.478</v>
      </c>
      <c r="Z2638">
        <v>0</v>
      </c>
      <c r="AA2638">
        <v>0.23</v>
      </c>
      <c r="AB2638">
        <v>5.141</v>
      </c>
      <c r="AC2638">
        <v>9.6989999999999998</v>
      </c>
      <c r="AD2638">
        <v>2.9449999999999998</v>
      </c>
      <c r="AE2638">
        <v>0.67799999999999905</v>
      </c>
      <c r="AF2638">
        <v>0.50600000000000001</v>
      </c>
      <c r="AG2638">
        <v>0</v>
      </c>
      <c r="AH2638">
        <v>0</v>
      </c>
      <c r="AI2638">
        <v>0</v>
      </c>
      <c r="AJ2638">
        <v>98.244</v>
      </c>
      <c r="AK2638">
        <v>0.31160645409354998</v>
      </c>
      <c r="AL2638">
        <v>0.93167672156639902</v>
      </c>
      <c r="AM2638">
        <v>31160645.409355</v>
      </c>
      <c r="AN2638">
        <v>1.05988589827738</v>
      </c>
    </row>
    <row r="2639" spans="1:40" x14ac:dyDescent="0.45">
      <c r="A2639" t="s">
        <v>4206</v>
      </c>
      <c r="B2639" t="s">
        <v>4194</v>
      </c>
      <c r="C2639" t="s">
        <v>4157</v>
      </c>
      <c r="D2639" t="s">
        <v>224</v>
      </c>
      <c r="E2639" t="s">
        <v>705</v>
      </c>
      <c r="F2639" t="s">
        <v>1302</v>
      </c>
      <c r="G2639" t="s">
        <v>1302</v>
      </c>
      <c r="H2639">
        <v>0</v>
      </c>
      <c r="I2639">
        <v>12100</v>
      </c>
      <c r="J2639" t="s">
        <v>1302</v>
      </c>
      <c r="K2639" t="s">
        <v>1302</v>
      </c>
      <c r="L2639">
        <v>12100</v>
      </c>
      <c r="M2639">
        <v>0</v>
      </c>
      <c r="N2639">
        <v>0</v>
      </c>
      <c r="O2639">
        <v>63.642563000000003</v>
      </c>
      <c r="P2639">
        <v>-19.135617</v>
      </c>
      <c r="Q2639" t="s">
        <v>1408</v>
      </c>
      <c r="R2639" t="s">
        <v>49</v>
      </c>
      <c r="S2639">
        <v>1</v>
      </c>
      <c r="T2639">
        <v>0</v>
      </c>
      <c r="U2639">
        <v>46.821999999999903</v>
      </c>
      <c r="V2639">
        <v>4.7770000000000001</v>
      </c>
      <c r="W2639">
        <v>12.505000000000001</v>
      </c>
      <c r="X2639">
        <v>0</v>
      </c>
      <c r="Y2639">
        <v>14.51</v>
      </c>
      <c r="Z2639">
        <v>0</v>
      </c>
      <c r="AA2639">
        <v>0.247</v>
      </c>
      <c r="AB2639">
        <v>5.07</v>
      </c>
      <c r="AC2639">
        <v>9.7759999999999998</v>
      </c>
      <c r="AD2639">
        <v>2.9449999999999998</v>
      </c>
      <c r="AE2639">
        <v>0.70499999999999996</v>
      </c>
      <c r="AF2639">
        <v>0.51300000000000001</v>
      </c>
      <c r="AG2639">
        <v>0</v>
      </c>
      <c r="AH2639">
        <v>0</v>
      </c>
      <c r="AI2639">
        <v>0</v>
      </c>
      <c r="AJ2639">
        <v>98.172999999999902</v>
      </c>
      <c r="AK2639">
        <v>0.33833822975802602</v>
      </c>
      <c r="AL2639">
        <v>0.88453873652866899</v>
      </c>
      <c r="AM2639">
        <v>33833822.9758026</v>
      </c>
      <c r="AN2639">
        <v>1.1508103052994101</v>
      </c>
    </row>
    <row r="2640" spans="1:40" x14ac:dyDescent="0.45">
      <c r="A2640" t="s">
        <v>4207</v>
      </c>
      <c r="B2640" t="s">
        <v>4194</v>
      </c>
      <c r="C2640" t="s">
        <v>4157</v>
      </c>
      <c r="D2640" t="s">
        <v>224</v>
      </c>
      <c r="E2640" t="s">
        <v>705</v>
      </c>
      <c r="F2640" t="s">
        <v>1302</v>
      </c>
      <c r="G2640" t="s">
        <v>1302</v>
      </c>
      <c r="H2640">
        <v>0</v>
      </c>
      <c r="I2640">
        <v>12100</v>
      </c>
      <c r="J2640" t="s">
        <v>1302</v>
      </c>
      <c r="K2640" t="s">
        <v>1302</v>
      </c>
      <c r="L2640">
        <v>12100</v>
      </c>
      <c r="M2640">
        <v>0</v>
      </c>
      <c r="N2640">
        <v>0</v>
      </c>
      <c r="O2640">
        <v>63.642563000000003</v>
      </c>
      <c r="P2640">
        <v>-19.135617</v>
      </c>
      <c r="Q2640" t="s">
        <v>1408</v>
      </c>
      <c r="R2640" t="s">
        <v>49</v>
      </c>
      <c r="S2640">
        <v>1</v>
      </c>
      <c r="T2640">
        <v>0</v>
      </c>
      <c r="U2640">
        <v>46.716999999999999</v>
      </c>
      <c r="V2640">
        <v>4.79</v>
      </c>
      <c r="W2640">
        <v>12.515999999999901</v>
      </c>
      <c r="X2640">
        <v>0</v>
      </c>
      <c r="Y2640">
        <v>14.573</v>
      </c>
      <c r="Z2640">
        <v>0</v>
      </c>
      <c r="AA2640">
        <v>0.22899999999999901</v>
      </c>
      <c r="AB2640">
        <v>5.2220000000000004</v>
      </c>
      <c r="AC2640">
        <v>9.7899999999999991</v>
      </c>
      <c r="AD2640">
        <v>3.02</v>
      </c>
      <c r="AE2640">
        <v>0.69799999999999995</v>
      </c>
      <c r="AF2640">
        <v>0.51700000000000002</v>
      </c>
      <c r="AG2640">
        <v>0</v>
      </c>
      <c r="AH2640">
        <v>0</v>
      </c>
      <c r="AI2640">
        <v>0</v>
      </c>
      <c r="AJ2640">
        <v>98.322000000000003</v>
      </c>
      <c r="AK2640">
        <v>0.90617426696155001</v>
      </c>
      <c r="AL2640">
        <v>0.94018350916148197</v>
      </c>
      <c r="AM2640">
        <v>90617426.696154997</v>
      </c>
      <c r="AN2640">
        <v>3.0822253978284002</v>
      </c>
    </row>
    <row r="2641" spans="1:40" x14ac:dyDescent="0.45">
      <c r="A2641" t="s">
        <v>4208</v>
      </c>
      <c r="B2641" t="s">
        <v>4209</v>
      </c>
      <c r="C2641" t="s">
        <v>4157</v>
      </c>
      <c r="D2641" t="s">
        <v>224</v>
      </c>
      <c r="E2641" t="s">
        <v>225</v>
      </c>
      <c r="F2641" t="s">
        <v>1308</v>
      </c>
      <c r="G2641" t="s">
        <v>1308</v>
      </c>
      <c r="H2641">
        <v>0</v>
      </c>
      <c r="I2641">
        <v>12100</v>
      </c>
      <c r="J2641" t="s">
        <v>1308</v>
      </c>
      <c r="K2641" t="s">
        <v>1308</v>
      </c>
      <c r="L2641">
        <v>12100</v>
      </c>
      <c r="M2641">
        <v>0</v>
      </c>
      <c r="N2641">
        <v>0</v>
      </c>
      <c r="O2641">
        <v>64.3</v>
      </c>
      <c r="P2641">
        <v>-17.5</v>
      </c>
      <c r="Q2641" t="s">
        <v>1408</v>
      </c>
      <c r="R2641" t="s">
        <v>49</v>
      </c>
      <c r="S2641">
        <v>1</v>
      </c>
      <c r="T2641">
        <v>0</v>
      </c>
      <c r="U2641">
        <v>48.848999999999997</v>
      </c>
      <c r="V2641">
        <v>2.6949999999999998</v>
      </c>
      <c r="W2641">
        <v>13.0529999999999</v>
      </c>
      <c r="X2641">
        <v>0</v>
      </c>
      <c r="Y2641">
        <v>13.492000000000001</v>
      </c>
      <c r="Z2641">
        <v>0</v>
      </c>
      <c r="AA2641">
        <v>0.22800000000000001</v>
      </c>
      <c r="AB2641">
        <v>6.0979999999999999</v>
      </c>
      <c r="AC2641">
        <v>10.529</v>
      </c>
      <c r="AD2641">
        <v>2.661</v>
      </c>
      <c r="AE2641">
        <v>0.36199999999999999</v>
      </c>
      <c r="AF2641">
        <v>0.25</v>
      </c>
      <c r="AG2641">
        <v>0</v>
      </c>
      <c r="AH2641">
        <v>0</v>
      </c>
      <c r="AI2641">
        <v>0</v>
      </c>
      <c r="AJ2641">
        <v>98.385999999999996</v>
      </c>
      <c r="AK2641">
        <v>1.34874936341255</v>
      </c>
      <c r="AL2641">
        <v>0.968654553472175</v>
      </c>
      <c r="AM2641">
        <v>134874936.34125501</v>
      </c>
      <c r="AN2641">
        <v>4.5875828687501699</v>
      </c>
    </row>
    <row r="2642" spans="1:40" x14ac:dyDescent="0.45">
      <c r="A2642" t="s">
        <v>4210</v>
      </c>
      <c r="B2642" t="s">
        <v>4209</v>
      </c>
      <c r="C2642" t="s">
        <v>4157</v>
      </c>
      <c r="D2642" t="s">
        <v>224</v>
      </c>
      <c r="E2642" t="s">
        <v>225</v>
      </c>
      <c r="F2642" t="s">
        <v>1308</v>
      </c>
      <c r="G2642" t="s">
        <v>1308</v>
      </c>
      <c r="H2642">
        <v>0</v>
      </c>
      <c r="I2642">
        <v>12100</v>
      </c>
      <c r="J2642" t="s">
        <v>1308</v>
      </c>
      <c r="K2642" t="s">
        <v>1308</v>
      </c>
      <c r="L2642">
        <v>12100</v>
      </c>
      <c r="M2642">
        <v>0</v>
      </c>
      <c r="N2642">
        <v>0</v>
      </c>
      <c r="O2642">
        <v>64.3</v>
      </c>
      <c r="P2642">
        <v>-17.5</v>
      </c>
      <c r="Q2642" t="s">
        <v>1408</v>
      </c>
      <c r="R2642" t="s">
        <v>49</v>
      </c>
      <c r="S2642">
        <v>1</v>
      </c>
      <c r="T2642">
        <v>0</v>
      </c>
      <c r="U2642">
        <v>48.637</v>
      </c>
      <c r="V2642">
        <v>2.6960000000000002</v>
      </c>
      <c r="W2642">
        <v>13.272</v>
      </c>
      <c r="X2642">
        <v>0</v>
      </c>
      <c r="Y2642">
        <v>13.635</v>
      </c>
      <c r="Z2642">
        <v>0</v>
      </c>
      <c r="AA2642">
        <v>0.23599999999999999</v>
      </c>
      <c r="AB2642">
        <v>6.1789999999999896</v>
      </c>
      <c r="AC2642">
        <v>10.59</v>
      </c>
      <c r="AD2642">
        <v>2.7080000000000002</v>
      </c>
      <c r="AE2642">
        <v>0.38500000000000001</v>
      </c>
      <c r="AF2642">
        <v>0.251</v>
      </c>
      <c r="AG2642">
        <v>0</v>
      </c>
      <c r="AH2642">
        <v>0</v>
      </c>
      <c r="AI2642">
        <v>0</v>
      </c>
      <c r="AJ2642">
        <v>98.717999999999904</v>
      </c>
      <c r="AK2642">
        <v>2.0003910097908402</v>
      </c>
      <c r="AL2642">
        <v>0.97910070265314897</v>
      </c>
      <c r="AM2642">
        <v>200039100.97908401</v>
      </c>
      <c r="AN2642">
        <v>6.8040510537103396</v>
      </c>
    </row>
    <row r="2643" spans="1:40" x14ac:dyDescent="0.45">
      <c r="A2643" t="s">
        <v>4211</v>
      </c>
      <c r="B2643" t="s">
        <v>4209</v>
      </c>
      <c r="C2643" t="s">
        <v>4157</v>
      </c>
      <c r="D2643" t="s">
        <v>224</v>
      </c>
      <c r="E2643" t="s">
        <v>225</v>
      </c>
      <c r="F2643" t="s">
        <v>1308</v>
      </c>
      <c r="G2643" t="s">
        <v>1308</v>
      </c>
      <c r="H2643">
        <v>0</v>
      </c>
      <c r="I2643">
        <v>12100</v>
      </c>
      <c r="J2643" t="s">
        <v>1308</v>
      </c>
      <c r="K2643" t="s">
        <v>1308</v>
      </c>
      <c r="L2643">
        <v>12100</v>
      </c>
      <c r="M2643">
        <v>0</v>
      </c>
      <c r="N2643">
        <v>0</v>
      </c>
      <c r="O2643">
        <v>64.3</v>
      </c>
      <c r="P2643">
        <v>-17.5</v>
      </c>
      <c r="Q2643" t="s">
        <v>1408</v>
      </c>
      <c r="R2643" t="s">
        <v>49</v>
      </c>
      <c r="S2643">
        <v>1</v>
      </c>
      <c r="T2643">
        <v>0</v>
      </c>
      <c r="U2643">
        <v>48.913999999999902</v>
      </c>
      <c r="V2643">
        <v>2.7050000000000001</v>
      </c>
      <c r="W2643">
        <v>13.124000000000001</v>
      </c>
      <c r="X2643">
        <v>0</v>
      </c>
      <c r="Y2643">
        <v>13.157</v>
      </c>
      <c r="Z2643">
        <v>0</v>
      </c>
      <c r="AA2643">
        <v>0.218</v>
      </c>
      <c r="AB2643">
        <v>6.0129999999999999</v>
      </c>
      <c r="AC2643">
        <v>10.568</v>
      </c>
      <c r="AD2643">
        <v>2.6489999999999898</v>
      </c>
      <c r="AE2643">
        <v>0.39299999999999902</v>
      </c>
      <c r="AF2643">
        <v>0.254</v>
      </c>
      <c r="AG2643">
        <v>0</v>
      </c>
      <c r="AH2643">
        <v>0</v>
      </c>
      <c r="AI2643">
        <v>0</v>
      </c>
      <c r="AJ2643">
        <v>98.143999999999906</v>
      </c>
      <c r="AK2643">
        <v>0.87977452890683905</v>
      </c>
      <c r="AL2643">
        <v>0.85839187552312801</v>
      </c>
      <c r="AM2643">
        <v>87977452.890683904</v>
      </c>
      <c r="AN2643">
        <v>2.9924303704314199</v>
      </c>
    </row>
    <row r="2644" spans="1:40" x14ac:dyDescent="0.45">
      <c r="A2644" t="s">
        <v>4212</v>
      </c>
      <c r="B2644" t="s">
        <v>4209</v>
      </c>
      <c r="C2644" t="s">
        <v>4157</v>
      </c>
      <c r="D2644" t="s">
        <v>224</v>
      </c>
      <c r="E2644" t="s">
        <v>225</v>
      </c>
      <c r="F2644" t="s">
        <v>1308</v>
      </c>
      <c r="G2644" t="s">
        <v>1308</v>
      </c>
      <c r="H2644">
        <v>0</v>
      </c>
      <c r="I2644">
        <v>12100</v>
      </c>
      <c r="J2644" t="s">
        <v>1308</v>
      </c>
      <c r="K2644" t="s">
        <v>1308</v>
      </c>
      <c r="L2644">
        <v>12100</v>
      </c>
      <c r="M2644">
        <v>0</v>
      </c>
      <c r="N2644">
        <v>0</v>
      </c>
      <c r="O2644">
        <v>64.3</v>
      </c>
      <c r="P2644">
        <v>-17.5</v>
      </c>
      <c r="Q2644" t="s">
        <v>1408</v>
      </c>
      <c r="R2644" t="s">
        <v>49</v>
      </c>
      <c r="S2644">
        <v>1</v>
      </c>
      <c r="T2644">
        <v>0</v>
      </c>
      <c r="U2644">
        <v>48.465000000000003</v>
      </c>
      <c r="V2644">
        <v>2.72399999999999</v>
      </c>
      <c r="W2644">
        <v>12.734</v>
      </c>
      <c r="X2644">
        <v>0</v>
      </c>
      <c r="Y2644">
        <v>13.782</v>
      </c>
      <c r="Z2644">
        <v>0</v>
      </c>
      <c r="AA2644">
        <v>0.24</v>
      </c>
      <c r="AB2644">
        <v>6.1329999999999902</v>
      </c>
      <c r="AC2644">
        <v>10.5529999999999</v>
      </c>
      <c r="AD2644">
        <v>2.7170000000000001</v>
      </c>
      <c r="AE2644">
        <v>0.38900000000000001</v>
      </c>
      <c r="AF2644">
        <v>0.28499999999999998</v>
      </c>
      <c r="AG2644">
        <v>0</v>
      </c>
      <c r="AH2644">
        <v>0</v>
      </c>
      <c r="AI2644">
        <v>0</v>
      </c>
      <c r="AJ2644">
        <v>98.2</v>
      </c>
      <c r="AK2644">
        <v>1.3181872204859399</v>
      </c>
      <c r="AL2644">
        <v>0.86883538761783197</v>
      </c>
      <c r="AM2644">
        <v>131818722.048594</v>
      </c>
      <c r="AN2644">
        <v>4.4836300016528599</v>
      </c>
    </row>
    <row r="2645" spans="1:40" x14ac:dyDescent="0.45">
      <c r="A2645" t="s">
        <v>4213</v>
      </c>
      <c r="B2645" t="s">
        <v>4209</v>
      </c>
      <c r="C2645" t="s">
        <v>4157</v>
      </c>
      <c r="D2645" t="s">
        <v>224</v>
      </c>
      <c r="E2645" t="s">
        <v>225</v>
      </c>
      <c r="F2645" t="s">
        <v>1308</v>
      </c>
      <c r="G2645" t="s">
        <v>1308</v>
      </c>
      <c r="H2645">
        <v>0</v>
      </c>
      <c r="I2645">
        <v>12100</v>
      </c>
      <c r="J2645" t="s">
        <v>1308</v>
      </c>
      <c r="K2645" t="s">
        <v>1308</v>
      </c>
      <c r="L2645">
        <v>12100</v>
      </c>
      <c r="M2645">
        <v>0</v>
      </c>
      <c r="N2645">
        <v>0</v>
      </c>
      <c r="O2645">
        <v>64.3</v>
      </c>
      <c r="P2645">
        <v>-17.5</v>
      </c>
      <c r="Q2645" t="s">
        <v>1408</v>
      </c>
      <c r="R2645" t="s">
        <v>49</v>
      </c>
      <c r="S2645">
        <v>1</v>
      </c>
      <c r="T2645">
        <v>0</v>
      </c>
      <c r="U2645">
        <v>48.678999999999903</v>
      </c>
      <c r="V2645">
        <v>2.74399999999999</v>
      </c>
      <c r="W2645">
        <v>12.919</v>
      </c>
      <c r="X2645">
        <v>0</v>
      </c>
      <c r="Y2645">
        <v>13.904</v>
      </c>
      <c r="Z2645">
        <v>0</v>
      </c>
      <c r="AA2645">
        <v>0.25600000000000001</v>
      </c>
      <c r="AB2645">
        <v>5.9879999999999898</v>
      </c>
      <c r="AC2645">
        <v>10.440999999999899</v>
      </c>
      <c r="AD2645">
        <v>2.78</v>
      </c>
      <c r="AE2645">
        <v>0.376</v>
      </c>
      <c r="AF2645">
        <v>0.26800000000000002</v>
      </c>
      <c r="AG2645">
        <v>0</v>
      </c>
      <c r="AH2645">
        <v>0</v>
      </c>
      <c r="AI2645">
        <v>0</v>
      </c>
      <c r="AJ2645">
        <v>98.576999999999998</v>
      </c>
      <c r="AK2645">
        <v>1.3910699830140301</v>
      </c>
      <c r="AL2645">
        <v>0.98886071655756103</v>
      </c>
      <c r="AM2645">
        <v>139106998.30140299</v>
      </c>
      <c r="AN2645">
        <v>4.7315305544694901</v>
      </c>
    </row>
    <row r="2646" spans="1:40" x14ac:dyDescent="0.45">
      <c r="A2646" t="s">
        <v>4214</v>
      </c>
      <c r="B2646" t="s">
        <v>4209</v>
      </c>
      <c r="C2646" t="s">
        <v>4157</v>
      </c>
      <c r="D2646" t="s">
        <v>224</v>
      </c>
      <c r="E2646" t="s">
        <v>225</v>
      </c>
      <c r="F2646" t="s">
        <v>1308</v>
      </c>
      <c r="G2646" t="s">
        <v>1308</v>
      </c>
      <c r="H2646">
        <v>0</v>
      </c>
      <c r="I2646">
        <v>12100</v>
      </c>
      <c r="J2646" t="s">
        <v>1308</v>
      </c>
      <c r="K2646" t="s">
        <v>1308</v>
      </c>
      <c r="L2646">
        <v>12100</v>
      </c>
      <c r="M2646">
        <v>0</v>
      </c>
      <c r="N2646">
        <v>0</v>
      </c>
      <c r="O2646">
        <v>64.3</v>
      </c>
      <c r="P2646">
        <v>-17.5</v>
      </c>
      <c r="Q2646" t="s">
        <v>1408</v>
      </c>
      <c r="R2646" t="s">
        <v>49</v>
      </c>
      <c r="S2646">
        <v>1</v>
      </c>
      <c r="T2646">
        <v>0</v>
      </c>
      <c r="U2646">
        <v>49.121000000000002</v>
      </c>
      <c r="V2646">
        <v>2.7669999999999999</v>
      </c>
      <c r="W2646">
        <v>13.11</v>
      </c>
      <c r="X2646">
        <v>0</v>
      </c>
      <c r="Y2646">
        <v>14.367000000000001</v>
      </c>
      <c r="Z2646">
        <v>0</v>
      </c>
      <c r="AA2646">
        <v>0.223</v>
      </c>
      <c r="AB2646">
        <v>6.1609999999999996</v>
      </c>
      <c r="AC2646">
        <v>10.595000000000001</v>
      </c>
      <c r="AD2646">
        <v>2.7160000000000002</v>
      </c>
      <c r="AE2646">
        <v>0.38</v>
      </c>
      <c r="AF2646">
        <v>0.26800000000000002</v>
      </c>
      <c r="AG2646">
        <v>0</v>
      </c>
      <c r="AH2646">
        <v>0</v>
      </c>
      <c r="AI2646">
        <v>0</v>
      </c>
      <c r="AJ2646">
        <v>99.875</v>
      </c>
      <c r="AK2646">
        <v>1.94185091896777</v>
      </c>
      <c r="AL2646">
        <v>0.96812632951333</v>
      </c>
      <c r="AM2646">
        <v>194185091.896777</v>
      </c>
      <c r="AN2646">
        <v>6.6049350985298299</v>
      </c>
    </row>
    <row r="2647" spans="1:40" x14ac:dyDescent="0.45">
      <c r="A2647" t="s">
        <v>4215</v>
      </c>
      <c r="B2647" t="s">
        <v>4209</v>
      </c>
      <c r="C2647" t="s">
        <v>4157</v>
      </c>
      <c r="D2647" t="s">
        <v>224</v>
      </c>
      <c r="E2647" t="s">
        <v>225</v>
      </c>
      <c r="F2647" t="s">
        <v>1308</v>
      </c>
      <c r="G2647" t="s">
        <v>1308</v>
      </c>
      <c r="H2647">
        <v>0</v>
      </c>
      <c r="I2647">
        <v>12100</v>
      </c>
      <c r="J2647" t="s">
        <v>1308</v>
      </c>
      <c r="K2647" t="s">
        <v>1308</v>
      </c>
      <c r="L2647">
        <v>12100</v>
      </c>
      <c r="M2647">
        <v>0</v>
      </c>
      <c r="N2647">
        <v>0</v>
      </c>
      <c r="O2647">
        <v>64.3</v>
      </c>
      <c r="P2647">
        <v>-17.5</v>
      </c>
      <c r="Q2647" t="s">
        <v>1408</v>
      </c>
      <c r="R2647" t="s">
        <v>49</v>
      </c>
      <c r="S2647">
        <v>1</v>
      </c>
      <c r="T2647">
        <v>0</v>
      </c>
      <c r="U2647">
        <v>49.526000000000003</v>
      </c>
      <c r="V2647">
        <v>2.77</v>
      </c>
      <c r="W2647">
        <v>12.827</v>
      </c>
      <c r="X2647">
        <v>0</v>
      </c>
      <c r="Y2647">
        <v>14.187999999999899</v>
      </c>
      <c r="Z2647">
        <v>0</v>
      </c>
      <c r="AA2647">
        <v>0.24299999999999999</v>
      </c>
      <c r="AB2647">
        <v>5.7889999999999997</v>
      </c>
      <c r="AC2647">
        <v>10.141</v>
      </c>
      <c r="AD2647">
        <v>2.6289999999999898</v>
      </c>
      <c r="AE2647">
        <v>0.34699999999999998</v>
      </c>
      <c r="AF2647">
        <v>0.28000000000000003</v>
      </c>
      <c r="AG2647">
        <v>0</v>
      </c>
      <c r="AH2647">
        <v>0</v>
      </c>
      <c r="AI2647">
        <v>0</v>
      </c>
      <c r="AJ2647">
        <v>98.963999999999999</v>
      </c>
      <c r="AK2647">
        <v>1.0150614671246001</v>
      </c>
      <c r="AL2647">
        <v>0.90214654970753705</v>
      </c>
      <c r="AM2647">
        <v>101506146.71246</v>
      </c>
      <c r="AN2647">
        <v>3.45259002423334</v>
      </c>
    </row>
    <row r="2648" spans="1:40" x14ac:dyDescent="0.45">
      <c r="A2648" t="s">
        <v>4216</v>
      </c>
      <c r="B2648" t="s">
        <v>4209</v>
      </c>
      <c r="C2648" t="s">
        <v>4157</v>
      </c>
      <c r="D2648" t="s">
        <v>224</v>
      </c>
      <c r="E2648" t="s">
        <v>225</v>
      </c>
      <c r="F2648" t="s">
        <v>1308</v>
      </c>
      <c r="G2648" t="s">
        <v>1308</v>
      </c>
      <c r="H2648">
        <v>0</v>
      </c>
      <c r="I2648">
        <v>12100</v>
      </c>
      <c r="J2648" t="s">
        <v>1308</v>
      </c>
      <c r="K2648" t="s">
        <v>1308</v>
      </c>
      <c r="L2648">
        <v>12100</v>
      </c>
      <c r="M2648">
        <v>0</v>
      </c>
      <c r="N2648">
        <v>0</v>
      </c>
      <c r="O2648">
        <v>64.3</v>
      </c>
      <c r="P2648">
        <v>-17.5</v>
      </c>
      <c r="Q2648" t="s">
        <v>1408</v>
      </c>
      <c r="R2648" t="s">
        <v>49</v>
      </c>
      <c r="S2648">
        <v>1</v>
      </c>
      <c r="T2648">
        <v>0</v>
      </c>
      <c r="U2648">
        <v>48.957000000000001</v>
      </c>
      <c r="V2648">
        <v>2.7939999999999898</v>
      </c>
      <c r="W2648">
        <v>12.648</v>
      </c>
      <c r="X2648">
        <v>0</v>
      </c>
      <c r="Y2648">
        <v>13.555</v>
      </c>
      <c r="Z2648">
        <v>0</v>
      </c>
      <c r="AA2648">
        <v>0.24399999999999999</v>
      </c>
      <c r="AB2648">
        <v>5.7720000000000002</v>
      </c>
      <c r="AC2648">
        <v>10.33</v>
      </c>
      <c r="AD2648">
        <v>2.72399999999999</v>
      </c>
      <c r="AE2648">
        <v>0.40899999999999997</v>
      </c>
      <c r="AF2648">
        <v>0.26500000000000001</v>
      </c>
      <c r="AG2648">
        <v>0</v>
      </c>
      <c r="AH2648">
        <v>0</v>
      </c>
      <c r="AI2648">
        <v>0</v>
      </c>
      <c r="AJ2648">
        <v>97.981999999999999</v>
      </c>
      <c r="AK2648">
        <v>0.189645760852376</v>
      </c>
      <c r="AL2648">
        <v>0.97940935320317102</v>
      </c>
      <c r="AM2648">
        <v>18964576.0852376</v>
      </c>
      <c r="AN2648">
        <v>0.64505360834141801</v>
      </c>
    </row>
    <row r="2649" spans="1:40" x14ac:dyDescent="0.45">
      <c r="A2649" t="s">
        <v>4217</v>
      </c>
      <c r="B2649" t="s">
        <v>4209</v>
      </c>
      <c r="C2649" t="s">
        <v>4157</v>
      </c>
      <c r="D2649" t="s">
        <v>224</v>
      </c>
      <c r="E2649" t="s">
        <v>225</v>
      </c>
      <c r="F2649" t="s">
        <v>1308</v>
      </c>
      <c r="G2649" t="s">
        <v>1308</v>
      </c>
      <c r="H2649">
        <v>0</v>
      </c>
      <c r="I2649">
        <v>12100</v>
      </c>
      <c r="J2649" t="s">
        <v>1308</v>
      </c>
      <c r="K2649" t="s">
        <v>1308</v>
      </c>
      <c r="L2649">
        <v>12100</v>
      </c>
      <c r="M2649">
        <v>0</v>
      </c>
      <c r="N2649">
        <v>0</v>
      </c>
      <c r="O2649">
        <v>64.3</v>
      </c>
      <c r="P2649">
        <v>-17.5</v>
      </c>
      <c r="Q2649" t="s">
        <v>1408</v>
      </c>
      <c r="R2649" t="s">
        <v>49</v>
      </c>
      <c r="S2649">
        <v>1</v>
      </c>
      <c r="T2649">
        <v>0</v>
      </c>
      <c r="U2649">
        <v>49.716000000000001</v>
      </c>
      <c r="V2649">
        <v>2.7969999999999899</v>
      </c>
      <c r="W2649">
        <v>13.044</v>
      </c>
      <c r="X2649">
        <v>0</v>
      </c>
      <c r="Y2649">
        <v>14.352</v>
      </c>
      <c r="Z2649">
        <v>0</v>
      </c>
      <c r="AA2649">
        <v>0.24199999999999999</v>
      </c>
      <c r="AB2649">
        <v>5.8929999999999998</v>
      </c>
      <c r="AC2649">
        <v>10.279</v>
      </c>
      <c r="AD2649">
        <v>2.7639999999999998</v>
      </c>
      <c r="AE2649">
        <v>0.375</v>
      </c>
      <c r="AF2649">
        <v>0.25900000000000001</v>
      </c>
      <c r="AG2649">
        <v>0</v>
      </c>
      <c r="AH2649">
        <v>0</v>
      </c>
      <c r="AI2649">
        <v>0</v>
      </c>
      <c r="AJ2649">
        <v>99.872</v>
      </c>
      <c r="AK2649">
        <v>1.3279022620984899</v>
      </c>
      <c r="AL2649">
        <v>0.96685989848363796</v>
      </c>
      <c r="AM2649">
        <v>132790226.209849</v>
      </c>
      <c r="AN2649">
        <v>4.5166743608792199</v>
      </c>
    </row>
    <row r="2650" spans="1:40" x14ac:dyDescent="0.45">
      <c r="A2650" t="s">
        <v>4218</v>
      </c>
      <c r="B2650" t="s">
        <v>4209</v>
      </c>
      <c r="C2650" t="s">
        <v>4157</v>
      </c>
      <c r="D2650" t="s">
        <v>224</v>
      </c>
      <c r="E2650" t="s">
        <v>225</v>
      </c>
      <c r="F2650" t="s">
        <v>1308</v>
      </c>
      <c r="G2650" t="s">
        <v>1308</v>
      </c>
      <c r="H2650">
        <v>0</v>
      </c>
      <c r="I2650">
        <v>12100</v>
      </c>
      <c r="J2650" t="s">
        <v>1308</v>
      </c>
      <c r="K2650" t="s">
        <v>1308</v>
      </c>
      <c r="L2650">
        <v>12100</v>
      </c>
      <c r="M2650">
        <v>0</v>
      </c>
      <c r="N2650">
        <v>0</v>
      </c>
      <c r="O2650">
        <v>64.3</v>
      </c>
      <c r="P2650">
        <v>-17.5</v>
      </c>
      <c r="Q2650" t="s">
        <v>1408</v>
      </c>
      <c r="R2650" t="s">
        <v>49</v>
      </c>
      <c r="S2650">
        <v>1</v>
      </c>
      <c r="T2650">
        <v>0</v>
      </c>
      <c r="U2650">
        <v>49.37</v>
      </c>
      <c r="V2650">
        <v>2.806</v>
      </c>
      <c r="W2650">
        <v>12.904</v>
      </c>
      <c r="X2650">
        <v>0</v>
      </c>
      <c r="Y2650">
        <v>13.779</v>
      </c>
      <c r="Z2650">
        <v>0</v>
      </c>
      <c r="AA2650">
        <v>0.247</v>
      </c>
      <c r="AB2650">
        <v>5.9</v>
      </c>
      <c r="AC2650">
        <v>10.224</v>
      </c>
      <c r="AD2650">
        <v>2.73199999999999</v>
      </c>
      <c r="AE2650">
        <v>0.436</v>
      </c>
      <c r="AF2650">
        <v>0.28699999999999998</v>
      </c>
      <c r="AG2650">
        <v>0</v>
      </c>
      <c r="AH2650">
        <v>0</v>
      </c>
      <c r="AI2650">
        <v>0</v>
      </c>
      <c r="AJ2650">
        <v>98.861000000000004</v>
      </c>
      <c r="AK2650">
        <v>0.980039677390244</v>
      </c>
      <c r="AL2650">
        <v>0.98857706173540605</v>
      </c>
      <c r="AM2650">
        <v>98003967.739024401</v>
      </c>
      <c r="AN2650">
        <v>3.3334682904430002</v>
      </c>
    </row>
    <row r="2651" spans="1:40" x14ac:dyDescent="0.45">
      <c r="A2651" t="s">
        <v>4219</v>
      </c>
      <c r="B2651" t="s">
        <v>4209</v>
      </c>
      <c r="C2651" t="s">
        <v>4157</v>
      </c>
      <c r="D2651" t="s">
        <v>224</v>
      </c>
      <c r="E2651" t="s">
        <v>705</v>
      </c>
      <c r="F2651" t="s">
        <v>1302</v>
      </c>
      <c r="G2651" t="s">
        <v>1302</v>
      </c>
      <c r="H2651">
        <v>0</v>
      </c>
      <c r="I2651">
        <v>12100</v>
      </c>
      <c r="J2651" t="s">
        <v>1302</v>
      </c>
      <c r="K2651" t="s">
        <v>1302</v>
      </c>
      <c r="L2651">
        <v>12100</v>
      </c>
      <c r="M2651">
        <v>0</v>
      </c>
      <c r="N2651">
        <v>0</v>
      </c>
      <c r="O2651">
        <v>63.642563000000003</v>
      </c>
      <c r="P2651">
        <v>-19.135617</v>
      </c>
      <c r="Q2651" t="s">
        <v>1408</v>
      </c>
      <c r="R2651" t="s">
        <v>49</v>
      </c>
      <c r="S2651">
        <v>1</v>
      </c>
      <c r="T2651">
        <v>0</v>
      </c>
      <c r="U2651">
        <v>46.902000000000001</v>
      </c>
      <c r="V2651">
        <v>4.4400000000000004</v>
      </c>
      <c r="W2651">
        <v>12.81</v>
      </c>
      <c r="X2651">
        <v>0</v>
      </c>
      <c r="Y2651">
        <v>14.632999999999999</v>
      </c>
      <c r="Z2651">
        <v>0</v>
      </c>
      <c r="AA2651">
        <v>0.248</v>
      </c>
      <c r="AB2651">
        <v>5.3129999999999997</v>
      </c>
      <c r="AC2651">
        <v>9.8390000000000004</v>
      </c>
      <c r="AD2651">
        <v>2.875</v>
      </c>
      <c r="AE2651">
        <v>0.63100000000000001</v>
      </c>
      <c r="AF2651">
        <v>0.48099999999999998</v>
      </c>
      <c r="AG2651">
        <v>0</v>
      </c>
      <c r="AH2651">
        <v>0</v>
      </c>
      <c r="AI2651">
        <v>0</v>
      </c>
      <c r="AJ2651">
        <v>98.361000000000004</v>
      </c>
      <c r="AK2651">
        <v>1.5347909791733001</v>
      </c>
      <c r="AL2651">
        <v>0.88197466868655605</v>
      </c>
      <c r="AM2651">
        <v>153479097.91733</v>
      </c>
      <c r="AN2651">
        <v>5.2203774801813001</v>
      </c>
    </row>
    <row r="2652" spans="1:40" x14ac:dyDescent="0.45">
      <c r="A2652" t="s">
        <v>4220</v>
      </c>
      <c r="B2652" t="s">
        <v>4209</v>
      </c>
      <c r="C2652" t="s">
        <v>4157</v>
      </c>
      <c r="D2652" t="s">
        <v>224</v>
      </c>
      <c r="E2652" t="s">
        <v>705</v>
      </c>
      <c r="F2652" t="s">
        <v>1302</v>
      </c>
      <c r="G2652" t="s">
        <v>1302</v>
      </c>
      <c r="H2652">
        <v>0</v>
      </c>
      <c r="I2652">
        <v>12100</v>
      </c>
      <c r="J2652" t="s">
        <v>1302</v>
      </c>
      <c r="K2652" t="s">
        <v>1302</v>
      </c>
      <c r="L2652">
        <v>12100</v>
      </c>
      <c r="M2652">
        <v>0</v>
      </c>
      <c r="N2652">
        <v>0</v>
      </c>
      <c r="O2652">
        <v>63.642563000000003</v>
      </c>
      <c r="P2652">
        <v>-19.135617</v>
      </c>
      <c r="Q2652" t="s">
        <v>1408</v>
      </c>
      <c r="R2652" t="s">
        <v>49</v>
      </c>
      <c r="S2652">
        <v>1</v>
      </c>
      <c r="T2652">
        <v>0</v>
      </c>
      <c r="U2652">
        <v>46.695999999999998</v>
      </c>
      <c r="V2652">
        <v>4.4820000000000002</v>
      </c>
      <c r="W2652">
        <v>12.724</v>
      </c>
      <c r="X2652">
        <v>0</v>
      </c>
      <c r="Y2652">
        <v>14.842000000000001</v>
      </c>
      <c r="Z2652">
        <v>0</v>
      </c>
      <c r="AA2652">
        <v>0.221</v>
      </c>
      <c r="AB2652">
        <v>5.2770000000000001</v>
      </c>
      <c r="AC2652">
        <v>9.8510000000000009</v>
      </c>
      <c r="AD2652">
        <v>2.948</v>
      </c>
      <c r="AE2652">
        <v>0.63200000000000001</v>
      </c>
      <c r="AF2652">
        <v>0.51500000000000001</v>
      </c>
      <c r="AG2652">
        <v>0</v>
      </c>
      <c r="AH2652">
        <v>0</v>
      </c>
      <c r="AI2652">
        <v>0</v>
      </c>
      <c r="AJ2652">
        <v>98.421000000000006</v>
      </c>
      <c r="AK2652">
        <v>1.60903339688188</v>
      </c>
      <c r="AL2652">
        <v>0.94628461213394399</v>
      </c>
      <c r="AM2652">
        <v>160903339.68818799</v>
      </c>
      <c r="AN2652">
        <v>5.4729027104826002</v>
      </c>
    </row>
    <row r="2653" spans="1:40" x14ac:dyDescent="0.45">
      <c r="A2653" t="s">
        <v>4221</v>
      </c>
      <c r="B2653" t="s">
        <v>4209</v>
      </c>
      <c r="C2653" t="s">
        <v>4157</v>
      </c>
      <c r="D2653" t="s">
        <v>224</v>
      </c>
      <c r="E2653" t="s">
        <v>705</v>
      </c>
      <c r="F2653" t="s">
        <v>1302</v>
      </c>
      <c r="G2653" t="s">
        <v>1302</v>
      </c>
      <c r="H2653">
        <v>0</v>
      </c>
      <c r="I2653">
        <v>12100</v>
      </c>
      <c r="J2653" t="s">
        <v>1302</v>
      </c>
      <c r="K2653" t="s">
        <v>1302</v>
      </c>
      <c r="L2653">
        <v>12100</v>
      </c>
      <c r="M2653">
        <v>0</v>
      </c>
      <c r="N2653">
        <v>0</v>
      </c>
      <c r="O2653">
        <v>63.642563000000003</v>
      </c>
      <c r="P2653">
        <v>-19.135617</v>
      </c>
      <c r="Q2653" t="s">
        <v>1408</v>
      </c>
      <c r="R2653" t="s">
        <v>49</v>
      </c>
      <c r="S2653">
        <v>1</v>
      </c>
      <c r="T2653">
        <v>0</v>
      </c>
      <c r="U2653">
        <v>47.186</v>
      </c>
      <c r="V2653">
        <v>4.8330000000000002</v>
      </c>
      <c r="W2653">
        <v>12.113</v>
      </c>
      <c r="X2653">
        <v>0</v>
      </c>
      <c r="Y2653">
        <v>15.442</v>
      </c>
      <c r="Z2653">
        <v>0</v>
      </c>
      <c r="AA2653">
        <v>0.246</v>
      </c>
      <c r="AB2653">
        <v>5.0739999999999998</v>
      </c>
      <c r="AC2653">
        <v>9.86</v>
      </c>
      <c r="AD2653">
        <v>2.9849999999999999</v>
      </c>
      <c r="AE2653">
        <v>0.72499999999999998</v>
      </c>
      <c r="AF2653">
        <v>0.53600000000000003</v>
      </c>
      <c r="AG2653">
        <v>0</v>
      </c>
      <c r="AH2653">
        <v>0</v>
      </c>
      <c r="AI2653">
        <v>0</v>
      </c>
      <c r="AJ2653">
        <v>99.241</v>
      </c>
      <c r="AK2653">
        <v>0.19596571089735201</v>
      </c>
      <c r="AL2653">
        <v>0.80565722039842202</v>
      </c>
      <c r="AM2653">
        <v>19596571.089735199</v>
      </c>
      <c r="AN2653">
        <v>0.66655003706582305</v>
      </c>
    </row>
    <row r="2654" spans="1:40" x14ac:dyDescent="0.45">
      <c r="A2654" t="s">
        <v>4222</v>
      </c>
      <c r="B2654" t="s">
        <v>4209</v>
      </c>
      <c r="C2654" t="s">
        <v>4157</v>
      </c>
      <c r="D2654" t="s">
        <v>224</v>
      </c>
      <c r="E2654" t="s">
        <v>705</v>
      </c>
      <c r="F2654" t="s">
        <v>1302</v>
      </c>
      <c r="G2654" t="s">
        <v>1302</v>
      </c>
      <c r="H2654">
        <v>0</v>
      </c>
      <c r="I2654">
        <v>12100</v>
      </c>
      <c r="J2654" t="s">
        <v>1302</v>
      </c>
      <c r="K2654" t="s">
        <v>1302</v>
      </c>
      <c r="L2654">
        <v>12100</v>
      </c>
      <c r="M2654">
        <v>0</v>
      </c>
      <c r="N2654">
        <v>0</v>
      </c>
      <c r="O2654">
        <v>63.642563000000003</v>
      </c>
      <c r="P2654">
        <v>-19.135617</v>
      </c>
      <c r="Q2654" t="s">
        <v>1408</v>
      </c>
      <c r="R2654" t="s">
        <v>49</v>
      </c>
      <c r="S2654">
        <v>1</v>
      </c>
      <c r="T2654">
        <v>0</v>
      </c>
      <c r="U2654">
        <v>46.494999999999997</v>
      </c>
      <c r="V2654">
        <v>4.835</v>
      </c>
      <c r="W2654">
        <v>12.319000000000001</v>
      </c>
      <c r="X2654">
        <v>0</v>
      </c>
      <c r="Y2654">
        <v>15.19</v>
      </c>
      <c r="Z2654">
        <v>0</v>
      </c>
      <c r="AA2654">
        <v>0.22699999999999901</v>
      </c>
      <c r="AB2654">
        <v>4.9390000000000001</v>
      </c>
      <c r="AC2654">
        <v>9.9250000000000007</v>
      </c>
      <c r="AD2654">
        <v>2.9279999999999999</v>
      </c>
      <c r="AE2654">
        <v>0.76099999999999901</v>
      </c>
      <c r="AF2654">
        <v>0.52600000000000002</v>
      </c>
      <c r="AG2654">
        <v>0</v>
      </c>
      <c r="AH2654">
        <v>0</v>
      </c>
      <c r="AI2654">
        <v>0</v>
      </c>
      <c r="AJ2654">
        <v>98.412000000000006</v>
      </c>
      <c r="AK2654">
        <v>0.25948015790091</v>
      </c>
      <c r="AL2654">
        <v>0.94242200486910699</v>
      </c>
      <c r="AM2654">
        <v>25948015.790091</v>
      </c>
      <c r="AN2654">
        <v>0.88258557109153302</v>
      </c>
    </row>
    <row r="2655" spans="1:40" x14ac:dyDescent="0.45">
      <c r="A2655" t="s">
        <v>4223</v>
      </c>
      <c r="B2655" t="s">
        <v>4224</v>
      </c>
      <c r="C2655" t="s">
        <v>4157</v>
      </c>
      <c r="D2655" t="s">
        <v>224</v>
      </c>
      <c r="E2655" t="s">
        <v>705</v>
      </c>
      <c r="F2655" t="s">
        <v>1302</v>
      </c>
      <c r="G2655" t="s">
        <v>1302</v>
      </c>
      <c r="H2655">
        <v>0</v>
      </c>
      <c r="I2655">
        <v>12100</v>
      </c>
      <c r="J2655" t="s">
        <v>1302</v>
      </c>
      <c r="K2655" t="s">
        <v>1302</v>
      </c>
      <c r="L2655">
        <v>12100</v>
      </c>
      <c r="M2655">
        <v>0</v>
      </c>
      <c r="N2655">
        <v>0</v>
      </c>
      <c r="O2655">
        <v>63.642563000000003</v>
      </c>
      <c r="P2655">
        <v>-19.135617</v>
      </c>
      <c r="Q2655" t="s">
        <v>1408</v>
      </c>
      <c r="R2655" t="s">
        <v>49</v>
      </c>
      <c r="S2655">
        <v>1</v>
      </c>
      <c r="T2655">
        <v>0</v>
      </c>
      <c r="U2655">
        <v>47.19</v>
      </c>
      <c r="V2655">
        <v>4.8550000000000004</v>
      </c>
      <c r="W2655">
        <v>12.635999999999999</v>
      </c>
      <c r="X2655">
        <v>0</v>
      </c>
      <c r="Y2655">
        <v>15.074999999999999</v>
      </c>
      <c r="Z2655">
        <v>0</v>
      </c>
      <c r="AA2655">
        <v>0.221</v>
      </c>
      <c r="AB2655">
        <v>5.0720000000000001</v>
      </c>
      <c r="AC2655">
        <v>9.9469999999999992</v>
      </c>
      <c r="AD2655">
        <v>3.12</v>
      </c>
      <c r="AE2655">
        <v>0.73699999999999999</v>
      </c>
      <c r="AF2655">
        <v>0.52100000000000002</v>
      </c>
      <c r="AG2655">
        <v>0</v>
      </c>
      <c r="AH2655">
        <v>0</v>
      </c>
      <c r="AI2655">
        <v>0</v>
      </c>
      <c r="AJ2655">
        <v>99.524000000000001</v>
      </c>
      <c r="AK2655">
        <v>0.55539450356945197</v>
      </c>
      <c r="AL2655">
        <v>0.94399678660927999</v>
      </c>
      <c r="AM2655">
        <v>55539450.356945202</v>
      </c>
      <c r="AN2655">
        <v>1.8890969509165001</v>
      </c>
    </row>
    <row r="2656" spans="1:40" x14ac:dyDescent="0.45">
      <c r="A2656" t="s">
        <v>4225</v>
      </c>
      <c r="B2656" t="s">
        <v>4224</v>
      </c>
      <c r="C2656" t="s">
        <v>4157</v>
      </c>
      <c r="D2656" t="s">
        <v>224</v>
      </c>
      <c r="E2656" t="s">
        <v>705</v>
      </c>
      <c r="F2656" t="s">
        <v>1302</v>
      </c>
      <c r="G2656" t="s">
        <v>1302</v>
      </c>
      <c r="H2656">
        <v>0</v>
      </c>
      <c r="I2656">
        <v>12100</v>
      </c>
      <c r="J2656" t="s">
        <v>1302</v>
      </c>
      <c r="K2656" t="s">
        <v>1302</v>
      </c>
      <c r="L2656">
        <v>12100</v>
      </c>
      <c r="M2656">
        <v>0</v>
      </c>
      <c r="N2656">
        <v>0</v>
      </c>
      <c r="O2656">
        <v>63.642563000000003</v>
      </c>
      <c r="P2656">
        <v>-19.135617</v>
      </c>
      <c r="Q2656" t="s">
        <v>1408</v>
      </c>
      <c r="R2656" t="s">
        <v>49</v>
      </c>
      <c r="S2656">
        <v>1</v>
      </c>
      <c r="T2656">
        <v>0</v>
      </c>
      <c r="U2656">
        <v>47.52</v>
      </c>
      <c r="V2656">
        <v>4.9210000000000003</v>
      </c>
      <c r="W2656">
        <v>12.547000000000001</v>
      </c>
      <c r="X2656">
        <v>0</v>
      </c>
      <c r="Y2656">
        <v>15.155999999999899</v>
      </c>
      <c r="Z2656">
        <v>0</v>
      </c>
      <c r="AA2656">
        <v>0.23</v>
      </c>
      <c r="AB2656">
        <v>5.069</v>
      </c>
      <c r="AC2656">
        <v>9.7929999999999993</v>
      </c>
      <c r="AD2656">
        <v>3.1110000000000002</v>
      </c>
      <c r="AE2656">
        <v>0.72299999999999998</v>
      </c>
      <c r="AF2656">
        <v>0.55799999999999905</v>
      </c>
      <c r="AG2656">
        <v>0</v>
      </c>
      <c r="AH2656">
        <v>0</v>
      </c>
      <c r="AI2656">
        <v>0</v>
      </c>
      <c r="AJ2656">
        <v>99.774000000000001</v>
      </c>
      <c r="AK2656">
        <v>0.46972724327298998</v>
      </c>
      <c r="AL2656">
        <v>0.94811237563885797</v>
      </c>
      <c r="AM2656">
        <v>46972724.327298999</v>
      </c>
      <c r="AN2656">
        <v>1.5977117118128901</v>
      </c>
    </row>
    <row r="2657" spans="1:40" x14ac:dyDescent="0.45">
      <c r="A2657" t="s">
        <v>4226</v>
      </c>
      <c r="B2657" t="s">
        <v>4227</v>
      </c>
      <c r="C2657" t="s">
        <v>4157</v>
      </c>
      <c r="D2657" t="s">
        <v>224</v>
      </c>
      <c r="E2657" t="s">
        <v>225</v>
      </c>
      <c r="F2657" t="s">
        <v>1308</v>
      </c>
      <c r="G2657" t="s">
        <v>1308</v>
      </c>
      <c r="H2657">
        <v>0</v>
      </c>
      <c r="I2657">
        <v>12600</v>
      </c>
      <c r="J2657" t="s">
        <v>1308</v>
      </c>
      <c r="K2657" t="s">
        <v>1308</v>
      </c>
      <c r="L2657">
        <v>12600</v>
      </c>
      <c r="M2657">
        <v>0</v>
      </c>
      <c r="N2657">
        <v>0</v>
      </c>
      <c r="O2657">
        <v>64.3</v>
      </c>
      <c r="P2657">
        <v>-17.5</v>
      </c>
      <c r="Q2657" t="s">
        <v>1408</v>
      </c>
      <c r="R2657" t="s">
        <v>49</v>
      </c>
      <c r="S2657">
        <v>1</v>
      </c>
      <c r="T2657">
        <v>0</v>
      </c>
      <c r="U2657">
        <v>50.241</v>
      </c>
      <c r="V2657">
        <v>2.9389999999999898</v>
      </c>
      <c r="W2657">
        <v>12.87</v>
      </c>
      <c r="X2657">
        <v>0</v>
      </c>
      <c r="Y2657">
        <v>14.856</v>
      </c>
      <c r="Z2657">
        <v>0</v>
      </c>
      <c r="AA2657">
        <v>0.245</v>
      </c>
      <c r="AB2657">
        <v>5.7489999999999997</v>
      </c>
      <c r="AC2657">
        <v>10.7229999999999</v>
      </c>
      <c r="AD2657">
        <v>2.673</v>
      </c>
      <c r="AE2657">
        <v>0.38799999999999901</v>
      </c>
      <c r="AF2657">
        <v>0.28699999999999998</v>
      </c>
      <c r="AG2657">
        <v>0</v>
      </c>
      <c r="AH2657">
        <v>0</v>
      </c>
      <c r="AI2657">
        <v>0</v>
      </c>
      <c r="AJ2657">
        <v>101.084</v>
      </c>
      <c r="AK2657">
        <v>9.9206716280086593E-2</v>
      </c>
      <c r="AL2657">
        <v>0.89732304625331805</v>
      </c>
      <c r="AM2657">
        <v>9920671.6280086599</v>
      </c>
      <c r="AN2657">
        <v>0.33743781047648502</v>
      </c>
    </row>
    <row r="2658" spans="1:40" x14ac:dyDescent="0.45">
      <c r="A2658" t="s">
        <v>4228</v>
      </c>
      <c r="B2658" t="s">
        <v>4227</v>
      </c>
      <c r="C2658" t="s">
        <v>4157</v>
      </c>
      <c r="D2658" t="s">
        <v>224</v>
      </c>
      <c r="E2658" t="s">
        <v>705</v>
      </c>
      <c r="F2658" t="s">
        <v>1302</v>
      </c>
      <c r="G2658" t="s">
        <v>1302</v>
      </c>
      <c r="H2658">
        <v>0</v>
      </c>
      <c r="I2658">
        <v>12600</v>
      </c>
      <c r="J2658" t="s">
        <v>1302</v>
      </c>
      <c r="K2658" t="s">
        <v>1302</v>
      </c>
      <c r="L2658">
        <v>12600</v>
      </c>
      <c r="M2658">
        <v>0</v>
      </c>
      <c r="N2658">
        <v>0</v>
      </c>
      <c r="O2658">
        <v>63.642563000000003</v>
      </c>
      <c r="P2658">
        <v>-19.135617</v>
      </c>
      <c r="Q2658" t="s">
        <v>1408</v>
      </c>
      <c r="R2658" t="s">
        <v>49</v>
      </c>
      <c r="S2658">
        <v>1</v>
      </c>
      <c r="T2658">
        <v>0</v>
      </c>
      <c r="U2658">
        <v>46.655999999999999</v>
      </c>
      <c r="V2658">
        <v>4.8140000000000001</v>
      </c>
      <c r="W2658">
        <v>13.257999999999999</v>
      </c>
      <c r="X2658">
        <v>0</v>
      </c>
      <c r="Y2658">
        <v>14.915999999999899</v>
      </c>
      <c r="Z2658">
        <v>0</v>
      </c>
      <c r="AA2658">
        <v>0.22399999999999901</v>
      </c>
      <c r="AB2658">
        <v>4.5739999999999998</v>
      </c>
      <c r="AC2658">
        <v>9.4580000000000002</v>
      </c>
      <c r="AD2658">
        <v>3.6389999999999998</v>
      </c>
      <c r="AE2658">
        <v>1.004</v>
      </c>
      <c r="AF2658">
        <v>0.53799999999999903</v>
      </c>
      <c r="AG2658">
        <v>0</v>
      </c>
      <c r="AH2658">
        <v>0</v>
      </c>
      <c r="AI2658">
        <v>0</v>
      </c>
      <c r="AJ2658">
        <v>99.238999999999905</v>
      </c>
      <c r="AK2658">
        <v>1.13435686490863</v>
      </c>
      <c r="AL2658">
        <v>0.89807507564238898</v>
      </c>
      <c r="AM2658">
        <v>113435686.490863</v>
      </c>
      <c r="AN2658">
        <v>3.8583566833626901</v>
      </c>
    </row>
    <row r="2659" spans="1:40" x14ac:dyDescent="0.45">
      <c r="A2659" t="s">
        <v>4229</v>
      </c>
      <c r="B2659" t="s">
        <v>4230</v>
      </c>
      <c r="C2659" t="s">
        <v>4157</v>
      </c>
      <c r="D2659" t="s">
        <v>224</v>
      </c>
      <c r="E2659" t="s">
        <v>705</v>
      </c>
      <c r="F2659" t="s">
        <v>1302</v>
      </c>
      <c r="G2659" t="s">
        <v>1302</v>
      </c>
      <c r="H2659">
        <v>0</v>
      </c>
      <c r="I2659">
        <v>12800</v>
      </c>
      <c r="J2659" t="s">
        <v>1302</v>
      </c>
      <c r="K2659" t="s">
        <v>1302</v>
      </c>
      <c r="L2659">
        <v>12800</v>
      </c>
      <c r="M2659">
        <v>0</v>
      </c>
      <c r="N2659">
        <v>0</v>
      </c>
      <c r="O2659">
        <v>63.642563000000003</v>
      </c>
      <c r="P2659">
        <v>-19.135617</v>
      </c>
      <c r="Q2659" t="s">
        <v>1408</v>
      </c>
      <c r="R2659" t="s">
        <v>49</v>
      </c>
      <c r="S2659">
        <v>1</v>
      </c>
      <c r="T2659">
        <v>0</v>
      </c>
      <c r="U2659">
        <v>48.042000000000002</v>
      </c>
      <c r="V2659">
        <v>4.6059999999999999</v>
      </c>
      <c r="W2659">
        <v>12.95</v>
      </c>
      <c r="X2659">
        <v>0</v>
      </c>
      <c r="Y2659">
        <v>15.452999999999999</v>
      </c>
      <c r="Z2659">
        <v>0</v>
      </c>
      <c r="AA2659">
        <v>0.218999999999999</v>
      </c>
      <c r="AB2659">
        <v>5.0279999999999996</v>
      </c>
      <c r="AC2659">
        <v>9.6219999999999999</v>
      </c>
      <c r="AD2659">
        <v>3.0649999999999999</v>
      </c>
      <c r="AE2659">
        <v>0.81</v>
      </c>
      <c r="AF2659">
        <v>0.54600000000000004</v>
      </c>
      <c r="AG2659">
        <v>0</v>
      </c>
      <c r="AH2659">
        <v>0</v>
      </c>
      <c r="AI2659">
        <v>0</v>
      </c>
      <c r="AJ2659">
        <v>100.502</v>
      </c>
      <c r="AK2659">
        <v>1.1378319312299801</v>
      </c>
      <c r="AL2659">
        <v>0.90706623746540005</v>
      </c>
      <c r="AM2659">
        <v>113783193.122998</v>
      </c>
      <c r="AN2659">
        <v>3.8701766368366899</v>
      </c>
    </row>
    <row r="2660" spans="1:40" x14ac:dyDescent="0.45">
      <c r="A2660" t="s">
        <v>4231</v>
      </c>
      <c r="B2660" t="s">
        <v>4232</v>
      </c>
      <c r="C2660" t="s">
        <v>4157</v>
      </c>
      <c r="D2660" t="s">
        <v>224</v>
      </c>
      <c r="E2660" t="s">
        <v>225</v>
      </c>
      <c r="F2660" t="s">
        <v>1308</v>
      </c>
      <c r="G2660" t="s">
        <v>1308</v>
      </c>
      <c r="H2660">
        <v>0</v>
      </c>
      <c r="I2660">
        <v>13400</v>
      </c>
      <c r="J2660" t="s">
        <v>1308</v>
      </c>
      <c r="K2660" t="s">
        <v>1308</v>
      </c>
      <c r="L2660">
        <v>13400</v>
      </c>
      <c r="M2660">
        <v>0</v>
      </c>
      <c r="N2660">
        <v>0</v>
      </c>
      <c r="O2660">
        <v>64.3</v>
      </c>
      <c r="P2660">
        <v>-17.5</v>
      </c>
      <c r="Q2660" t="s">
        <v>1408</v>
      </c>
      <c r="R2660" t="s">
        <v>49</v>
      </c>
      <c r="S2660">
        <v>1</v>
      </c>
      <c r="T2660">
        <v>0</v>
      </c>
      <c r="U2660">
        <v>49.643000000000001</v>
      </c>
      <c r="V2660">
        <v>2.59</v>
      </c>
      <c r="W2660">
        <v>13.263999999999999</v>
      </c>
      <c r="X2660">
        <v>0</v>
      </c>
      <c r="Y2660">
        <v>13.715999999999999</v>
      </c>
      <c r="Z2660">
        <v>0</v>
      </c>
      <c r="AA2660">
        <v>0.25</v>
      </c>
      <c r="AB2660">
        <v>6.5350000000000001</v>
      </c>
      <c r="AC2660">
        <v>10.593</v>
      </c>
      <c r="AD2660">
        <v>2.6549999999999998</v>
      </c>
      <c r="AE2660">
        <v>0.35899999999999999</v>
      </c>
      <c r="AF2660">
        <v>0.24299999999999999</v>
      </c>
      <c r="AG2660">
        <v>0</v>
      </c>
      <c r="AH2660">
        <v>0</v>
      </c>
      <c r="AI2660">
        <v>0</v>
      </c>
      <c r="AJ2660">
        <v>100.032</v>
      </c>
      <c r="AK2660">
        <v>2.3638208010417801</v>
      </c>
      <c r="AL2660">
        <v>0.89285977207082501</v>
      </c>
      <c r="AM2660">
        <v>236382080.10417801</v>
      </c>
      <c r="AN2660">
        <v>8.0402068062645604</v>
      </c>
    </row>
    <row r="2661" spans="1:40" x14ac:dyDescent="0.45">
      <c r="A2661" t="s">
        <v>4233</v>
      </c>
      <c r="B2661" t="s">
        <v>4232</v>
      </c>
      <c r="C2661" t="s">
        <v>4157</v>
      </c>
      <c r="D2661" t="s">
        <v>224</v>
      </c>
      <c r="E2661" t="s">
        <v>225</v>
      </c>
      <c r="F2661" t="s">
        <v>1308</v>
      </c>
      <c r="G2661" t="s">
        <v>1308</v>
      </c>
      <c r="H2661">
        <v>0</v>
      </c>
      <c r="I2661">
        <v>13400</v>
      </c>
      <c r="J2661" t="s">
        <v>1308</v>
      </c>
      <c r="K2661" t="s">
        <v>1308</v>
      </c>
      <c r="L2661">
        <v>13400</v>
      </c>
      <c r="M2661">
        <v>0</v>
      </c>
      <c r="N2661">
        <v>0</v>
      </c>
      <c r="O2661">
        <v>64.3</v>
      </c>
      <c r="P2661">
        <v>-17.5</v>
      </c>
      <c r="Q2661" t="s">
        <v>1408</v>
      </c>
      <c r="R2661" t="s">
        <v>49</v>
      </c>
      <c r="S2661">
        <v>1</v>
      </c>
      <c r="T2661">
        <v>0</v>
      </c>
      <c r="U2661">
        <v>49.191000000000003</v>
      </c>
      <c r="V2661">
        <v>2.6039999999999899</v>
      </c>
      <c r="W2661">
        <v>13.255999999999901</v>
      </c>
      <c r="X2661">
        <v>0</v>
      </c>
      <c r="Y2661">
        <v>13.766999999999999</v>
      </c>
      <c r="Z2661">
        <v>0</v>
      </c>
      <c r="AA2661">
        <v>0.214</v>
      </c>
      <c r="AB2661">
        <v>6.3869999999999996</v>
      </c>
      <c r="AC2661">
        <v>10.805</v>
      </c>
      <c r="AD2661">
        <v>2.7709999999999999</v>
      </c>
      <c r="AE2661">
        <v>0.34100000000000003</v>
      </c>
      <c r="AF2661">
        <v>0.22500000000000001</v>
      </c>
      <c r="AG2661">
        <v>0</v>
      </c>
      <c r="AH2661">
        <v>0</v>
      </c>
      <c r="AI2661">
        <v>0</v>
      </c>
      <c r="AJ2661">
        <v>99.702999999999903</v>
      </c>
      <c r="AK2661">
        <v>1.9532688869644299</v>
      </c>
      <c r="AL2661">
        <v>0.94407947462353103</v>
      </c>
      <c r="AM2661">
        <v>195326888.69644299</v>
      </c>
      <c r="AN2661">
        <v>6.6437717243688299</v>
      </c>
    </row>
    <row r="2662" spans="1:40" x14ac:dyDescent="0.45">
      <c r="A2662" t="s">
        <v>4234</v>
      </c>
      <c r="B2662" t="s">
        <v>4232</v>
      </c>
      <c r="C2662" t="s">
        <v>4157</v>
      </c>
      <c r="D2662" t="s">
        <v>224</v>
      </c>
      <c r="E2662" t="s">
        <v>225</v>
      </c>
      <c r="F2662" t="s">
        <v>1308</v>
      </c>
      <c r="G2662" t="s">
        <v>1308</v>
      </c>
      <c r="H2662">
        <v>0</v>
      </c>
      <c r="I2662">
        <v>13400</v>
      </c>
      <c r="J2662" t="s">
        <v>1308</v>
      </c>
      <c r="K2662" t="s">
        <v>1308</v>
      </c>
      <c r="L2662">
        <v>13400</v>
      </c>
      <c r="M2662">
        <v>0</v>
      </c>
      <c r="N2662">
        <v>0</v>
      </c>
      <c r="O2662">
        <v>64.3</v>
      </c>
      <c r="P2662">
        <v>-17.5</v>
      </c>
      <c r="Q2662" t="s">
        <v>1408</v>
      </c>
      <c r="R2662" t="s">
        <v>49</v>
      </c>
      <c r="S2662">
        <v>1</v>
      </c>
      <c r="T2662">
        <v>0</v>
      </c>
      <c r="U2662">
        <v>49.222000000000001</v>
      </c>
      <c r="V2662">
        <v>2.722</v>
      </c>
      <c r="W2662">
        <v>13.000999999999999</v>
      </c>
      <c r="X2662">
        <v>0</v>
      </c>
      <c r="Y2662">
        <v>14.090999999999999</v>
      </c>
      <c r="Z2662">
        <v>0</v>
      </c>
      <c r="AA2662">
        <v>0.217</v>
      </c>
      <c r="AB2662">
        <v>5.907</v>
      </c>
      <c r="AC2662">
        <v>10.369</v>
      </c>
      <c r="AD2662">
        <v>2.71199999999999</v>
      </c>
      <c r="AE2662">
        <v>0.40500000000000003</v>
      </c>
      <c r="AF2662">
        <v>0.28799999999999998</v>
      </c>
      <c r="AG2662">
        <v>0</v>
      </c>
      <c r="AH2662">
        <v>0</v>
      </c>
      <c r="AI2662">
        <v>0</v>
      </c>
      <c r="AJ2662">
        <v>99.107999999999905</v>
      </c>
      <c r="AK2662">
        <v>1.2477195438492901</v>
      </c>
      <c r="AL2662">
        <v>0.970995666943403</v>
      </c>
      <c r="AM2662">
        <v>124771954.384929</v>
      </c>
      <c r="AN2662">
        <v>4.24394402669828</v>
      </c>
    </row>
    <row r="2663" spans="1:40" x14ac:dyDescent="0.45">
      <c r="A2663" t="s">
        <v>4235</v>
      </c>
      <c r="B2663" t="s">
        <v>4232</v>
      </c>
      <c r="C2663" t="s">
        <v>4157</v>
      </c>
      <c r="D2663" t="s">
        <v>224</v>
      </c>
      <c r="E2663" t="s">
        <v>225</v>
      </c>
      <c r="F2663" t="s">
        <v>1308</v>
      </c>
      <c r="G2663" t="s">
        <v>1308</v>
      </c>
      <c r="H2663">
        <v>0</v>
      </c>
      <c r="I2663">
        <v>13400</v>
      </c>
      <c r="J2663" t="s">
        <v>1308</v>
      </c>
      <c r="K2663" t="s">
        <v>1308</v>
      </c>
      <c r="L2663">
        <v>13400</v>
      </c>
      <c r="M2663">
        <v>0</v>
      </c>
      <c r="N2663">
        <v>0</v>
      </c>
      <c r="O2663">
        <v>64.3</v>
      </c>
      <c r="P2663">
        <v>-17.5</v>
      </c>
      <c r="Q2663" t="s">
        <v>1408</v>
      </c>
      <c r="R2663" t="s">
        <v>49</v>
      </c>
      <c r="S2663">
        <v>1</v>
      </c>
      <c r="T2663">
        <v>0</v>
      </c>
      <c r="U2663">
        <v>49.473999999999997</v>
      </c>
      <c r="V2663">
        <v>2.7309999999999999</v>
      </c>
      <c r="W2663">
        <v>13.173</v>
      </c>
      <c r="X2663">
        <v>0</v>
      </c>
      <c r="Y2663">
        <v>13.734999999999999</v>
      </c>
      <c r="Z2663">
        <v>0</v>
      </c>
      <c r="AA2663">
        <v>0.20899999999999999</v>
      </c>
      <c r="AB2663">
        <v>6</v>
      </c>
      <c r="AC2663">
        <v>10.217000000000001</v>
      </c>
      <c r="AD2663">
        <v>2.73</v>
      </c>
      <c r="AE2663">
        <v>0.35699999999999998</v>
      </c>
      <c r="AF2663">
        <v>0.24399999999999999</v>
      </c>
      <c r="AG2663">
        <v>0</v>
      </c>
      <c r="AH2663">
        <v>0</v>
      </c>
      <c r="AI2663">
        <v>0</v>
      </c>
      <c r="AJ2663">
        <v>99.007999999999996</v>
      </c>
      <c r="AK2663">
        <v>1.5765854654301401</v>
      </c>
      <c r="AL2663">
        <v>0.92377824841317402</v>
      </c>
      <c r="AM2663">
        <v>157658546.54301399</v>
      </c>
      <c r="AN2663">
        <v>5.3625355967011696</v>
      </c>
    </row>
    <row r="2664" spans="1:40" x14ac:dyDescent="0.45">
      <c r="A2664" t="s">
        <v>4236</v>
      </c>
      <c r="B2664" t="s">
        <v>4232</v>
      </c>
      <c r="C2664" t="s">
        <v>4157</v>
      </c>
      <c r="D2664" t="s">
        <v>224</v>
      </c>
      <c r="E2664" t="s">
        <v>225</v>
      </c>
      <c r="F2664" t="s">
        <v>1308</v>
      </c>
      <c r="G2664" t="s">
        <v>1308</v>
      </c>
      <c r="H2664">
        <v>0</v>
      </c>
      <c r="I2664">
        <v>13400</v>
      </c>
      <c r="J2664" t="s">
        <v>1308</v>
      </c>
      <c r="K2664" t="s">
        <v>1308</v>
      </c>
      <c r="L2664">
        <v>13400</v>
      </c>
      <c r="M2664">
        <v>0</v>
      </c>
      <c r="N2664">
        <v>0</v>
      </c>
      <c r="O2664">
        <v>64.3</v>
      </c>
      <c r="P2664">
        <v>-17.5</v>
      </c>
      <c r="Q2664" t="s">
        <v>1408</v>
      </c>
      <c r="R2664" t="s">
        <v>49</v>
      </c>
      <c r="S2664">
        <v>1</v>
      </c>
      <c r="T2664">
        <v>0</v>
      </c>
      <c r="U2664">
        <v>49.805</v>
      </c>
      <c r="V2664">
        <v>2.7389999999999999</v>
      </c>
      <c r="W2664">
        <v>13.1459999999999</v>
      </c>
      <c r="X2664">
        <v>0</v>
      </c>
      <c r="Y2664">
        <v>14.334</v>
      </c>
      <c r="Z2664">
        <v>0</v>
      </c>
      <c r="AA2664">
        <v>0.22500000000000001</v>
      </c>
      <c r="AB2664">
        <v>6.1059999999999999</v>
      </c>
      <c r="AC2664">
        <v>10.113</v>
      </c>
      <c r="AD2664">
        <v>2.7509999999999999</v>
      </c>
      <c r="AE2664">
        <v>0.41099999999999998</v>
      </c>
      <c r="AF2664">
        <v>0.26600000000000001</v>
      </c>
      <c r="AG2664">
        <v>0</v>
      </c>
      <c r="AH2664">
        <v>0</v>
      </c>
      <c r="AI2664">
        <v>0</v>
      </c>
      <c r="AJ2664">
        <v>100.07299999999999</v>
      </c>
      <c r="AK2664">
        <v>2.1742927289635801</v>
      </c>
      <c r="AL2664">
        <v>0.95927602899852304</v>
      </c>
      <c r="AM2664">
        <v>217429272.89635801</v>
      </c>
      <c r="AN2664">
        <v>7.3955534998761197</v>
      </c>
    </row>
    <row r="2665" spans="1:40" x14ac:dyDescent="0.45">
      <c r="A2665" t="s">
        <v>4237</v>
      </c>
      <c r="B2665" t="s">
        <v>4232</v>
      </c>
      <c r="C2665" t="s">
        <v>4157</v>
      </c>
      <c r="D2665" t="s">
        <v>224</v>
      </c>
      <c r="E2665" t="s">
        <v>225</v>
      </c>
      <c r="F2665" t="s">
        <v>1308</v>
      </c>
      <c r="G2665" t="s">
        <v>1308</v>
      </c>
      <c r="H2665">
        <v>0</v>
      </c>
      <c r="I2665">
        <v>13400</v>
      </c>
      <c r="J2665" t="s">
        <v>1308</v>
      </c>
      <c r="K2665" t="s">
        <v>1308</v>
      </c>
      <c r="L2665">
        <v>13400</v>
      </c>
      <c r="M2665">
        <v>0</v>
      </c>
      <c r="N2665">
        <v>0</v>
      </c>
      <c r="O2665">
        <v>64.3</v>
      </c>
      <c r="P2665">
        <v>-17.5</v>
      </c>
      <c r="Q2665" t="s">
        <v>1408</v>
      </c>
      <c r="R2665" t="s">
        <v>49</v>
      </c>
      <c r="S2665">
        <v>1</v>
      </c>
      <c r="T2665">
        <v>0</v>
      </c>
      <c r="U2665">
        <v>49.208999999999897</v>
      </c>
      <c r="V2665">
        <v>2.7589999999999999</v>
      </c>
      <c r="W2665">
        <v>12.792999999999999</v>
      </c>
      <c r="X2665">
        <v>0</v>
      </c>
      <c r="Y2665">
        <v>13.196999999999999</v>
      </c>
      <c r="Z2665">
        <v>0</v>
      </c>
      <c r="AA2665">
        <v>0.252</v>
      </c>
      <c r="AB2665">
        <v>5.8609999999999998</v>
      </c>
      <c r="AC2665">
        <v>10.525</v>
      </c>
      <c r="AD2665">
        <v>2.7850000000000001</v>
      </c>
      <c r="AE2665">
        <v>0.377999999999999</v>
      </c>
      <c r="AF2665">
        <v>0.25</v>
      </c>
      <c r="AG2665">
        <v>0</v>
      </c>
      <c r="AH2665">
        <v>0</v>
      </c>
      <c r="AI2665">
        <v>0</v>
      </c>
      <c r="AJ2665">
        <v>98.228999999999999</v>
      </c>
      <c r="AK2665">
        <v>-5.4723927116413003E-2</v>
      </c>
      <c r="AL2665">
        <v>0.95454350089373996</v>
      </c>
      <c r="AM2665">
        <v>-5472392.7116412995</v>
      </c>
      <c r="AN2665">
        <v>-0.186135806518411</v>
      </c>
    </row>
    <row r="2666" spans="1:40" x14ac:dyDescent="0.45">
      <c r="A2666" t="s">
        <v>4238</v>
      </c>
      <c r="B2666" t="s">
        <v>4232</v>
      </c>
      <c r="C2666" t="s">
        <v>4157</v>
      </c>
      <c r="D2666" t="s">
        <v>224</v>
      </c>
      <c r="E2666" t="s">
        <v>225</v>
      </c>
      <c r="F2666" t="s">
        <v>1308</v>
      </c>
      <c r="G2666" t="s">
        <v>1308</v>
      </c>
      <c r="H2666">
        <v>0</v>
      </c>
      <c r="I2666">
        <v>13400</v>
      </c>
      <c r="J2666" t="s">
        <v>1308</v>
      </c>
      <c r="K2666" t="s">
        <v>1308</v>
      </c>
      <c r="L2666">
        <v>13400</v>
      </c>
      <c r="M2666">
        <v>0</v>
      </c>
      <c r="N2666">
        <v>0</v>
      </c>
      <c r="O2666">
        <v>64.3</v>
      </c>
      <c r="P2666">
        <v>-17.5</v>
      </c>
      <c r="Q2666" t="s">
        <v>1408</v>
      </c>
      <c r="R2666" t="s">
        <v>49</v>
      </c>
      <c r="S2666">
        <v>1</v>
      </c>
      <c r="T2666">
        <v>0</v>
      </c>
      <c r="U2666">
        <v>49.351999999999997</v>
      </c>
      <c r="V2666">
        <v>2.7759999999999998</v>
      </c>
      <c r="W2666">
        <v>12.978</v>
      </c>
      <c r="X2666">
        <v>0</v>
      </c>
      <c r="Y2666">
        <v>13.411</v>
      </c>
      <c r="Z2666">
        <v>0</v>
      </c>
      <c r="AA2666">
        <v>0.23399999999999899</v>
      </c>
      <c r="AB2666">
        <v>6.0910000000000002</v>
      </c>
      <c r="AC2666">
        <v>10.398999999999999</v>
      </c>
      <c r="AD2666">
        <v>2.7280000000000002</v>
      </c>
      <c r="AE2666">
        <v>0.36399999999999999</v>
      </c>
      <c r="AF2666">
        <v>0.28899999999999998</v>
      </c>
      <c r="AG2666">
        <v>0</v>
      </c>
      <c r="AH2666">
        <v>0</v>
      </c>
      <c r="AI2666">
        <v>0</v>
      </c>
      <c r="AJ2666">
        <v>98.834000000000003</v>
      </c>
      <c r="AK2666">
        <v>1.0670728599930801</v>
      </c>
      <c r="AL2666">
        <v>0.98947323126369202</v>
      </c>
      <c r="AM2666">
        <v>106707285.999308</v>
      </c>
      <c r="AN2666">
        <v>3.6294995237859999</v>
      </c>
    </row>
    <row r="2667" spans="1:40" x14ac:dyDescent="0.45">
      <c r="A2667" t="s">
        <v>4239</v>
      </c>
      <c r="B2667" t="s">
        <v>4232</v>
      </c>
      <c r="C2667" t="s">
        <v>4157</v>
      </c>
      <c r="D2667" t="s">
        <v>224</v>
      </c>
      <c r="E2667" t="s">
        <v>225</v>
      </c>
      <c r="F2667" t="s">
        <v>1308</v>
      </c>
      <c r="G2667" t="s">
        <v>1308</v>
      </c>
      <c r="H2667">
        <v>0</v>
      </c>
      <c r="I2667">
        <v>13400</v>
      </c>
      <c r="J2667" t="s">
        <v>1308</v>
      </c>
      <c r="K2667" t="s">
        <v>1308</v>
      </c>
      <c r="L2667">
        <v>13400</v>
      </c>
      <c r="M2667">
        <v>0</v>
      </c>
      <c r="N2667">
        <v>0</v>
      </c>
      <c r="O2667">
        <v>64.3</v>
      </c>
      <c r="P2667">
        <v>-17.5</v>
      </c>
      <c r="Q2667" t="s">
        <v>1408</v>
      </c>
      <c r="R2667" t="s">
        <v>49</v>
      </c>
      <c r="S2667">
        <v>1</v>
      </c>
      <c r="T2667">
        <v>0</v>
      </c>
      <c r="U2667">
        <v>49.82</v>
      </c>
      <c r="V2667">
        <v>3.6389999999999998</v>
      </c>
      <c r="W2667">
        <v>12.218999999999999</v>
      </c>
      <c r="X2667">
        <v>0</v>
      </c>
      <c r="Y2667">
        <v>15.380999999999901</v>
      </c>
      <c r="Z2667">
        <v>0</v>
      </c>
      <c r="AA2667">
        <v>0.22699999999999901</v>
      </c>
      <c r="AB2667">
        <v>4.9820000000000002</v>
      </c>
      <c r="AC2667">
        <v>8.9510000000000005</v>
      </c>
      <c r="AD2667">
        <v>2.98</v>
      </c>
      <c r="AE2667">
        <v>0.59</v>
      </c>
      <c r="AF2667">
        <v>0.4</v>
      </c>
      <c r="AG2667">
        <v>0</v>
      </c>
      <c r="AH2667">
        <v>0</v>
      </c>
      <c r="AI2667">
        <v>0</v>
      </c>
      <c r="AJ2667">
        <v>99.384</v>
      </c>
      <c r="AK2667">
        <v>0.31662750888465702</v>
      </c>
      <c r="AL2667">
        <v>0.953086787123683</v>
      </c>
      <c r="AM2667">
        <v>31662750.888465699</v>
      </c>
      <c r="AN2667">
        <v>1.0769643159341999</v>
      </c>
    </row>
    <row r="2668" spans="1:40" x14ac:dyDescent="0.45">
      <c r="A2668" t="s">
        <v>4240</v>
      </c>
      <c r="B2668" t="s">
        <v>4232</v>
      </c>
      <c r="C2668" t="s">
        <v>4157</v>
      </c>
      <c r="D2668" t="s">
        <v>224</v>
      </c>
      <c r="E2668" t="s">
        <v>225</v>
      </c>
      <c r="F2668" t="s">
        <v>1308</v>
      </c>
      <c r="G2668" t="s">
        <v>1308</v>
      </c>
      <c r="H2668">
        <v>0</v>
      </c>
      <c r="I2668">
        <v>13400</v>
      </c>
      <c r="J2668" t="s">
        <v>1308</v>
      </c>
      <c r="K2668" t="s">
        <v>1308</v>
      </c>
      <c r="L2668">
        <v>13400</v>
      </c>
      <c r="M2668">
        <v>0</v>
      </c>
      <c r="N2668">
        <v>0</v>
      </c>
      <c r="O2668">
        <v>64.3</v>
      </c>
      <c r="P2668">
        <v>-17.5</v>
      </c>
      <c r="Q2668" t="s">
        <v>1408</v>
      </c>
      <c r="R2668" t="s">
        <v>49</v>
      </c>
      <c r="S2668">
        <v>1</v>
      </c>
      <c r="T2668">
        <v>0</v>
      </c>
      <c r="U2668">
        <v>49.957000000000001</v>
      </c>
      <c r="V2668">
        <v>3.653</v>
      </c>
      <c r="W2668">
        <v>12.152999999999899</v>
      </c>
      <c r="X2668">
        <v>0</v>
      </c>
      <c r="Y2668">
        <v>14.595999999999901</v>
      </c>
      <c r="Z2668">
        <v>0</v>
      </c>
      <c r="AA2668">
        <v>0.26500000000000001</v>
      </c>
      <c r="AB2668">
        <v>4.8220000000000001</v>
      </c>
      <c r="AC2668">
        <v>8.8469999999999995</v>
      </c>
      <c r="AD2668">
        <v>2.9729999999999999</v>
      </c>
      <c r="AE2668">
        <v>0.55799999999999905</v>
      </c>
      <c r="AF2668">
        <v>0.434</v>
      </c>
      <c r="AG2668">
        <v>0</v>
      </c>
      <c r="AH2668">
        <v>0</v>
      </c>
      <c r="AI2668">
        <v>0</v>
      </c>
      <c r="AJ2668">
        <v>98.48</v>
      </c>
      <c r="AK2668">
        <v>-0.56466161644889201</v>
      </c>
      <c r="AL2668">
        <v>0.90318598105661796</v>
      </c>
      <c r="AM2668">
        <v>-56466161.644889198</v>
      </c>
      <c r="AN2668">
        <v>-1.9206177430234399</v>
      </c>
    </row>
    <row r="2669" spans="1:40" x14ac:dyDescent="0.45">
      <c r="A2669" t="s">
        <v>4241</v>
      </c>
      <c r="B2669" t="s">
        <v>4242</v>
      </c>
      <c r="C2669" t="s">
        <v>4157</v>
      </c>
      <c r="D2669" t="s">
        <v>224</v>
      </c>
      <c r="E2669" t="s">
        <v>705</v>
      </c>
      <c r="F2669" t="s">
        <v>1302</v>
      </c>
      <c r="G2669" t="s">
        <v>1302</v>
      </c>
      <c r="H2669">
        <v>0</v>
      </c>
      <c r="I2669">
        <v>14000</v>
      </c>
      <c r="J2669" t="s">
        <v>1302</v>
      </c>
      <c r="K2669" t="s">
        <v>1302</v>
      </c>
      <c r="L2669">
        <v>14000</v>
      </c>
      <c r="M2669">
        <v>0</v>
      </c>
      <c r="N2669">
        <v>0</v>
      </c>
      <c r="O2669">
        <v>63.642563000000003</v>
      </c>
      <c r="P2669">
        <v>-19.135617</v>
      </c>
      <c r="Q2669" t="s">
        <v>1408</v>
      </c>
      <c r="R2669" t="s">
        <v>49</v>
      </c>
      <c r="S2669">
        <v>1</v>
      </c>
      <c r="T2669">
        <v>0</v>
      </c>
      <c r="U2669">
        <v>45.122999999999998</v>
      </c>
      <c r="V2669">
        <v>4.6769999999999996</v>
      </c>
      <c r="W2669">
        <v>11.988</v>
      </c>
      <c r="X2669">
        <v>0</v>
      </c>
      <c r="Y2669">
        <v>14.454000000000001</v>
      </c>
      <c r="Z2669">
        <v>0</v>
      </c>
      <c r="AA2669">
        <v>0.217</v>
      </c>
      <c r="AB2669">
        <v>4.7809999999999997</v>
      </c>
      <c r="AC2669">
        <v>9.4589999999999996</v>
      </c>
      <c r="AD2669">
        <v>3.125</v>
      </c>
      <c r="AE2669">
        <v>0.79099999999999904</v>
      </c>
      <c r="AF2669">
        <v>0.52400000000000002</v>
      </c>
      <c r="AG2669">
        <v>0</v>
      </c>
      <c r="AH2669">
        <v>0</v>
      </c>
      <c r="AI2669">
        <v>0</v>
      </c>
      <c r="AJ2669">
        <v>95.335999999999999</v>
      </c>
      <c r="AK2669">
        <v>0.36050062023475199</v>
      </c>
      <c r="AL2669">
        <v>0.83594433759297304</v>
      </c>
      <c r="AM2669">
        <v>36050062.0234752</v>
      </c>
      <c r="AN2669">
        <v>1.22619258583249</v>
      </c>
    </row>
    <row r="2670" spans="1:40" x14ac:dyDescent="0.45">
      <c r="A2670" t="s">
        <v>4243</v>
      </c>
      <c r="B2670" t="s">
        <v>4242</v>
      </c>
      <c r="C2670" t="s">
        <v>4157</v>
      </c>
      <c r="D2670" t="s">
        <v>224</v>
      </c>
      <c r="E2670" t="s">
        <v>705</v>
      </c>
      <c r="F2670" t="s">
        <v>1302</v>
      </c>
      <c r="G2670" t="s">
        <v>1302</v>
      </c>
      <c r="H2670">
        <v>0</v>
      </c>
      <c r="I2670">
        <v>14000</v>
      </c>
      <c r="J2670" t="s">
        <v>1302</v>
      </c>
      <c r="K2670" t="s">
        <v>1302</v>
      </c>
      <c r="L2670">
        <v>14000</v>
      </c>
      <c r="M2670">
        <v>0</v>
      </c>
      <c r="N2670">
        <v>0</v>
      </c>
      <c r="O2670">
        <v>63.642563000000003</v>
      </c>
      <c r="P2670">
        <v>-19.135617</v>
      </c>
      <c r="Q2670" t="s">
        <v>1408</v>
      </c>
      <c r="R2670" t="s">
        <v>49</v>
      </c>
      <c r="S2670">
        <v>1</v>
      </c>
      <c r="T2670">
        <v>0</v>
      </c>
      <c r="U2670">
        <v>45.618000000000002</v>
      </c>
      <c r="V2670">
        <v>4.8079999999999998</v>
      </c>
      <c r="W2670">
        <v>12.662000000000001</v>
      </c>
      <c r="X2670">
        <v>0</v>
      </c>
      <c r="Y2670">
        <v>14.767999999999899</v>
      </c>
      <c r="Z2670">
        <v>0</v>
      </c>
      <c r="AA2670">
        <v>0.218999999999999</v>
      </c>
      <c r="AB2670">
        <v>4.407</v>
      </c>
      <c r="AC2670">
        <v>9.6359999999999992</v>
      </c>
      <c r="AD2670">
        <v>3.677</v>
      </c>
      <c r="AE2670">
        <v>0.746</v>
      </c>
      <c r="AF2670">
        <v>0.54200000000000004</v>
      </c>
      <c r="AG2670">
        <v>0</v>
      </c>
      <c r="AH2670">
        <v>0</v>
      </c>
      <c r="AI2670">
        <v>0</v>
      </c>
      <c r="AJ2670">
        <v>97.272000000000006</v>
      </c>
      <c r="AK2670">
        <v>9.4834179563524398E-2</v>
      </c>
      <c r="AL2670">
        <v>0.81332378933751504</v>
      </c>
      <c r="AM2670">
        <v>9483417.9563524406</v>
      </c>
      <c r="AN2670">
        <v>0.32256523661062703</v>
      </c>
    </row>
    <row r="2671" spans="1:40" x14ac:dyDescent="0.45">
      <c r="A2671" t="s">
        <v>4244</v>
      </c>
      <c r="B2671" t="s">
        <v>4242</v>
      </c>
      <c r="C2671" t="s">
        <v>4157</v>
      </c>
      <c r="D2671" t="s">
        <v>224</v>
      </c>
      <c r="E2671" t="s">
        <v>705</v>
      </c>
      <c r="F2671" t="s">
        <v>1302</v>
      </c>
      <c r="G2671" t="s">
        <v>1302</v>
      </c>
      <c r="H2671">
        <v>0</v>
      </c>
      <c r="I2671">
        <v>14000</v>
      </c>
      <c r="J2671" t="s">
        <v>1302</v>
      </c>
      <c r="K2671" t="s">
        <v>1302</v>
      </c>
      <c r="L2671">
        <v>14000</v>
      </c>
      <c r="M2671">
        <v>0</v>
      </c>
      <c r="N2671">
        <v>0</v>
      </c>
      <c r="O2671">
        <v>63.642563000000003</v>
      </c>
      <c r="P2671">
        <v>-19.135617</v>
      </c>
      <c r="Q2671" t="s">
        <v>1408</v>
      </c>
      <c r="R2671" t="s">
        <v>49</v>
      </c>
      <c r="S2671">
        <v>1</v>
      </c>
      <c r="T2671">
        <v>0</v>
      </c>
      <c r="U2671">
        <v>46.701999999999998</v>
      </c>
      <c r="V2671">
        <v>4.8970000000000002</v>
      </c>
      <c r="W2671">
        <v>12.58</v>
      </c>
      <c r="X2671">
        <v>0</v>
      </c>
      <c r="Y2671">
        <v>14.79</v>
      </c>
      <c r="Z2671">
        <v>0</v>
      </c>
      <c r="AA2671">
        <v>0.24</v>
      </c>
      <c r="AB2671">
        <v>5.032</v>
      </c>
      <c r="AC2671">
        <v>9.52</v>
      </c>
      <c r="AD2671">
        <v>3.0880000000000001</v>
      </c>
      <c r="AE2671">
        <v>0.70899999999999996</v>
      </c>
      <c r="AF2671">
        <v>0.54</v>
      </c>
      <c r="AG2671">
        <v>0</v>
      </c>
      <c r="AH2671">
        <v>0</v>
      </c>
      <c r="AI2671">
        <v>0</v>
      </c>
      <c r="AJ2671">
        <v>98.367999999999995</v>
      </c>
      <c r="AK2671">
        <v>1.0485810778469</v>
      </c>
      <c r="AL2671">
        <v>0.93668825023548596</v>
      </c>
      <c r="AM2671">
        <v>104858107.78468999</v>
      </c>
      <c r="AN2671">
        <v>3.56660230560172</v>
      </c>
    </row>
    <row r="2672" spans="1:40" x14ac:dyDescent="0.45">
      <c r="A2672" t="s">
        <v>4245</v>
      </c>
      <c r="B2672" t="s">
        <v>4242</v>
      </c>
      <c r="C2672" t="s">
        <v>4157</v>
      </c>
      <c r="D2672" t="s">
        <v>224</v>
      </c>
      <c r="E2672" t="s">
        <v>705</v>
      </c>
      <c r="F2672" t="s">
        <v>1302</v>
      </c>
      <c r="G2672" t="s">
        <v>1302</v>
      </c>
      <c r="H2672">
        <v>0</v>
      </c>
      <c r="I2672">
        <v>14000</v>
      </c>
      <c r="J2672" t="s">
        <v>1302</v>
      </c>
      <c r="K2672" t="s">
        <v>1302</v>
      </c>
      <c r="L2672">
        <v>14000</v>
      </c>
      <c r="M2672">
        <v>0</v>
      </c>
      <c r="N2672">
        <v>0</v>
      </c>
      <c r="O2672">
        <v>63.642563000000003</v>
      </c>
      <c r="P2672">
        <v>-19.135617</v>
      </c>
      <c r="Q2672" t="s">
        <v>1408</v>
      </c>
      <c r="R2672" t="s">
        <v>49</v>
      </c>
      <c r="S2672">
        <v>1</v>
      </c>
      <c r="T2672">
        <v>0</v>
      </c>
      <c r="U2672">
        <v>47.313000000000002</v>
      </c>
      <c r="V2672">
        <v>4.899</v>
      </c>
      <c r="W2672">
        <v>12.69</v>
      </c>
      <c r="X2672">
        <v>0</v>
      </c>
      <c r="Y2672">
        <v>14.981999999999999</v>
      </c>
      <c r="Z2672">
        <v>0</v>
      </c>
      <c r="AA2672">
        <v>0.249</v>
      </c>
      <c r="AB2672">
        <v>5.0030000000000001</v>
      </c>
      <c r="AC2672">
        <v>9.7759999999999998</v>
      </c>
      <c r="AD2672">
        <v>3.1259999999999999</v>
      </c>
      <c r="AE2672">
        <v>0.71899999999999997</v>
      </c>
      <c r="AF2672">
        <v>0.55100000000000005</v>
      </c>
      <c r="AG2672">
        <v>0</v>
      </c>
      <c r="AH2672">
        <v>0</v>
      </c>
      <c r="AI2672">
        <v>0</v>
      </c>
      <c r="AJ2672">
        <v>99.581999999999994</v>
      </c>
      <c r="AK2672">
        <v>0.52193202628773405</v>
      </c>
      <c r="AL2672">
        <v>0.89606953722680704</v>
      </c>
      <c r="AM2672">
        <v>52193202.628773399</v>
      </c>
      <c r="AN2672">
        <v>1.7752790009786801</v>
      </c>
    </row>
    <row r="2673" spans="1:40" x14ac:dyDescent="0.45">
      <c r="A2673" t="s">
        <v>4246</v>
      </c>
      <c r="B2673" t="s">
        <v>4242</v>
      </c>
      <c r="C2673" t="s">
        <v>4157</v>
      </c>
      <c r="D2673" t="s">
        <v>224</v>
      </c>
      <c r="E2673" t="s">
        <v>705</v>
      </c>
      <c r="F2673" t="s">
        <v>1302</v>
      </c>
      <c r="G2673" t="s">
        <v>1302</v>
      </c>
      <c r="H2673">
        <v>0</v>
      </c>
      <c r="I2673">
        <v>14000</v>
      </c>
      <c r="J2673" t="s">
        <v>1302</v>
      </c>
      <c r="K2673" t="s">
        <v>1302</v>
      </c>
      <c r="L2673">
        <v>14000</v>
      </c>
      <c r="M2673">
        <v>0</v>
      </c>
      <c r="N2673">
        <v>0</v>
      </c>
      <c r="O2673">
        <v>63.642563000000003</v>
      </c>
      <c r="P2673">
        <v>-19.135617</v>
      </c>
      <c r="Q2673" t="s">
        <v>1408</v>
      </c>
      <c r="R2673" t="s">
        <v>49</v>
      </c>
      <c r="S2673">
        <v>1</v>
      </c>
      <c r="T2673">
        <v>0</v>
      </c>
      <c r="U2673">
        <v>46.460999999999999</v>
      </c>
      <c r="V2673">
        <v>5.0709999999999997</v>
      </c>
      <c r="W2673">
        <v>12.855</v>
      </c>
      <c r="X2673">
        <v>0</v>
      </c>
      <c r="Y2673">
        <v>13.159000000000001</v>
      </c>
      <c r="Z2673">
        <v>0</v>
      </c>
      <c r="AA2673">
        <v>0.24099999999999999</v>
      </c>
      <c r="AB2673">
        <v>5.2469999999999999</v>
      </c>
      <c r="AC2673">
        <v>10.583</v>
      </c>
      <c r="AD2673">
        <v>3.48199999999999</v>
      </c>
      <c r="AE2673">
        <v>0.56399999999999995</v>
      </c>
      <c r="AF2673">
        <v>0.53799999999999903</v>
      </c>
      <c r="AG2673">
        <v>0</v>
      </c>
      <c r="AH2673">
        <v>0</v>
      </c>
      <c r="AI2673">
        <v>0</v>
      </c>
      <c r="AJ2673">
        <v>98.429000000000002</v>
      </c>
      <c r="AK2673">
        <v>-0.57609292592335704</v>
      </c>
      <c r="AL2673">
        <v>0.85227462453105396</v>
      </c>
      <c r="AM2673">
        <v>-57609292.592335701</v>
      </c>
      <c r="AN2673">
        <v>-1.95949974803863</v>
      </c>
    </row>
    <row r="2674" spans="1:40" x14ac:dyDescent="0.45">
      <c r="A2674" t="s">
        <v>4247</v>
      </c>
      <c r="B2674" t="s">
        <v>4242</v>
      </c>
      <c r="C2674" t="s">
        <v>4157</v>
      </c>
      <c r="D2674" t="s">
        <v>224</v>
      </c>
      <c r="E2674" t="s">
        <v>705</v>
      </c>
      <c r="F2674" t="s">
        <v>1302</v>
      </c>
      <c r="G2674" t="s">
        <v>1302</v>
      </c>
      <c r="H2674">
        <v>0</v>
      </c>
      <c r="I2674">
        <v>14000</v>
      </c>
      <c r="J2674" t="s">
        <v>1302</v>
      </c>
      <c r="K2674" t="s">
        <v>1302</v>
      </c>
      <c r="L2674">
        <v>14000</v>
      </c>
      <c r="M2674">
        <v>0</v>
      </c>
      <c r="N2674">
        <v>0</v>
      </c>
      <c r="O2674">
        <v>63.642563000000003</v>
      </c>
      <c r="P2674">
        <v>-19.135617</v>
      </c>
      <c r="Q2674" t="s">
        <v>1408</v>
      </c>
      <c r="R2674" t="s">
        <v>49</v>
      </c>
      <c r="S2674">
        <v>1</v>
      </c>
      <c r="T2674">
        <v>0</v>
      </c>
      <c r="U2674">
        <v>46.136000000000003</v>
      </c>
      <c r="V2674">
        <v>5.18</v>
      </c>
      <c r="W2674">
        <v>12.472</v>
      </c>
      <c r="X2674">
        <v>0</v>
      </c>
      <c r="Y2674">
        <v>15.015999999999901</v>
      </c>
      <c r="Z2674">
        <v>0</v>
      </c>
      <c r="AA2674">
        <v>0.23899999999999999</v>
      </c>
      <c r="AB2674">
        <v>5.1559999999999997</v>
      </c>
      <c r="AC2674">
        <v>10.273999999999999</v>
      </c>
      <c r="AD2674">
        <v>3.214</v>
      </c>
      <c r="AE2674">
        <v>0.71799999999999997</v>
      </c>
      <c r="AF2674">
        <v>0.52400000000000002</v>
      </c>
      <c r="AG2674">
        <v>0</v>
      </c>
      <c r="AH2674">
        <v>0</v>
      </c>
      <c r="AI2674">
        <v>0</v>
      </c>
      <c r="AJ2674">
        <v>99.17</v>
      </c>
      <c r="AK2674">
        <v>0.81316203084734195</v>
      </c>
      <c r="AL2674">
        <v>0.81158700937313899</v>
      </c>
      <c r="AM2674">
        <v>81316203.084734201</v>
      </c>
      <c r="AN2674">
        <v>2.7658572477800698</v>
      </c>
    </row>
    <row r="2675" spans="1:40" x14ac:dyDescent="0.45">
      <c r="A2675" t="s">
        <v>4248</v>
      </c>
      <c r="B2675" t="s">
        <v>4249</v>
      </c>
      <c r="C2675" t="s">
        <v>4157</v>
      </c>
      <c r="D2675" t="s">
        <v>224</v>
      </c>
      <c r="E2675" t="s">
        <v>225</v>
      </c>
      <c r="F2675" t="s">
        <v>1308</v>
      </c>
      <c r="G2675" t="s">
        <v>1308</v>
      </c>
      <c r="H2675">
        <v>0</v>
      </c>
      <c r="I2675">
        <v>14600</v>
      </c>
      <c r="J2675" t="s">
        <v>1308</v>
      </c>
      <c r="K2675" t="s">
        <v>1308</v>
      </c>
      <c r="L2675">
        <v>14600</v>
      </c>
      <c r="M2675">
        <v>0</v>
      </c>
      <c r="N2675">
        <v>0</v>
      </c>
      <c r="O2675">
        <v>64.3</v>
      </c>
      <c r="P2675">
        <v>-17.5</v>
      </c>
      <c r="Q2675" t="s">
        <v>1408</v>
      </c>
      <c r="R2675" t="s">
        <v>49</v>
      </c>
      <c r="S2675">
        <v>1</v>
      </c>
      <c r="T2675">
        <v>0</v>
      </c>
      <c r="U2675">
        <v>49.225999999999999</v>
      </c>
      <c r="V2675">
        <v>2.762</v>
      </c>
      <c r="W2675">
        <v>12.812999999999899</v>
      </c>
      <c r="X2675">
        <v>0</v>
      </c>
      <c r="Y2675">
        <v>13.558999999999999</v>
      </c>
      <c r="Z2675">
        <v>0</v>
      </c>
      <c r="AA2675">
        <v>0.23399999999999899</v>
      </c>
      <c r="AB2675">
        <v>5.8049999999999997</v>
      </c>
      <c r="AC2675">
        <v>10.664</v>
      </c>
      <c r="AD2675">
        <v>2.7769999999999899</v>
      </c>
      <c r="AE2675">
        <v>0.36799999999999999</v>
      </c>
      <c r="AF2675">
        <v>0.25</v>
      </c>
      <c r="AG2675">
        <v>0</v>
      </c>
      <c r="AH2675">
        <v>0</v>
      </c>
      <c r="AI2675">
        <v>0</v>
      </c>
      <c r="AJ2675">
        <v>98.536000000000001</v>
      </c>
      <c r="AK2675">
        <v>-0.13318910093754599</v>
      </c>
      <c r="AL2675">
        <v>0.91546601773142899</v>
      </c>
      <c r="AM2675">
        <v>-13318910.093754601</v>
      </c>
      <c r="AN2675">
        <v>-0.45302415284879699</v>
      </c>
    </row>
    <row r="2676" spans="1:40" x14ac:dyDescent="0.45">
      <c r="A2676" t="s">
        <v>4250</v>
      </c>
      <c r="B2676" t="s">
        <v>4251</v>
      </c>
      <c r="C2676" t="s">
        <v>4157</v>
      </c>
      <c r="D2676" t="s">
        <v>224</v>
      </c>
      <c r="E2676" t="s">
        <v>225</v>
      </c>
      <c r="F2676" t="s">
        <v>1308</v>
      </c>
      <c r="G2676" t="s">
        <v>1308</v>
      </c>
      <c r="H2676">
        <v>0</v>
      </c>
      <c r="I2676">
        <v>14600</v>
      </c>
      <c r="J2676" t="s">
        <v>1308</v>
      </c>
      <c r="K2676" t="s">
        <v>1308</v>
      </c>
      <c r="L2676">
        <v>14600</v>
      </c>
      <c r="M2676">
        <v>0</v>
      </c>
      <c r="N2676">
        <v>0</v>
      </c>
      <c r="O2676">
        <v>64.3</v>
      </c>
      <c r="P2676">
        <v>-17.5</v>
      </c>
      <c r="Q2676" t="s">
        <v>1408</v>
      </c>
      <c r="R2676" t="s">
        <v>49</v>
      </c>
      <c r="S2676">
        <v>1</v>
      </c>
      <c r="T2676">
        <v>0</v>
      </c>
      <c r="U2676">
        <v>48.656999999999996</v>
      </c>
      <c r="V2676">
        <v>2.6819999999999999</v>
      </c>
      <c r="W2676">
        <v>13.192</v>
      </c>
      <c r="X2676">
        <v>0</v>
      </c>
      <c r="Y2676">
        <v>13.814</v>
      </c>
      <c r="Z2676">
        <v>0</v>
      </c>
      <c r="AA2676">
        <v>0.22399999999999901</v>
      </c>
      <c r="AB2676">
        <v>6.0359999999999996</v>
      </c>
      <c r="AC2676">
        <v>10.7709999999999</v>
      </c>
      <c r="AD2676">
        <v>2.7789999999999999</v>
      </c>
      <c r="AE2676">
        <v>0.38100000000000001</v>
      </c>
      <c r="AF2676">
        <v>0.254</v>
      </c>
      <c r="AG2676">
        <v>0</v>
      </c>
      <c r="AH2676">
        <v>0</v>
      </c>
      <c r="AI2676">
        <v>0</v>
      </c>
      <c r="AJ2676">
        <v>98.936999999999998</v>
      </c>
      <c r="AK2676">
        <v>1.3674811727254499</v>
      </c>
      <c r="AL2676">
        <v>0.96165762378783604</v>
      </c>
      <c r="AM2676">
        <v>136748117.27254501</v>
      </c>
      <c r="AN2676">
        <v>4.6512965058688698</v>
      </c>
    </row>
    <row r="2677" spans="1:40" x14ac:dyDescent="0.45">
      <c r="A2677" t="s">
        <v>4252</v>
      </c>
      <c r="B2677" t="s">
        <v>4253</v>
      </c>
      <c r="C2677" t="s">
        <v>4157</v>
      </c>
      <c r="D2677" t="s">
        <v>224</v>
      </c>
      <c r="E2677" t="s">
        <v>225</v>
      </c>
      <c r="F2677" t="s">
        <v>1308</v>
      </c>
      <c r="G2677" t="s">
        <v>1308</v>
      </c>
      <c r="H2677">
        <v>0</v>
      </c>
      <c r="I2677">
        <v>15000</v>
      </c>
      <c r="J2677" t="s">
        <v>1308</v>
      </c>
      <c r="K2677" t="s">
        <v>1308</v>
      </c>
      <c r="L2677">
        <v>15000</v>
      </c>
      <c r="M2677">
        <v>0</v>
      </c>
      <c r="N2677">
        <v>0</v>
      </c>
      <c r="O2677">
        <v>64.3</v>
      </c>
      <c r="P2677">
        <v>-17.5</v>
      </c>
      <c r="Q2677" t="s">
        <v>1408</v>
      </c>
      <c r="R2677" t="s">
        <v>49</v>
      </c>
      <c r="S2677">
        <v>1</v>
      </c>
      <c r="T2677">
        <v>0</v>
      </c>
      <c r="U2677">
        <v>49</v>
      </c>
      <c r="V2677">
        <v>3.089</v>
      </c>
      <c r="W2677">
        <v>12.865</v>
      </c>
      <c r="X2677">
        <v>0</v>
      </c>
      <c r="Y2677">
        <v>14.265999999999901</v>
      </c>
      <c r="Z2677">
        <v>0</v>
      </c>
      <c r="AA2677">
        <v>0.255</v>
      </c>
      <c r="AB2677">
        <v>5.5079999999999902</v>
      </c>
      <c r="AC2677">
        <v>10.102</v>
      </c>
      <c r="AD2677">
        <v>2.798</v>
      </c>
      <c r="AE2677">
        <v>0.49099999999999999</v>
      </c>
      <c r="AF2677">
        <v>0.33899999999999902</v>
      </c>
      <c r="AG2677">
        <v>0</v>
      </c>
      <c r="AH2677">
        <v>0</v>
      </c>
      <c r="AI2677">
        <v>0</v>
      </c>
      <c r="AJ2677">
        <v>98.837999999999994</v>
      </c>
      <c r="AK2677">
        <v>0.562312476251281</v>
      </c>
      <c r="AL2677">
        <v>0.85034790723403897</v>
      </c>
      <c r="AM2677">
        <v>56231247.625128098</v>
      </c>
      <c r="AN2677">
        <v>1.9126274702424499</v>
      </c>
    </row>
    <row r="2678" spans="1:40" x14ac:dyDescent="0.45">
      <c r="A2678" t="s">
        <v>4254</v>
      </c>
      <c r="B2678" t="s">
        <v>4253</v>
      </c>
      <c r="C2678" t="s">
        <v>4157</v>
      </c>
      <c r="D2678" t="s">
        <v>224</v>
      </c>
      <c r="E2678" t="s">
        <v>225</v>
      </c>
      <c r="F2678" t="s">
        <v>1308</v>
      </c>
      <c r="G2678" t="s">
        <v>1308</v>
      </c>
      <c r="H2678">
        <v>0</v>
      </c>
      <c r="I2678">
        <v>15000</v>
      </c>
      <c r="J2678" t="s">
        <v>1308</v>
      </c>
      <c r="K2678" t="s">
        <v>1308</v>
      </c>
      <c r="L2678">
        <v>15000</v>
      </c>
      <c r="M2678">
        <v>0</v>
      </c>
      <c r="N2678">
        <v>0</v>
      </c>
      <c r="O2678">
        <v>64.3</v>
      </c>
      <c r="P2678">
        <v>-17.5</v>
      </c>
      <c r="Q2678" t="s">
        <v>1408</v>
      </c>
      <c r="R2678" t="s">
        <v>49</v>
      </c>
      <c r="S2678">
        <v>1</v>
      </c>
      <c r="T2678">
        <v>0</v>
      </c>
      <c r="U2678">
        <v>49.426000000000002</v>
      </c>
      <c r="V2678">
        <v>3.5369999999999999</v>
      </c>
      <c r="W2678">
        <v>12.231</v>
      </c>
      <c r="X2678">
        <v>0</v>
      </c>
      <c r="Y2678">
        <v>15.075999999999899</v>
      </c>
      <c r="Z2678">
        <v>0</v>
      </c>
      <c r="AA2678">
        <v>0.23599999999999999</v>
      </c>
      <c r="AB2678">
        <v>4.8</v>
      </c>
      <c r="AC2678">
        <v>9.0429999999999993</v>
      </c>
      <c r="AD2678">
        <v>3.0680000000000001</v>
      </c>
      <c r="AE2678">
        <v>0.49399999999999999</v>
      </c>
      <c r="AF2678">
        <v>0.4</v>
      </c>
      <c r="AG2678">
        <v>0</v>
      </c>
      <c r="AH2678">
        <v>0</v>
      </c>
      <c r="AI2678">
        <v>0</v>
      </c>
      <c r="AJ2678">
        <v>98.435000000000002</v>
      </c>
      <c r="AK2678">
        <v>-0.257078689156504</v>
      </c>
      <c r="AL2678">
        <v>0.87026982025909605</v>
      </c>
      <c r="AM2678">
        <v>-25707868.915650401</v>
      </c>
      <c r="AN2678">
        <v>-0.87441731005613599</v>
      </c>
    </row>
    <row r="2679" spans="1:40" x14ac:dyDescent="0.45">
      <c r="A2679" t="s">
        <v>4255</v>
      </c>
      <c r="B2679" t="s">
        <v>4256</v>
      </c>
      <c r="C2679" t="s">
        <v>4157</v>
      </c>
      <c r="D2679" t="s">
        <v>224</v>
      </c>
      <c r="E2679" t="s">
        <v>225</v>
      </c>
      <c r="F2679" t="s">
        <v>1308</v>
      </c>
      <c r="G2679" t="s">
        <v>1308</v>
      </c>
      <c r="H2679">
        <v>0</v>
      </c>
      <c r="I2679">
        <v>27300</v>
      </c>
      <c r="J2679" t="s">
        <v>1308</v>
      </c>
      <c r="K2679" t="s">
        <v>1308</v>
      </c>
      <c r="L2679">
        <v>27300</v>
      </c>
      <c r="M2679">
        <v>0</v>
      </c>
      <c r="N2679">
        <v>0</v>
      </c>
      <c r="O2679">
        <v>63.642563000000003</v>
      </c>
      <c r="P2679">
        <v>-19.135617</v>
      </c>
      <c r="Q2679" t="s">
        <v>1408</v>
      </c>
      <c r="R2679" t="s">
        <v>49</v>
      </c>
      <c r="S2679">
        <v>1</v>
      </c>
      <c r="T2679">
        <v>0</v>
      </c>
      <c r="U2679">
        <v>46.561999999999998</v>
      </c>
      <c r="V2679">
        <v>2.8809999999999998</v>
      </c>
      <c r="W2679">
        <v>14.795999999999999</v>
      </c>
      <c r="X2679">
        <v>0</v>
      </c>
      <c r="Y2679">
        <v>13.065</v>
      </c>
      <c r="Z2679">
        <v>0</v>
      </c>
      <c r="AA2679">
        <v>0.23100000000000001</v>
      </c>
      <c r="AB2679">
        <v>6.0860000000000003</v>
      </c>
      <c r="AC2679">
        <v>10.202</v>
      </c>
      <c r="AD2679">
        <v>3.7</v>
      </c>
      <c r="AE2679">
        <v>0.65200000000000002</v>
      </c>
      <c r="AF2679">
        <v>0.35899999999999999</v>
      </c>
      <c r="AG2679">
        <v>0</v>
      </c>
      <c r="AH2679">
        <v>0</v>
      </c>
      <c r="AI2679">
        <v>0</v>
      </c>
      <c r="AJ2679">
        <v>98.710999999999999</v>
      </c>
      <c r="AK2679">
        <v>5.7281209464062197</v>
      </c>
      <c r="AL2679">
        <v>0.97028799310712599</v>
      </c>
      <c r="AM2679">
        <v>572812094.64062202</v>
      </c>
      <c r="AN2679">
        <v>29.139212362838901</v>
      </c>
    </row>
    <row r="2680" spans="1:40" x14ac:dyDescent="0.45">
      <c r="A2680" t="s">
        <v>4257</v>
      </c>
      <c r="B2680" t="s">
        <v>4256</v>
      </c>
      <c r="C2680" t="s">
        <v>4157</v>
      </c>
      <c r="D2680" t="s">
        <v>224</v>
      </c>
      <c r="E2680" t="s">
        <v>705</v>
      </c>
      <c r="F2680" t="s">
        <v>1302</v>
      </c>
      <c r="G2680" t="s">
        <v>1302</v>
      </c>
      <c r="H2680">
        <v>0</v>
      </c>
      <c r="I2680">
        <v>27300</v>
      </c>
      <c r="J2680" t="s">
        <v>1302</v>
      </c>
      <c r="K2680" t="s">
        <v>1302</v>
      </c>
      <c r="L2680">
        <v>27300</v>
      </c>
      <c r="M2680">
        <v>0</v>
      </c>
      <c r="N2680">
        <v>0</v>
      </c>
      <c r="O2680">
        <v>63.642563000000003</v>
      </c>
      <c r="P2680">
        <v>-19.135617</v>
      </c>
      <c r="Q2680" t="s">
        <v>1408</v>
      </c>
      <c r="R2680" t="s">
        <v>49</v>
      </c>
      <c r="S2680">
        <v>1</v>
      </c>
      <c r="T2680">
        <v>0</v>
      </c>
      <c r="U2680">
        <v>47.722000000000001</v>
      </c>
      <c r="V2680">
        <v>4.3419999999999996</v>
      </c>
      <c r="W2680">
        <v>12.7229999999999</v>
      </c>
      <c r="X2680">
        <v>0</v>
      </c>
      <c r="Y2680">
        <v>14.202999999999999</v>
      </c>
      <c r="Z2680">
        <v>0</v>
      </c>
      <c r="AA2680">
        <v>0.188999999999999</v>
      </c>
      <c r="AB2680">
        <v>4.992</v>
      </c>
      <c r="AC2680">
        <v>9.2940000000000005</v>
      </c>
      <c r="AD2680">
        <v>3.117</v>
      </c>
      <c r="AE2680">
        <v>0.88599999999999901</v>
      </c>
      <c r="AF2680">
        <v>0.499</v>
      </c>
      <c r="AG2680">
        <v>0</v>
      </c>
      <c r="AH2680">
        <v>0</v>
      </c>
      <c r="AI2680">
        <v>0</v>
      </c>
      <c r="AJ2680">
        <v>98.202999999999903</v>
      </c>
      <c r="AK2680">
        <v>0.39753884778712301</v>
      </c>
      <c r="AL2680">
        <v>0.93938937459446703</v>
      </c>
      <c r="AM2680">
        <v>39753884.778712302</v>
      </c>
      <c r="AN2680">
        <v>1.3521729516568799</v>
      </c>
    </row>
    <row r="2681" spans="1:40" x14ac:dyDescent="0.45">
      <c r="A2681" t="s">
        <v>4258</v>
      </c>
      <c r="B2681" t="s">
        <v>4259</v>
      </c>
      <c r="C2681" t="s">
        <v>4157</v>
      </c>
      <c r="D2681" t="s">
        <v>224</v>
      </c>
      <c r="E2681" t="s">
        <v>225</v>
      </c>
      <c r="F2681" t="s">
        <v>92</v>
      </c>
      <c r="G2681" t="s">
        <v>92</v>
      </c>
      <c r="H2681">
        <v>0</v>
      </c>
      <c r="I2681">
        <v>34300</v>
      </c>
      <c r="J2681" t="s">
        <v>92</v>
      </c>
      <c r="K2681" t="s">
        <v>92</v>
      </c>
      <c r="L2681">
        <v>34300</v>
      </c>
      <c r="M2681">
        <v>0</v>
      </c>
      <c r="N2681">
        <v>0</v>
      </c>
      <c r="O2681">
        <v>64.638429000000002</v>
      </c>
      <c r="P2681">
        <v>-17.522295</v>
      </c>
      <c r="Q2681" t="s">
        <v>1408</v>
      </c>
      <c r="R2681" t="s">
        <v>49</v>
      </c>
      <c r="S2681">
        <v>1</v>
      </c>
      <c r="T2681">
        <v>0</v>
      </c>
      <c r="U2681">
        <v>49.843999999999902</v>
      </c>
      <c r="V2681">
        <v>1.5569999999999999</v>
      </c>
      <c r="W2681">
        <v>14.087</v>
      </c>
      <c r="X2681">
        <v>0</v>
      </c>
      <c r="Y2681">
        <v>11.285</v>
      </c>
      <c r="Z2681">
        <v>0</v>
      </c>
      <c r="AA2681">
        <v>0.23100000000000001</v>
      </c>
      <c r="AB2681">
        <v>7.6050000000000004</v>
      </c>
      <c r="AC2681">
        <v>11.632999999999999</v>
      </c>
      <c r="AD2681">
        <v>2.07099999999999</v>
      </c>
      <c r="AE2681">
        <v>0.184</v>
      </c>
      <c r="AF2681">
        <v>0.14099999999999999</v>
      </c>
      <c r="AG2681">
        <v>0</v>
      </c>
      <c r="AH2681">
        <v>0</v>
      </c>
      <c r="AI2681">
        <v>0</v>
      </c>
      <c r="AJ2681">
        <v>98.831000000000003</v>
      </c>
      <c r="AK2681">
        <v>3.23058042635747</v>
      </c>
      <c r="AL2681">
        <v>0.97677638150575397</v>
      </c>
      <c r="AM2681">
        <v>323058042.63574702</v>
      </c>
      <c r="AN2681">
        <v>12.2884036795613</v>
      </c>
    </row>
    <row r="2682" spans="1:40" x14ac:dyDescent="0.45">
      <c r="A2682" t="s">
        <v>4260</v>
      </c>
      <c r="B2682" t="s">
        <v>4259</v>
      </c>
      <c r="C2682" t="s">
        <v>4157</v>
      </c>
      <c r="D2682" t="s">
        <v>224</v>
      </c>
      <c r="E2682" t="s">
        <v>225</v>
      </c>
      <c r="F2682" t="s">
        <v>92</v>
      </c>
      <c r="G2682" t="s">
        <v>92</v>
      </c>
      <c r="H2682">
        <v>0</v>
      </c>
      <c r="I2682">
        <v>34300</v>
      </c>
      <c r="J2682" t="s">
        <v>92</v>
      </c>
      <c r="K2682" t="s">
        <v>92</v>
      </c>
      <c r="L2682">
        <v>34300</v>
      </c>
      <c r="M2682">
        <v>0</v>
      </c>
      <c r="N2682">
        <v>0</v>
      </c>
      <c r="O2682">
        <v>64.638429000000002</v>
      </c>
      <c r="P2682">
        <v>-17.522295</v>
      </c>
      <c r="Q2682" t="s">
        <v>1408</v>
      </c>
      <c r="R2682" t="s">
        <v>49</v>
      </c>
      <c r="S2682">
        <v>1</v>
      </c>
      <c r="T2682">
        <v>0</v>
      </c>
      <c r="U2682">
        <v>49.518000000000001</v>
      </c>
      <c r="V2682">
        <v>1.5589999999999999</v>
      </c>
      <c r="W2682">
        <v>14.31</v>
      </c>
      <c r="X2682">
        <v>0</v>
      </c>
      <c r="Y2682">
        <v>11.577</v>
      </c>
      <c r="Z2682">
        <v>0</v>
      </c>
      <c r="AA2682">
        <v>0.20399999999999999</v>
      </c>
      <c r="AB2682">
        <v>7.4859999999999998</v>
      </c>
      <c r="AC2682">
        <v>11.920999999999999</v>
      </c>
      <c r="AD2682">
        <v>2.13</v>
      </c>
      <c r="AE2682">
        <v>0.183</v>
      </c>
      <c r="AF2682">
        <v>0.14199999999999999</v>
      </c>
      <c r="AG2682">
        <v>0</v>
      </c>
      <c r="AH2682">
        <v>0</v>
      </c>
      <c r="AI2682">
        <v>0</v>
      </c>
      <c r="AJ2682">
        <v>99.263999999999996</v>
      </c>
      <c r="AK2682">
        <v>3.2226211364256399</v>
      </c>
      <c r="AL2682">
        <v>0.84923268547768205</v>
      </c>
      <c r="AM2682">
        <v>322262113.642564</v>
      </c>
      <c r="AN2682">
        <v>12.234702660170701</v>
      </c>
    </row>
    <row r="2683" spans="1:40" x14ac:dyDescent="0.45">
      <c r="A2683" t="s">
        <v>4261</v>
      </c>
      <c r="B2683" t="s">
        <v>4259</v>
      </c>
      <c r="C2683" t="s">
        <v>4157</v>
      </c>
      <c r="D2683" t="s">
        <v>224</v>
      </c>
      <c r="E2683" t="s">
        <v>225</v>
      </c>
      <c r="F2683" t="s">
        <v>92</v>
      </c>
      <c r="G2683" t="s">
        <v>92</v>
      </c>
      <c r="H2683">
        <v>0</v>
      </c>
      <c r="I2683">
        <v>34300</v>
      </c>
      <c r="J2683" t="s">
        <v>92</v>
      </c>
      <c r="K2683" t="s">
        <v>92</v>
      </c>
      <c r="L2683">
        <v>34300</v>
      </c>
      <c r="M2683">
        <v>0</v>
      </c>
      <c r="N2683">
        <v>0</v>
      </c>
      <c r="O2683">
        <v>64.638429000000002</v>
      </c>
      <c r="P2683">
        <v>-17.522295</v>
      </c>
      <c r="Q2683" t="s">
        <v>1408</v>
      </c>
      <c r="R2683" t="s">
        <v>49</v>
      </c>
      <c r="S2683">
        <v>1</v>
      </c>
      <c r="T2683">
        <v>0</v>
      </c>
      <c r="U2683">
        <v>49.856999999999999</v>
      </c>
      <c r="V2683">
        <v>1.573</v>
      </c>
      <c r="W2683">
        <v>14.058999999999999</v>
      </c>
      <c r="X2683">
        <v>0</v>
      </c>
      <c r="Y2683">
        <v>11.304</v>
      </c>
      <c r="Z2683">
        <v>0</v>
      </c>
      <c r="AA2683">
        <v>0.188</v>
      </c>
      <c r="AB2683">
        <v>7.3839999999999897</v>
      </c>
      <c r="AC2683">
        <v>11.840999999999999</v>
      </c>
      <c r="AD2683">
        <v>2.0840000000000001</v>
      </c>
      <c r="AE2683">
        <v>0.188999999999999</v>
      </c>
      <c r="AF2683">
        <v>0.157</v>
      </c>
      <c r="AG2683">
        <v>0</v>
      </c>
      <c r="AH2683">
        <v>0</v>
      </c>
      <c r="AI2683">
        <v>0</v>
      </c>
      <c r="AJ2683">
        <v>98.852999999999994</v>
      </c>
      <c r="AK2683">
        <v>2.35548696341192</v>
      </c>
      <c r="AL2683">
        <v>0.83364928281468997</v>
      </c>
      <c r="AM2683">
        <v>235548696.34119201</v>
      </c>
      <c r="AN2683">
        <v>8.0118604197684604</v>
      </c>
    </row>
    <row r="2684" spans="1:40" x14ac:dyDescent="0.45">
      <c r="A2684" t="s">
        <v>4262</v>
      </c>
      <c r="B2684" t="s">
        <v>4259</v>
      </c>
      <c r="C2684" t="s">
        <v>4157</v>
      </c>
      <c r="D2684" t="s">
        <v>224</v>
      </c>
      <c r="E2684" t="s">
        <v>225</v>
      </c>
      <c r="F2684" t="s">
        <v>92</v>
      </c>
      <c r="G2684" t="s">
        <v>92</v>
      </c>
      <c r="H2684">
        <v>0</v>
      </c>
      <c r="I2684">
        <v>34300</v>
      </c>
      <c r="J2684" t="s">
        <v>92</v>
      </c>
      <c r="K2684" t="s">
        <v>92</v>
      </c>
      <c r="L2684">
        <v>34300</v>
      </c>
      <c r="M2684">
        <v>0</v>
      </c>
      <c r="N2684">
        <v>0</v>
      </c>
      <c r="O2684">
        <v>64.638429000000002</v>
      </c>
      <c r="P2684">
        <v>-17.522295</v>
      </c>
      <c r="Q2684" t="s">
        <v>1408</v>
      </c>
      <c r="R2684" t="s">
        <v>49</v>
      </c>
      <c r="S2684">
        <v>1</v>
      </c>
      <c r="T2684">
        <v>0</v>
      </c>
      <c r="U2684">
        <v>49.646000000000001</v>
      </c>
      <c r="V2684">
        <v>1.62699999999999</v>
      </c>
      <c r="W2684">
        <v>13.994999999999999</v>
      </c>
      <c r="X2684">
        <v>0</v>
      </c>
      <c r="Y2684">
        <v>11.654999999999999</v>
      </c>
      <c r="Z2684">
        <v>0</v>
      </c>
      <c r="AA2684">
        <v>0.216</v>
      </c>
      <c r="AB2684">
        <v>7.3490000000000002</v>
      </c>
      <c r="AC2684">
        <v>11.87</v>
      </c>
      <c r="AD2684">
        <v>2.0750000000000002</v>
      </c>
      <c r="AE2684">
        <v>0.216</v>
      </c>
      <c r="AF2684">
        <v>0.161</v>
      </c>
      <c r="AG2684">
        <v>0</v>
      </c>
      <c r="AH2684">
        <v>0</v>
      </c>
      <c r="AI2684">
        <v>0</v>
      </c>
      <c r="AJ2684">
        <v>99.006</v>
      </c>
      <c r="AK2684">
        <v>2.46486707623222</v>
      </c>
      <c r="AL2684">
        <v>0.88751013365778297</v>
      </c>
      <c r="AM2684">
        <v>246486707.62322199</v>
      </c>
      <c r="AN2684">
        <v>8.3839016198375003</v>
      </c>
    </row>
    <row r="2685" spans="1:40" x14ac:dyDescent="0.45">
      <c r="A2685" t="s">
        <v>4263</v>
      </c>
      <c r="B2685" t="s">
        <v>4259</v>
      </c>
      <c r="C2685" t="s">
        <v>4157</v>
      </c>
      <c r="D2685" t="s">
        <v>224</v>
      </c>
      <c r="E2685" t="s">
        <v>225</v>
      </c>
      <c r="F2685" t="s">
        <v>92</v>
      </c>
      <c r="G2685" t="s">
        <v>92</v>
      </c>
      <c r="H2685">
        <v>0</v>
      </c>
      <c r="I2685">
        <v>34300</v>
      </c>
      <c r="J2685" t="s">
        <v>92</v>
      </c>
      <c r="K2685" t="s">
        <v>92</v>
      </c>
      <c r="L2685">
        <v>34300</v>
      </c>
      <c r="M2685">
        <v>0</v>
      </c>
      <c r="N2685">
        <v>0</v>
      </c>
      <c r="O2685">
        <v>64.638429000000002</v>
      </c>
      <c r="P2685">
        <v>-17.522295</v>
      </c>
      <c r="Q2685" t="s">
        <v>1408</v>
      </c>
      <c r="R2685" t="s">
        <v>49</v>
      </c>
      <c r="S2685">
        <v>1</v>
      </c>
      <c r="T2685">
        <v>0</v>
      </c>
      <c r="U2685">
        <v>49.048999999999999</v>
      </c>
      <c r="V2685">
        <v>1.712</v>
      </c>
      <c r="W2685">
        <v>13.802</v>
      </c>
      <c r="X2685">
        <v>0</v>
      </c>
      <c r="Y2685">
        <v>12.332000000000001</v>
      </c>
      <c r="Z2685">
        <v>0</v>
      </c>
      <c r="AA2685">
        <v>0.217</v>
      </c>
      <c r="AB2685">
        <v>7.3529999999999998</v>
      </c>
      <c r="AC2685">
        <v>11.811999999999999</v>
      </c>
      <c r="AD2685">
        <v>2.149</v>
      </c>
      <c r="AE2685">
        <v>0.23199999999999901</v>
      </c>
      <c r="AF2685">
        <v>0.16200000000000001</v>
      </c>
      <c r="AG2685">
        <v>0</v>
      </c>
      <c r="AH2685">
        <v>0</v>
      </c>
      <c r="AI2685">
        <v>0</v>
      </c>
      <c r="AJ2685">
        <v>98.998999999999995</v>
      </c>
      <c r="AK2685">
        <v>3.0101402474633301</v>
      </c>
      <c r="AL2685">
        <v>0.99557983837734698</v>
      </c>
      <c r="AM2685">
        <v>301014024.746333</v>
      </c>
      <c r="AN2685">
        <v>10.8011023722015</v>
      </c>
    </row>
    <row r="2686" spans="1:40" x14ac:dyDescent="0.45">
      <c r="A2686" t="s">
        <v>4264</v>
      </c>
      <c r="B2686" t="s">
        <v>4259</v>
      </c>
      <c r="C2686" t="s">
        <v>4157</v>
      </c>
      <c r="D2686" t="s">
        <v>224</v>
      </c>
      <c r="E2686" t="s">
        <v>225</v>
      </c>
      <c r="F2686" t="s">
        <v>92</v>
      </c>
      <c r="G2686" t="s">
        <v>92</v>
      </c>
      <c r="H2686">
        <v>0</v>
      </c>
      <c r="I2686">
        <v>34300</v>
      </c>
      <c r="J2686" t="s">
        <v>92</v>
      </c>
      <c r="K2686" t="s">
        <v>92</v>
      </c>
      <c r="L2686">
        <v>34300</v>
      </c>
      <c r="M2686">
        <v>0</v>
      </c>
      <c r="N2686">
        <v>0</v>
      </c>
      <c r="O2686">
        <v>64.638429000000002</v>
      </c>
      <c r="P2686">
        <v>-17.522295</v>
      </c>
      <c r="Q2686" t="s">
        <v>1408</v>
      </c>
      <c r="R2686" t="s">
        <v>49</v>
      </c>
      <c r="S2686">
        <v>1</v>
      </c>
      <c r="T2686">
        <v>0</v>
      </c>
      <c r="U2686">
        <v>49.5</v>
      </c>
      <c r="V2686">
        <v>1.7150000000000001</v>
      </c>
      <c r="W2686">
        <v>13.880999999999901</v>
      </c>
      <c r="X2686">
        <v>0</v>
      </c>
      <c r="Y2686">
        <v>11.749000000000001</v>
      </c>
      <c r="Z2686">
        <v>0</v>
      </c>
      <c r="AA2686">
        <v>0.23300000000000001</v>
      </c>
      <c r="AB2686">
        <v>7.3940000000000001</v>
      </c>
      <c r="AC2686">
        <v>11.991</v>
      </c>
      <c r="AD2686">
        <v>2.1640000000000001</v>
      </c>
      <c r="AE2686">
        <v>0.24199999999999999</v>
      </c>
      <c r="AF2686">
        <v>0.17399999999999999</v>
      </c>
      <c r="AG2686">
        <v>0</v>
      </c>
      <c r="AH2686">
        <v>0</v>
      </c>
      <c r="AI2686">
        <v>0</v>
      </c>
      <c r="AJ2686">
        <v>99.212000000000003</v>
      </c>
      <c r="AK2686">
        <v>2.2901847347077302</v>
      </c>
      <c r="AL2686">
        <v>0.99094856477027204</v>
      </c>
      <c r="AM2686">
        <v>229018473.47077301</v>
      </c>
      <c r="AN2686">
        <v>7.78974399560453</v>
      </c>
    </row>
    <row r="2687" spans="1:40" x14ac:dyDescent="0.45">
      <c r="A2687" t="s">
        <v>4265</v>
      </c>
      <c r="B2687" t="s">
        <v>4259</v>
      </c>
      <c r="C2687" t="s">
        <v>4157</v>
      </c>
      <c r="D2687" t="s">
        <v>224</v>
      </c>
      <c r="E2687" t="s">
        <v>225</v>
      </c>
      <c r="F2687" t="s">
        <v>92</v>
      </c>
      <c r="G2687" t="s">
        <v>92</v>
      </c>
      <c r="H2687">
        <v>0</v>
      </c>
      <c r="I2687">
        <v>34300</v>
      </c>
      <c r="J2687" t="s">
        <v>92</v>
      </c>
      <c r="K2687" t="s">
        <v>92</v>
      </c>
      <c r="L2687">
        <v>34300</v>
      </c>
      <c r="M2687">
        <v>0</v>
      </c>
      <c r="N2687">
        <v>0</v>
      </c>
      <c r="O2687">
        <v>64.638429000000002</v>
      </c>
      <c r="P2687">
        <v>-17.522295</v>
      </c>
      <c r="Q2687" t="s">
        <v>1408</v>
      </c>
      <c r="R2687" t="s">
        <v>49</v>
      </c>
      <c r="S2687">
        <v>1</v>
      </c>
      <c r="T2687">
        <v>0</v>
      </c>
      <c r="U2687">
        <v>49.168999999999997</v>
      </c>
      <c r="V2687">
        <v>1.7490000000000001</v>
      </c>
      <c r="W2687">
        <v>13.914</v>
      </c>
      <c r="X2687">
        <v>0</v>
      </c>
      <c r="Y2687">
        <v>11.94</v>
      </c>
      <c r="Z2687">
        <v>0</v>
      </c>
      <c r="AA2687">
        <v>0.21099999999999999</v>
      </c>
      <c r="AB2687">
        <v>7.5259999999999998</v>
      </c>
      <c r="AC2687">
        <v>11.663</v>
      </c>
      <c r="AD2687">
        <v>2.2450000000000001</v>
      </c>
      <c r="AE2687">
        <v>0.218999999999999</v>
      </c>
      <c r="AF2687">
        <v>0.19</v>
      </c>
      <c r="AG2687">
        <v>0</v>
      </c>
      <c r="AH2687">
        <v>0</v>
      </c>
      <c r="AI2687">
        <v>0</v>
      </c>
      <c r="AJ2687">
        <v>99.015000000000001</v>
      </c>
      <c r="AK2687">
        <v>3.42520966714625</v>
      </c>
      <c r="AL2687">
        <v>0.96232650462305402</v>
      </c>
      <c r="AM2687">
        <v>342520966.714625</v>
      </c>
      <c r="AN2687">
        <v>13.601559592098599</v>
      </c>
    </row>
    <row r="2688" spans="1:40" x14ac:dyDescent="0.45">
      <c r="A2688" t="s">
        <v>4266</v>
      </c>
      <c r="B2688" t="s">
        <v>4259</v>
      </c>
      <c r="C2688" t="s">
        <v>4157</v>
      </c>
      <c r="D2688" t="s">
        <v>224</v>
      </c>
      <c r="E2688" t="s">
        <v>225</v>
      </c>
      <c r="F2688" t="s">
        <v>92</v>
      </c>
      <c r="G2688" t="s">
        <v>92</v>
      </c>
      <c r="H2688">
        <v>0</v>
      </c>
      <c r="I2688">
        <v>34300</v>
      </c>
      <c r="J2688" t="s">
        <v>92</v>
      </c>
      <c r="K2688" t="s">
        <v>92</v>
      </c>
      <c r="L2688">
        <v>34300</v>
      </c>
      <c r="M2688">
        <v>0</v>
      </c>
      <c r="N2688">
        <v>0</v>
      </c>
      <c r="O2688">
        <v>64.638429000000002</v>
      </c>
      <c r="P2688">
        <v>-17.522295</v>
      </c>
      <c r="Q2688" t="s">
        <v>1408</v>
      </c>
      <c r="R2688" t="s">
        <v>49</v>
      </c>
      <c r="S2688">
        <v>1</v>
      </c>
      <c r="T2688">
        <v>0</v>
      </c>
      <c r="U2688">
        <v>49.153999999999897</v>
      </c>
      <c r="V2688">
        <v>1.75</v>
      </c>
      <c r="W2688">
        <v>14.120999999999899</v>
      </c>
      <c r="X2688">
        <v>0</v>
      </c>
      <c r="Y2688">
        <v>11.474</v>
      </c>
      <c r="Z2688">
        <v>0</v>
      </c>
      <c r="AA2688">
        <v>0.20599999999999999</v>
      </c>
      <c r="AB2688">
        <v>7.5209999999999999</v>
      </c>
      <c r="AC2688">
        <v>11.845000000000001</v>
      </c>
      <c r="AD2688">
        <v>2.2450000000000001</v>
      </c>
      <c r="AE2688">
        <v>0.248</v>
      </c>
      <c r="AF2688">
        <v>0.17399999999999999</v>
      </c>
      <c r="AG2688">
        <v>0</v>
      </c>
      <c r="AH2688">
        <v>0</v>
      </c>
      <c r="AI2688">
        <v>0</v>
      </c>
      <c r="AJ2688">
        <v>98.864999999999995</v>
      </c>
      <c r="AK2688">
        <v>3.1344207330151401</v>
      </c>
      <c r="AL2688">
        <v>0.99512124170292704</v>
      </c>
      <c r="AM2688">
        <v>313442073.30151403</v>
      </c>
      <c r="AN2688">
        <v>11.6396179711627</v>
      </c>
    </row>
    <row r="2689" spans="1:40" x14ac:dyDescent="0.45">
      <c r="A2689" t="s">
        <v>4267</v>
      </c>
      <c r="B2689" t="s">
        <v>4259</v>
      </c>
      <c r="C2689" t="s">
        <v>4157</v>
      </c>
      <c r="D2689" t="s">
        <v>224</v>
      </c>
      <c r="E2689" t="s">
        <v>225</v>
      </c>
      <c r="F2689" t="s">
        <v>92</v>
      </c>
      <c r="G2689" t="s">
        <v>92</v>
      </c>
      <c r="H2689">
        <v>0</v>
      </c>
      <c r="I2689">
        <v>34300</v>
      </c>
      <c r="J2689" t="s">
        <v>92</v>
      </c>
      <c r="K2689" t="s">
        <v>92</v>
      </c>
      <c r="L2689">
        <v>34300</v>
      </c>
      <c r="M2689">
        <v>0</v>
      </c>
      <c r="N2689">
        <v>0</v>
      </c>
      <c r="O2689">
        <v>64.638429000000002</v>
      </c>
      <c r="P2689">
        <v>-17.522295</v>
      </c>
      <c r="Q2689" t="s">
        <v>1408</v>
      </c>
      <c r="R2689" t="s">
        <v>49</v>
      </c>
      <c r="S2689">
        <v>1</v>
      </c>
      <c r="T2689">
        <v>0</v>
      </c>
      <c r="U2689">
        <v>49.203999999999901</v>
      </c>
      <c r="V2689">
        <v>1.76199999999999</v>
      </c>
      <c r="W2689">
        <v>14.252000000000001</v>
      </c>
      <c r="X2689">
        <v>0</v>
      </c>
      <c r="Y2689">
        <v>12.11</v>
      </c>
      <c r="Z2689">
        <v>0</v>
      </c>
      <c r="AA2689">
        <v>0.19600000000000001</v>
      </c>
      <c r="AB2689">
        <v>7.4729999999999999</v>
      </c>
      <c r="AC2689">
        <v>11.837</v>
      </c>
      <c r="AD2689">
        <v>2.141</v>
      </c>
      <c r="AE2689">
        <v>0.19600000000000001</v>
      </c>
      <c r="AF2689">
        <v>0.186</v>
      </c>
      <c r="AG2689">
        <v>0</v>
      </c>
      <c r="AH2689">
        <v>0</v>
      </c>
      <c r="AI2689">
        <v>0</v>
      </c>
      <c r="AJ2689">
        <v>99.539000000000001</v>
      </c>
      <c r="AK2689">
        <v>3.7261242152837402</v>
      </c>
      <c r="AL2689">
        <v>0.93191406095536</v>
      </c>
      <c r="AM2689">
        <v>372612421.52837402</v>
      </c>
      <c r="AN2689">
        <v>15.6318183366417</v>
      </c>
    </row>
    <row r="2690" spans="1:40" x14ac:dyDescent="0.45">
      <c r="A2690" t="s">
        <v>4268</v>
      </c>
      <c r="B2690" t="s">
        <v>4259</v>
      </c>
      <c r="C2690" t="s">
        <v>4157</v>
      </c>
      <c r="D2690" t="s">
        <v>224</v>
      </c>
      <c r="E2690" t="s">
        <v>705</v>
      </c>
      <c r="F2690" t="s">
        <v>1302</v>
      </c>
      <c r="G2690" t="s">
        <v>1302</v>
      </c>
      <c r="H2690">
        <v>0</v>
      </c>
      <c r="I2690">
        <v>34300</v>
      </c>
      <c r="J2690" t="s">
        <v>1302</v>
      </c>
      <c r="K2690" t="s">
        <v>1302</v>
      </c>
      <c r="L2690">
        <v>34300</v>
      </c>
      <c r="M2690">
        <v>0</v>
      </c>
      <c r="N2690">
        <v>0</v>
      </c>
      <c r="O2690">
        <v>63.642563000000003</v>
      </c>
      <c r="P2690">
        <v>-19.135617</v>
      </c>
      <c r="Q2690" t="s">
        <v>1408</v>
      </c>
      <c r="R2690" t="s">
        <v>49</v>
      </c>
      <c r="S2690">
        <v>1</v>
      </c>
      <c r="T2690">
        <v>0</v>
      </c>
      <c r="U2690">
        <v>49.412999999999997</v>
      </c>
      <c r="V2690">
        <v>3.9910000000000001</v>
      </c>
      <c r="W2690">
        <v>11.675000000000001</v>
      </c>
      <c r="X2690">
        <v>0</v>
      </c>
      <c r="Y2690">
        <v>15.911</v>
      </c>
      <c r="Z2690">
        <v>0</v>
      </c>
      <c r="AA2690">
        <v>0.28999999999999998</v>
      </c>
      <c r="AB2690">
        <v>4.4950000000000001</v>
      </c>
      <c r="AC2690">
        <v>8.6370000000000005</v>
      </c>
      <c r="AD2690">
        <v>2.8610000000000002</v>
      </c>
      <c r="AE2690">
        <v>0.54899999999999904</v>
      </c>
      <c r="AF2690">
        <v>0.47399999999999998</v>
      </c>
      <c r="AG2690">
        <v>0</v>
      </c>
      <c r="AH2690">
        <v>0</v>
      </c>
      <c r="AI2690">
        <v>0</v>
      </c>
      <c r="AJ2690">
        <v>98.509</v>
      </c>
      <c r="AK2690">
        <v>-0.63026469903506999</v>
      </c>
      <c r="AL2690">
        <v>0.91360005572356795</v>
      </c>
      <c r="AM2690">
        <v>-63026469.903507002</v>
      </c>
      <c r="AN2690">
        <v>-2.1437574797111201</v>
      </c>
    </row>
    <row r="2691" spans="1:40" x14ac:dyDescent="0.45">
      <c r="A2691" t="s">
        <v>4269</v>
      </c>
      <c r="B2691" t="s">
        <v>4259</v>
      </c>
      <c r="C2691" t="s">
        <v>4157</v>
      </c>
      <c r="D2691" t="s">
        <v>224</v>
      </c>
      <c r="E2691" t="s">
        <v>705</v>
      </c>
      <c r="F2691" t="s">
        <v>1302</v>
      </c>
      <c r="G2691" t="s">
        <v>1302</v>
      </c>
      <c r="H2691">
        <v>0</v>
      </c>
      <c r="I2691">
        <v>34300</v>
      </c>
      <c r="J2691" t="s">
        <v>1302</v>
      </c>
      <c r="K2691" t="s">
        <v>1302</v>
      </c>
      <c r="L2691">
        <v>34300</v>
      </c>
      <c r="M2691">
        <v>0</v>
      </c>
      <c r="N2691">
        <v>0</v>
      </c>
      <c r="O2691">
        <v>63.642563000000003</v>
      </c>
      <c r="P2691">
        <v>-19.135617</v>
      </c>
      <c r="Q2691" t="s">
        <v>1408</v>
      </c>
      <c r="R2691" t="s">
        <v>49</v>
      </c>
      <c r="S2691">
        <v>1</v>
      </c>
      <c r="T2691">
        <v>0</v>
      </c>
      <c r="U2691">
        <v>49.466000000000001</v>
      </c>
      <c r="V2691">
        <v>4.0599999999999996</v>
      </c>
      <c r="W2691">
        <v>11.788</v>
      </c>
      <c r="X2691">
        <v>0</v>
      </c>
      <c r="Y2691">
        <v>15.999000000000001</v>
      </c>
      <c r="Z2691">
        <v>0</v>
      </c>
      <c r="AA2691">
        <v>0.28899999999999998</v>
      </c>
      <c r="AB2691">
        <v>4.5430000000000001</v>
      </c>
      <c r="AC2691">
        <v>8.4829999999999899</v>
      </c>
      <c r="AD2691">
        <v>2.8639999999999999</v>
      </c>
      <c r="AE2691">
        <v>0.53500000000000003</v>
      </c>
      <c r="AF2691">
        <v>0.47599999999999998</v>
      </c>
      <c r="AG2691">
        <v>0</v>
      </c>
      <c r="AH2691">
        <v>0</v>
      </c>
      <c r="AI2691">
        <v>0</v>
      </c>
      <c r="AJ2691">
        <v>98.759</v>
      </c>
      <c r="AK2691">
        <v>-8.5424937717929805E-2</v>
      </c>
      <c r="AL2691">
        <v>0.89906870592471799</v>
      </c>
      <c r="AM2691">
        <v>-8542493.7717929799</v>
      </c>
      <c r="AN2691">
        <v>-0.29056101264601902</v>
      </c>
    </row>
    <row r="2692" spans="1:40" x14ac:dyDescent="0.45">
      <c r="A2692" t="s">
        <v>4270</v>
      </c>
      <c r="B2692" t="s">
        <v>4259</v>
      </c>
      <c r="C2692" t="s">
        <v>4157</v>
      </c>
      <c r="D2692" t="s">
        <v>224</v>
      </c>
      <c r="E2692" t="s">
        <v>705</v>
      </c>
      <c r="F2692" t="s">
        <v>1302</v>
      </c>
      <c r="G2692" t="s">
        <v>1302</v>
      </c>
      <c r="H2692">
        <v>0</v>
      </c>
      <c r="I2692">
        <v>34300</v>
      </c>
      <c r="J2692" t="s">
        <v>1302</v>
      </c>
      <c r="K2692" t="s">
        <v>1302</v>
      </c>
      <c r="L2692">
        <v>34300</v>
      </c>
      <c r="M2692">
        <v>0</v>
      </c>
      <c r="N2692">
        <v>0</v>
      </c>
      <c r="O2692">
        <v>63.642563000000003</v>
      </c>
      <c r="P2692">
        <v>-19.135617</v>
      </c>
      <c r="Q2692" t="s">
        <v>1408</v>
      </c>
      <c r="R2692" t="s">
        <v>49</v>
      </c>
      <c r="S2692">
        <v>1</v>
      </c>
      <c r="T2692">
        <v>0</v>
      </c>
      <c r="U2692">
        <v>49.457999999999998</v>
      </c>
      <c r="V2692">
        <v>4.1849999999999996</v>
      </c>
      <c r="W2692">
        <v>11.654999999999999</v>
      </c>
      <c r="X2692">
        <v>0</v>
      </c>
      <c r="Y2692">
        <v>17.957000000000001</v>
      </c>
      <c r="Z2692">
        <v>0</v>
      </c>
      <c r="AA2692">
        <v>0.27100000000000002</v>
      </c>
      <c r="AB2692">
        <v>4.1559999999999997</v>
      </c>
      <c r="AC2692">
        <v>8.4589999999999996</v>
      </c>
      <c r="AD2692">
        <v>2.9789999999999899</v>
      </c>
      <c r="AE2692">
        <v>0.57299999999999995</v>
      </c>
      <c r="AF2692">
        <v>0.499</v>
      </c>
      <c r="AG2692">
        <v>0</v>
      </c>
      <c r="AH2692">
        <v>0</v>
      </c>
      <c r="AI2692">
        <v>0</v>
      </c>
      <c r="AJ2692">
        <v>100.36499999999999</v>
      </c>
      <c r="AK2692">
        <v>8.1262988763730004E-2</v>
      </c>
      <c r="AL2692">
        <v>0.92672898885546995</v>
      </c>
      <c r="AM2692">
        <v>8126298.8763730004</v>
      </c>
      <c r="AN2692">
        <v>0.27640472368615598</v>
      </c>
    </row>
    <row r="2693" spans="1:40" x14ac:dyDescent="0.45">
      <c r="A2693" t="s">
        <v>4271</v>
      </c>
      <c r="B2693" t="s">
        <v>4272</v>
      </c>
      <c r="C2693" t="s">
        <v>4273</v>
      </c>
      <c r="D2693" t="s">
        <v>224</v>
      </c>
      <c r="E2693" t="s">
        <v>225</v>
      </c>
      <c r="F2693" t="s">
        <v>1308</v>
      </c>
      <c r="G2693" t="s">
        <v>1308</v>
      </c>
      <c r="H2693">
        <v>0</v>
      </c>
      <c r="I2693">
        <v>78615</v>
      </c>
      <c r="J2693" t="s">
        <v>1308</v>
      </c>
      <c r="K2693" t="s">
        <v>1308</v>
      </c>
      <c r="L2693">
        <v>78615</v>
      </c>
      <c r="M2693">
        <v>1762</v>
      </c>
      <c r="N2693">
        <v>0</v>
      </c>
      <c r="O2693">
        <v>64.3</v>
      </c>
      <c r="P2693">
        <v>-17.5</v>
      </c>
      <c r="Q2693" t="s">
        <v>1408</v>
      </c>
      <c r="R2693" t="s">
        <v>49</v>
      </c>
      <c r="S2693">
        <v>1</v>
      </c>
      <c r="T2693">
        <v>0</v>
      </c>
      <c r="U2693">
        <v>48.615000000000002</v>
      </c>
      <c r="V2693">
        <v>3.07</v>
      </c>
      <c r="W2693">
        <v>12.805999999999999</v>
      </c>
      <c r="X2693">
        <v>0</v>
      </c>
      <c r="Y2693">
        <v>14.257999999999999</v>
      </c>
      <c r="Z2693">
        <v>0</v>
      </c>
      <c r="AA2693">
        <v>0.23699999999999999</v>
      </c>
      <c r="AB2693">
        <v>5.5309999999999997</v>
      </c>
      <c r="AC2693">
        <v>9.8189999999999902</v>
      </c>
      <c r="AD2693">
        <v>2.8460000000000001</v>
      </c>
      <c r="AE2693">
        <v>0.53700000000000003</v>
      </c>
      <c r="AF2693">
        <v>0.29799999999999999</v>
      </c>
      <c r="AG2693">
        <v>0</v>
      </c>
      <c r="AH2693">
        <v>0</v>
      </c>
      <c r="AI2693">
        <v>0</v>
      </c>
      <c r="AJ2693">
        <v>98.016000000000005</v>
      </c>
      <c r="AK2693">
        <v>1.15038648108662</v>
      </c>
      <c r="AL2693">
        <v>0.97506886588347297</v>
      </c>
      <c r="AM2693">
        <v>115038648.10866199</v>
      </c>
      <c r="AN2693">
        <v>3.9128791873694699</v>
      </c>
    </row>
    <row r="2694" spans="1:40" x14ac:dyDescent="0.45">
      <c r="A2694" t="s">
        <v>4274</v>
      </c>
      <c r="B2694" t="s">
        <v>4272</v>
      </c>
      <c r="C2694" t="s">
        <v>4273</v>
      </c>
      <c r="D2694" t="s">
        <v>224</v>
      </c>
      <c r="E2694" t="s">
        <v>225</v>
      </c>
      <c r="F2694" t="s">
        <v>1308</v>
      </c>
      <c r="G2694" t="s">
        <v>1308</v>
      </c>
      <c r="H2694">
        <v>0</v>
      </c>
      <c r="I2694">
        <v>78615</v>
      </c>
      <c r="J2694" t="s">
        <v>1308</v>
      </c>
      <c r="K2694" t="s">
        <v>1308</v>
      </c>
      <c r="L2694">
        <v>78615</v>
      </c>
      <c r="M2694">
        <v>1762</v>
      </c>
      <c r="N2694">
        <v>0</v>
      </c>
      <c r="O2694">
        <v>64.3</v>
      </c>
      <c r="P2694">
        <v>-17.5</v>
      </c>
      <c r="Q2694" t="s">
        <v>1408</v>
      </c>
      <c r="R2694" t="s">
        <v>49</v>
      </c>
      <c r="S2694">
        <v>1</v>
      </c>
      <c r="T2694">
        <v>0</v>
      </c>
      <c r="U2694">
        <v>48.731000000000002</v>
      </c>
      <c r="V2694">
        <v>2.996</v>
      </c>
      <c r="W2694">
        <v>12.314</v>
      </c>
      <c r="X2694">
        <v>0</v>
      </c>
      <c r="Y2694">
        <v>13.71</v>
      </c>
      <c r="Z2694">
        <v>0</v>
      </c>
      <c r="AA2694">
        <v>0.21199999999999999</v>
      </c>
      <c r="AB2694">
        <v>5.6260000000000003</v>
      </c>
      <c r="AC2694">
        <v>9.9209999999999994</v>
      </c>
      <c r="AD2694">
        <v>2.71199999999999</v>
      </c>
      <c r="AE2694">
        <v>0.44900000000000001</v>
      </c>
      <c r="AF2694">
        <v>0.313</v>
      </c>
      <c r="AG2694">
        <v>0</v>
      </c>
      <c r="AH2694">
        <v>0</v>
      </c>
      <c r="AI2694">
        <v>0</v>
      </c>
      <c r="AJ2694">
        <v>96.983999999999995</v>
      </c>
      <c r="AK2694">
        <v>0.127775889188913</v>
      </c>
      <c r="AL2694">
        <v>0.96835594843343298</v>
      </c>
      <c r="AM2694">
        <v>12777588.9188913</v>
      </c>
      <c r="AN2694">
        <v>0.43461186798950202</v>
      </c>
    </row>
    <row r="2695" spans="1:40" x14ac:dyDescent="0.45">
      <c r="A2695" t="s">
        <v>4275</v>
      </c>
      <c r="B2695" t="s">
        <v>4272</v>
      </c>
      <c r="C2695" t="s">
        <v>4273</v>
      </c>
      <c r="D2695" t="s">
        <v>224</v>
      </c>
      <c r="E2695" t="s">
        <v>225</v>
      </c>
      <c r="F2695" t="s">
        <v>1308</v>
      </c>
      <c r="G2695" t="s">
        <v>1308</v>
      </c>
      <c r="H2695">
        <v>0</v>
      </c>
      <c r="I2695">
        <v>78615</v>
      </c>
      <c r="J2695" t="s">
        <v>1308</v>
      </c>
      <c r="K2695" t="s">
        <v>1308</v>
      </c>
      <c r="L2695">
        <v>78615</v>
      </c>
      <c r="M2695">
        <v>1762</v>
      </c>
      <c r="N2695">
        <v>0</v>
      </c>
      <c r="O2695">
        <v>64.3</v>
      </c>
      <c r="P2695">
        <v>-17.5</v>
      </c>
      <c r="Q2695" t="s">
        <v>1408</v>
      </c>
      <c r="R2695" t="s">
        <v>49</v>
      </c>
      <c r="S2695">
        <v>1</v>
      </c>
      <c r="T2695">
        <v>0</v>
      </c>
      <c r="U2695">
        <v>48.741</v>
      </c>
      <c r="V2695">
        <v>3.0339999999999998</v>
      </c>
      <c r="W2695">
        <v>12.888999999999999</v>
      </c>
      <c r="X2695">
        <v>0</v>
      </c>
      <c r="Y2695">
        <v>13.994</v>
      </c>
      <c r="Z2695">
        <v>0</v>
      </c>
      <c r="AA2695">
        <v>0.22699999999999901</v>
      </c>
      <c r="AB2695">
        <v>5.5570000000000004</v>
      </c>
      <c r="AC2695">
        <v>9.76799999999999</v>
      </c>
      <c r="AD2695">
        <v>2.8769999999999998</v>
      </c>
      <c r="AE2695">
        <v>0.41699999999999998</v>
      </c>
      <c r="AF2695">
        <v>0.311</v>
      </c>
      <c r="AG2695">
        <v>0</v>
      </c>
      <c r="AH2695">
        <v>0</v>
      </c>
      <c r="AI2695">
        <v>0</v>
      </c>
      <c r="AJ2695">
        <v>97.816000000000003</v>
      </c>
      <c r="AK2695">
        <v>1.20996930276307</v>
      </c>
      <c r="AL2695">
        <v>0.87616000891627699</v>
      </c>
      <c r="AM2695">
        <v>120996930.276307</v>
      </c>
      <c r="AN2695">
        <v>4.1155418461329099</v>
      </c>
    </row>
    <row r="2696" spans="1:40" x14ac:dyDescent="0.45">
      <c r="A2696" t="s">
        <v>4276</v>
      </c>
      <c r="B2696" t="s">
        <v>4272</v>
      </c>
      <c r="C2696" t="s">
        <v>4273</v>
      </c>
      <c r="D2696" t="s">
        <v>224</v>
      </c>
      <c r="E2696" t="s">
        <v>225</v>
      </c>
      <c r="F2696" t="s">
        <v>1308</v>
      </c>
      <c r="G2696" t="s">
        <v>1308</v>
      </c>
      <c r="H2696">
        <v>0</v>
      </c>
      <c r="I2696">
        <v>78615</v>
      </c>
      <c r="J2696" t="s">
        <v>1308</v>
      </c>
      <c r="K2696" t="s">
        <v>1308</v>
      </c>
      <c r="L2696">
        <v>78615</v>
      </c>
      <c r="M2696">
        <v>1762</v>
      </c>
      <c r="N2696">
        <v>0</v>
      </c>
      <c r="O2696">
        <v>64.3</v>
      </c>
      <c r="P2696">
        <v>-17.5</v>
      </c>
      <c r="Q2696" t="s">
        <v>1408</v>
      </c>
      <c r="R2696" t="s">
        <v>49</v>
      </c>
      <c r="S2696">
        <v>1</v>
      </c>
      <c r="T2696">
        <v>0</v>
      </c>
      <c r="U2696">
        <v>48.708999999999897</v>
      </c>
      <c r="V2696">
        <v>3.0219999999999998</v>
      </c>
      <c r="W2696">
        <v>12.907999999999999</v>
      </c>
      <c r="X2696">
        <v>0</v>
      </c>
      <c r="Y2696">
        <v>14.298999999999999</v>
      </c>
      <c r="Z2696">
        <v>0</v>
      </c>
      <c r="AA2696">
        <v>0.22399999999999901</v>
      </c>
      <c r="AB2696">
        <v>5.5640000000000001</v>
      </c>
      <c r="AC2696">
        <v>9.8379999999999992</v>
      </c>
      <c r="AD2696">
        <v>2.9060000000000001</v>
      </c>
      <c r="AE2696">
        <v>0.46600000000000003</v>
      </c>
      <c r="AF2696">
        <v>0.33399999999999902</v>
      </c>
      <c r="AG2696">
        <v>0</v>
      </c>
      <c r="AH2696">
        <v>0</v>
      </c>
      <c r="AI2696">
        <v>0</v>
      </c>
      <c r="AJ2696">
        <v>98.266999999999996</v>
      </c>
      <c r="AK2696">
        <v>1.37392220399656</v>
      </c>
      <c r="AL2696">
        <v>0.95544398084683702</v>
      </c>
      <c r="AM2696">
        <v>137392220.399656</v>
      </c>
      <c r="AN2696">
        <v>4.6732047754985002</v>
      </c>
    </row>
    <row r="2697" spans="1:40" x14ac:dyDescent="0.45">
      <c r="A2697" t="s">
        <v>4277</v>
      </c>
      <c r="B2697" t="s">
        <v>4278</v>
      </c>
      <c r="C2697" t="s">
        <v>4273</v>
      </c>
      <c r="D2697" t="s">
        <v>224</v>
      </c>
      <c r="E2697" t="s">
        <v>705</v>
      </c>
      <c r="F2697">
        <v>0</v>
      </c>
      <c r="G2697">
        <v>0</v>
      </c>
      <c r="H2697" t="s">
        <v>4279</v>
      </c>
      <c r="I2697">
        <v>0</v>
      </c>
      <c r="J2697">
        <v>0</v>
      </c>
      <c r="K2697">
        <v>0</v>
      </c>
      <c r="L2697">
        <v>79154</v>
      </c>
      <c r="M2697">
        <v>1775</v>
      </c>
      <c r="N2697">
        <v>0</v>
      </c>
      <c r="O2697">
        <v>0</v>
      </c>
      <c r="P2697">
        <v>0</v>
      </c>
      <c r="Q2697" t="s">
        <v>1408</v>
      </c>
      <c r="R2697" t="s">
        <v>49</v>
      </c>
      <c r="S2697">
        <v>1</v>
      </c>
      <c r="T2697">
        <v>0</v>
      </c>
      <c r="U2697">
        <v>46.085999999999999</v>
      </c>
      <c r="V2697">
        <v>4.5569999999999897</v>
      </c>
      <c r="W2697">
        <v>12.457000000000001</v>
      </c>
      <c r="X2697">
        <v>0</v>
      </c>
      <c r="Y2697">
        <v>13.491</v>
      </c>
      <c r="Z2697">
        <v>0</v>
      </c>
      <c r="AA2697">
        <v>0.23599999999999999</v>
      </c>
      <c r="AB2697">
        <v>4.83</v>
      </c>
      <c r="AC2697">
        <v>9.2710000000000008</v>
      </c>
      <c r="AD2697">
        <v>3.0630000000000002</v>
      </c>
      <c r="AE2697">
        <v>0.83699999999999997</v>
      </c>
      <c r="AF2697">
        <v>0.504</v>
      </c>
      <c r="AG2697">
        <v>0</v>
      </c>
      <c r="AH2697">
        <v>0</v>
      </c>
      <c r="AI2697">
        <v>0</v>
      </c>
      <c r="AJ2697">
        <v>95.331999999999994</v>
      </c>
      <c r="AK2697">
        <v>-3.2326004683078502E-2</v>
      </c>
      <c r="AL2697">
        <v>0.84735426653136503</v>
      </c>
      <c r="AM2697">
        <v>-3232600.46830785</v>
      </c>
      <c r="AN2697">
        <v>-0.10995239688121899</v>
      </c>
    </row>
    <row r="2698" spans="1:40" x14ac:dyDescent="0.45">
      <c r="A2698" t="s">
        <v>4280</v>
      </c>
      <c r="B2698" t="s">
        <v>4278</v>
      </c>
      <c r="C2698" t="s">
        <v>4273</v>
      </c>
      <c r="D2698" t="s">
        <v>224</v>
      </c>
      <c r="E2698" t="s">
        <v>705</v>
      </c>
      <c r="F2698">
        <v>0</v>
      </c>
      <c r="G2698">
        <v>0</v>
      </c>
      <c r="H2698" t="s">
        <v>4279</v>
      </c>
      <c r="I2698">
        <v>0</v>
      </c>
      <c r="J2698">
        <v>0</v>
      </c>
      <c r="K2698">
        <v>0</v>
      </c>
      <c r="L2698">
        <v>79154</v>
      </c>
      <c r="M2698">
        <v>1775</v>
      </c>
      <c r="N2698">
        <v>0</v>
      </c>
      <c r="O2698">
        <v>0</v>
      </c>
      <c r="P2698">
        <v>0</v>
      </c>
      <c r="Q2698" t="s">
        <v>1408</v>
      </c>
      <c r="R2698" t="s">
        <v>49</v>
      </c>
      <c r="S2698">
        <v>1</v>
      </c>
      <c r="T2698">
        <v>0</v>
      </c>
      <c r="U2698">
        <v>47.16</v>
      </c>
      <c r="V2698">
        <v>4.3129999999999997</v>
      </c>
      <c r="W2698">
        <v>13.3029999999999</v>
      </c>
      <c r="X2698">
        <v>0</v>
      </c>
      <c r="Y2698">
        <v>14.413</v>
      </c>
      <c r="Z2698">
        <v>0</v>
      </c>
      <c r="AA2698">
        <v>0.23599999999999999</v>
      </c>
      <c r="AB2698">
        <v>5.0369999999999999</v>
      </c>
      <c r="AC2698">
        <v>9.2029999999999994</v>
      </c>
      <c r="AD2698">
        <v>3.1719999999999899</v>
      </c>
      <c r="AE2698">
        <v>0.88800000000000001</v>
      </c>
      <c r="AF2698">
        <v>0.57699999999999996</v>
      </c>
      <c r="AG2698">
        <v>0</v>
      </c>
      <c r="AH2698">
        <v>0</v>
      </c>
      <c r="AI2698">
        <v>0</v>
      </c>
      <c r="AJ2698">
        <v>98.302000000000007</v>
      </c>
      <c r="AK2698">
        <v>2.1097263179349599</v>
      </c>
      <c r="AL2698">
        <v>0.85231092649154305</v>
      </c>
      <c r="AM2698">
        <v>210972631.79349601</v>
      </c>
      <c r="AN2698">
        <v>7.1759398569216604</v>
      </c>
    </row>
    <row r="2699" spans="1:40" x14ac:dyDescent="0.45">
      <c r="A2699" t="s">
        <v>4281</v>
      </c>
      <c r="B2699" t="s">
        <v>4278</v>
      </c>
      <c r="C2699" t="s">
        <v>4273</v>
      </c>
      <c r="D2699" t="s">
        <v>224</v>
      </c>
      <c r="E2699" t="s">
        <v>705</v>
      </c>
      <c r="F2699">
        <v>0</v>
      </c>
      <c r="G2699">
        <v>0</v>
      </c>
      <c r="H2699" t="s">
        <v>4279</v>
      </c>
      <c r="I2699">
        <v>0</v>
      </c>
      <c r="J2699">
        <v>0</v>
      </c>
      <c r="K2699">
        <v>0</v>
      </c>
      <c r="L2699">
        <v>79154</v>
      </c>
      <c r="M2699">
        <v>1775</v>
      </c>
      <c r="N2699">
        <v>0</v>
      </c>
      <c r="O2699">
        <v>0</v>
      </c>
      <c r="P2699">
        <v>0</v>
      </c>
      <c r="Q2699" t="s">
        <v>1408</v>
      </c>
      <c r="R2699" t="s">
        <v>49</v>
      </c>
      <c r="S2699">
        <v>1</v>
      </c>
      <c r="T2699">
        <v>0</v>
      </c>
      <c r="U2699">
        <v>47.201999999999998</v>
      </c>
      <c r="V2699">
        <v>4.3360000000000003</v>
      </c>
      <c r="W2699">
        <v>12.575999999999899</v>
      </c>
      <c r="X2699">
        <v>0</v>
      </c>
      <c r="Y2699">
        <v>13.564</v>
      </c>
      <c r="Z2699">
        <v>0</v>
      </c>
      <c r="AA2699">
        <v>0.23499999999999999</v>
      </c>
      <c r="AB2699">
        <v>5.0139999999999896</v>
      </c>
      <c r="AC2699">
        <v>9.298</v>
      </c>
      <c r="AD2699">
        <v>3.3220000000000001</v>
      </c>
      <c r="AE2699">
        <v>0.89099999999999902</v>
      </c>
      <c r="AF2699">
        <v>0.59899999999999998</v>
      </c>
      <c r="AG2699">
        <v>0</v>
      </c>
      <c r="AH2699">
        <v>0</v>
      </c>
      <c r="AI2699">
        <v>0</v>
      </c>
      <c r="AJ2699">
        <v>97.034999999999997</v>
      </c>
      <c r="AK2699">
        <v>0.114912409147355</v>
      </c>
      <c r="AL2699">
        <v>0.88779541210645097</v>
      </c>
      <c r="AM2699">
        <v>11491240.9147355</v>
      </c>
      <c r="AN2699">
        <v>0.390858534514815</v>
      </c>
    </row>
    <row r="2700" spans="1:40" x14ac:dyDescent="0.45">
      <c r="A2700" t="s">
        <v>4282</v>
      </c>
      <c r="B2700" t="s">
        <v>4278</v>
      </c>
      <c r="C2700" t="s">
        <v>4273</v>
      </c>
      <c r="D2700" t="s">
        <v>224</v>
      </c>
      <c r="E2700" t="s">
        <v>705</v>
      </c>
      <c r="F2700">
        <v>0</v>
      </c>
      <c r="G2700">
        <v>0</v>
      </c>
      <c r="H2700" t="s">
        <v>4279</v>
      </c>
      <c r="I2700">
        <v>0</v>
      </c>
      <c r="J2700">
        <v>0</v>
      </c>
      <c r="K2700">
        <v>0</v>
      </c>
      <c r="L2700">
        <v>79154</v>
      </c>
      <c r="M2700">
        <v>1775</v>
      </c>
      <c r="N2700">
        <v>0</v>
      </c>
      <c r="O2700">
        <v>0</v>
      </c>
      <c r="P2700">
        <v>0</v>
      </c>
      <c r="Q2700" t="s">
        <v>1408</v>
      </c>
      <c r="R2700" t="s">
        <v>49</v>
      </c>
      <c r="S2700">
        <v>1</v>
      </c>
      <c r="T2700">
        <v>0</v>
      </c>
      <c r="U2700">
        <v>46.863</v>
      </c>
      <c r="V2700">
        <v>4.5860000000000003</v>
      </c>
      <c r="W2700">
        <v>12.742000000000001</v>
      </c>
      <c r="X2700">
        <v>0</v>
      </c>
      <c r="Y2700">
        <v>13.755000000000001</v>
      </c>
      <c r="Z2700">
        <v>0</v>
      </c>
      <c r="AA2700">
        <v>0.24099999999999999</v>
      </c>
      <c r="AB2700">
        <v>5.0539999999999896</v>
      </c>
      <c r="AC2700">
        <v>9.3729999999999993</v>
      </c>
      <c r="AD2700">
        <v>3.11899999999999</v>
      </c>
      <c r="AE2700">
        <v>0.83699999999999997</v>
      </c>
      <c r="AF2700">
        <v>0.502</v>
      </c>
      <c r="AG2700">
        <v>0</v>
      </c>
      <c r="AH2700">
        <v>0</v>
      </c>
      <c r="AI2700">
        <v>0</v>
      </c>
      <c r="AJ2700">
        <v>97.072999999999993</v>
      </c>
      <c r="AK2700">
        <v>0.62206627014285798</v>
      </c>
      <c r="AL2700">
        <v>0.92941470715585905</v>
      </c>
      <c r="AM2700">
        <v>62206627.014285803</v>
      </c>
      <c r="AN2700">
        <v>2.1158716671525699</v>
      </c>
    </row>
    <row r="2701" spans="1:40" x14ac:dyDescent="0.45">
      <c r="A2701" t="s">
        <v>4283</v>
      </c>
      <c r="B2701" t="s">
        <v>4278</v>
      </c>
      <c r="C2701" t="s">
        <v>4273</v>
      </c>
      <c r="D2701" t="s">
        <v>224</v>
      </c>
      <c r="E2701" t="s">
        <v>705</v>
      </c>
      <c r="F2701">
        <v>0</v>
      </c>
      <c r="G2701">
        <v>0</v>
      </c>
      <c r="H2701" t="s">
        <v>4279</v>
      </c>
      <c r="I2701">
        <v>0</v>
      </c>
      <c r="J2701">
        <v>0</v>
      </c>
      <c r="K2701">
        <v>0</v>
      </c>
      <c r="L2701">
        <v>79154</v>
      </c>
      <c r="M2701">
        <v>1775</v>
      </c>
      <c r="N2701">
        <v>0</v>
      </c>
      <c r="O2701">
        <v>0</v>
      </c>
      <c r="P2701">
        <v>0</v>
      </c>
      <c r="Q2701" t="s">
        <v>1408</v>
      </c>
      <c r="R2701" t="s">
        <v>49</v>
      </c>
      <c r="S2701">
        <v>1</v>
      </c>
      <c r="T2701">
        <v>0</v>
      </c>
      <c r="U2701">
        <v>47.238999999999997</v>
      </c>
      <c r="V2701">
        <v>4.5519999999999996</v>
      </c>
      <c r="W2701">
        <v>12.548</v>
      </c>
      <c r="X2701">
        <v>0</v>
      </c>
      <c r="Y2701">
        <v>14.125999999999999</v>
      </c>
      <c r="Z2701">
        <v>0</v>
      </c>
      <c r="AA2701">
        <v>0.221</v>
      </c>
      <c r="AB2701">
        <v>4.97</v>
      </c>
      <c r="AC2701">
        <v>9.4139999999999997</v>
      </c>
      <c r="AD2701">
        <v>3.2210000000000001</v>
      </c>
      <c r="AE2701">
        <v>0.93899999999999995</v>
      </c>
      <c r="AF2701">
        <v>0.55600000000000005</v>
      </c>
      <c r="AG2701">
        <v>0</v>
      </c>
      <c r="AH2701">
        <v>0</v>
      </c>
      <c r="AI2701">
        <v>0</v>
      </c>
      <c r="AJ2701">
        <v>97.786000000000001</v>
      </c>
      <c r="AK2701">
        <v>0.12841666403441501</v>
      </c>
      <c r="AL2701">
        <v>0.86245327225150104</v>
      </c>
      <c r="AM2701">
        <v>12841666.4034415</v>
      </c>
      <c r="AN2701">
        <v>0.43679137426671899</v>
      </c>
    </row>
    <row r="2702" spans="1:40" x14ac:dyDescent="0.45">
      <c r="A2702" t="s">
        <v>4284</v>
      </c>
      <c r="B2702" t="s">
        <v>4278</v>
      </c>
      <c r="C2702" t="s">
        <v>4273</v>
      </c>
      <c r="D2702" t="s">
        <v>224</v>
      </c>
      <c r="E2702" t="s">
        <v>705</v>
      </c>
      <c r="F2702">
        <v>0</v>
      </c>
      <c r="G2702">
        <v>0</v>
      </c>
      <c r="H2702" t="s">
        <v>4279</v>
      </c>
      <c r="I2702">
        <v>0</v>
      </c>
      <c r="J2702">
        <v>0</v>
      </c>
      <c r="K2702">
        <v>0</v>
      </c>
      <c r="L2702">
        <v>79154</v>
      </c>
      <c r="M2702">
        <v>1775</v>
      </c>
      <c r="N2702">
        <v>0</v>
      </c>
      <c r="O2702">
        <v>0</v>
      </c>
      <c r="P2702">
        <v>0</v>
      </c>
      <c r="Q2702" t="s">
        <v>1408</v>
      </c>
      <c r="R2702" t="s">
        <v>49</v>
      </c>
      <c r="S2702">
        <v>1</v>
      </c>
      <c r="T2702">
        <v>0</v>
      </c>
      <c r="U2702">
        <v>47.247999999999998</v>
      </c>
      <c r="V2702">
        <v>4.4329999999999998</v>
      </c>
      <c r="W2702">
        <v>12.683</v>
      </c>
      <c r="X2702">
        <v>0</v>
      </c>
      <c r="Y2702">
        <v>14.127000000000001</v>
      </c>
      <c r="Z2702">
        <v>0</v>
      </c>
      <c r="AA2702">
        <v>0.249</v>
      </c>
      <c r="AB2702">
        <v>5.0220000000000002</v>
      </c>
      <c r="AC2702">
        <v>9.1359999999999992</v>
      </c>
      <c r="AD2702">
        <v>2.8450000000000002</v>
      </c>
      <c r="AE2702">
        <v>0.83699999999999997</v>
      </c>
      <c r="AF2702">
        <v>0.56499999999999995</v>
      </c>
      <c r="AG2702">
        <v>0</v>
      </c>
      <c r="AH2702">
        <v>0</v>
      </c>
      <c r="AI2702">
        <v>0</v>
      </c>
      <c r="AJ2702">
        <v>97.143999999999906</v>
      </c>
      <c r="AK2702">
        <v>0.89205220763757798</v>
      </c>
      <c r="AL2702">
        <v>0.83506997813357997</v>
      </c>
      <c r="AM2702">
        <v>89205220.763757795</v>
      </c>
      <c r="AN2702">
        <v>3.0341911824407402</v>
      </c>
    </row>
    <row r="2703" spans="1:40" x14ac:dyDescent="0.45">
      <c r="A2703" t="s">
        <v>4285</v>
      </c>
      <c r="B2703" t="s">
        <v>4278</v>
      </c>
      <c r="C2703" t="s">
        <v>4273</v>
      </c>
      <c r="D2703" t="s">
        <v>224</v>
      </c>
      <c r="E2703" t="s">
        <v>705</v>
      </c>
      <c r="F2703">
        <v>0</v>
      </c>
      <c r="G2703">
        <v>0</v>
      </c>
      <c r="H2703" t="s">
        <v>4279</v>
      </c>
      <c r="I2703">
        <v>0</v>
      </c>
      <c r="J2703">
        <v>0</v>
      </c>
      <c r="K2703">
        <v>0</v>
      </c>
      <c r="L2703">
        <v>79154</v>
      </c>
      <c r="M2703">
        <v>1775</v>
      </c>
      <c r="N2703">
        <v>0</v>
      </c>
      <c r="O2703">
        <v>0</v>
      </c>
      <c r="P2703">
        <v>0</v>
      </c>
      <c r="Q2703" t="s">
        <v>1408</v>
      </c>
      <c r="R2703" t="s">
        <v>49</v>
      </c>
      <c r="S2703">
        <v>1</v>
      </c>
      <c r="T2703">
        <v>0</v>
      </c>
      <c r="U2703">
        <v>47.085000000000001</v>
      </c>
      <c r="V2703">
        <v>4.4039999999999999</v>
      </c>
      <c r="W2703">
        <v>13.061</v>
      </c>
      <c r="X2703">
        <v>0</v>
      </c>
      <c r="Y2703">
        <v>14.118</v>
      </c>
      <c r="Z2703">
        <v>0</v>
      </c>
      <c r="AA2703">
        <v>0.247</v>
      </c>
      <c r="AB2703">
        <v>5.0060000000000002</v>
      </c>
      <c r="AC2703">
        <v>9.032</v>
      </c>
      <c r="AD2703">
        <v>3.226</v>
      </c>
      <c r="AE2703">
        <v>0.86799999999999999</v>
      </c>
      <c r="AF2703">
        <v>0.56200000000000006</v>
      </c>
      <c r="AG2703">
        <v>0</v>
      </c>
      <c r="AH2703">
        <v>0</v>
      </c>
      <c r="AI2703">
        <v>0</v>
      </c>
      <c r="AJ2703">
        <v>97.608999999999995</v>
      </c>
      <c r="AK2703">
        <v>1.7098447613119701</v>
      </c>
      <c r="AL2703">
        <v>0.92358303697640498</v>
      </c>
      <c r="AM2703">
        <v>170984476.13119701</v>
      </c>
      <c r="AN2703">
        <v>5.8157985078638603</v>
      </c>
    </row>
    <row r="2704" spans="1:40" x14ac:dyDescent="0.45">
      <c r="A2704" t="s">
        <v>4286</v>
      </c>
      <c r="B2704" t="s">
        <v>4278</v>
      </c>
      <c r="C2704" t="s">
        <v>4273</v>
      </c>
      <c r="D2704" t="s">
        <v>224</v>
      </c>
      <c r="E2704" t="s">
        <v>705</v>
      </c>
      <c r="F2704">
        <v>0</v>
      </c>
      <c r="G2704">
        <v>0</v>
      </c>
      <c r="H2704" t="s">
        <v>4279</v>
      </c>
      <c r="I2704">
        <v>0</v>
      </c>
      <c r="J2704">
        <v>0</v>
      </c>
      <c r="K2704">
        <v>0</v>
      </c>
      <c r="L2704">
        <v>79154</v>
      </c>
      <c r="M2704">
        <v>1775</v>
      </c>
      <c r="N2704">
        <v>0</v>
      </c>
      <c r="O2704">
        <v>0</v>
      </c>
      <c r="P2704">
        <v>0</v>
      </c>
      <c r="Q2704" t="s">
        <v>1408</v>
      </c>
      <c r="R2704" t="s">
        <v>49</v>
      </c>
      <c r="S2704">
        <v>1</v>
      </c>
      <c r="T2704">
        <v>0</v>
      </c>
      <c r="U2704">
        <v>47.053999999999903</v>
      </c>
      <c r="V2704">
        <v>4.5419999999999998</v>
      </c>
      <c r="W2704">
        <v>12.958</v>
      </c>
      <c r="X2704">
        <v>0</v>
      </c>
      <c r="Y2704">
        <v>14.602</v>
      </c>
      <c r="Z2704">
        <v>0</v>
      </c>
      <c r="AA2704">
        <v>0.24</v>
      </c>
      <c r="AB2704">
        <v>5.0629999999999997</v>
      </c>
      <c r="AC2704">
        <v>9.5220000000000002</v>
      </c>
      <c r="AD2704">
        <v>3.34</v>
      </c>
      <c r="AE2704">
        <v>0.871</v>
      </c>
      <c r="AF2704">
        <v>0.51600000000000001</v>
      </c>
      <c r="AG2704">
        <v>0</v>
      </c>
      <c r="AH2704">
        <v>0</v>
      </c>
      <c r="AI2704">
        <v>0</v>
      </c>
      <c r="AJ2704">
        <v>98.707999999999998</v>
      </c>
      <c r="AK2704">
        <v>1.4302662097293299</v>
      </c>
      <c r="AL2704">
        <v>0.909799242710714</v>
      </c>
      <c r="AM2704">
        <v>143026620.97293299</v>
      </c>
      <c r="AN2704">
        <v>4.86485105350115</v>
      </c>
    </row>
    <row r="2705" spans="1:40" x14ac:dyDescent="0.45">
      <c r="A2705" t="s">
        <v>4287</v>
      </c>
      <c r="B2705" t="s">
        <v>4278</v>
      </c>
      <c r="C2705" t="s">
        <v>4273</v>
      </c>
      <c r="D2705" t="s">
        <v>224</v>
      </c>
      <c r="E2705" t="s">
        <v>705</v>
      </c>
      <c r="F2705">
        <v>0</v>
      </c>
      <c r="G2705">
        <v>0</v>
      </c>
      <c r="H2705" t="s">
        <v>4279</v>
      </c>
      <c r="I2705">
        <v>0</v>
      </c>
      <c r="J2705">
        <v>0</v>
      </c>
      <c r="K2705">
        <v>0</v>
      </c>
      <c r="L2705">
        <v>79154</v>
      </c>
      <c r="M2705">
        <v>1775</v>
      </c>
      <c r="N2705">
        <v>0</v>
      </c>
      <c r="O2705">
        <v>0</v>
      </c>
      <c r="P2705">
        <v>0</v>
      </c>
      <c r="Q2705" t="s">
        <v>1408</v>
      </c>
      <c r="R2705" t="s">
        <v>49</v>
      </c>
      <c r="S2705">
        <v>1</v>
      </c>
      <c r="T2705">
        <v>0</v>
      </c>
      <c r="U2705">
        <v>46.106999999999999</v>
      </c>
      <c r="V2705">
        <v>4.4470000000000001</v>
      </c>
      <c r="W2705">
        <v>13.102</v>
      </c>
      <c r="X2705">
        <v>0</v>
      </c>
      <c r="Y2705">
        <v>14.28</v>
      </c>
      <c r="Z2705">
        <v>0</v>
      </c>
      <c r="AA2705">
        <v>0.22899999999999901</v>
      </c>
      <c r="AB2705">
        <v>5.125</v>
      </c>
      <c r="AC2705">
        <v>9.1529999999999898</v>
      </c>
      <c r="AD2705">
        <v>2.8789999999999898</v>
      </c>
      <c r="AE2705">
        <v>0.89599999999999902</v>
      </c>
      <c r="AF2705">
        <v>0.49299999999999999</v>
      </c>
      <c r="AG2705">
        <v>0</v>
      </c>
      <c r="AH2705">
        <v>0</v>
      </c>
      <c r="AI2705">
        <v>0</v>
      </c>
      <c r="AJ2705">
        <v>96.71</v>
      </c>
      <c r="AK2705">
        <v>2.64288503508077</v>
      </c>
      <c r="AL2705">
        <v>0.86260575231742298</v>
      </c>
      <c r="AM2705">
        <v>264288503.508077</v>
      </c>
      <c r="AN2705">
        <v>8.9894048812271201</v>
      </c>
    </row>
    <row r="2706" spans="1:40" x14ac:dyDescent="0.45">
      <c r="A2706" t="s">
        <v>4288</v>
      </c>
      <c r="B2706" t="s">
        <v>4278</v>
      </c>
      <c r="C2706" t="s">
        <v>4273</v>
      </c>
      <c r="D2706" t="s">
        <v>224</v>
      </c>
      <c r="E2706" t="s">
        <v>705</v>
      </c>
      <c r="F2706">
        <v>0</v>
      </c>
      <c r="G2706">
        <v>0</v>
      </c>
      <c r="H2706" t="s">
        <v>4279</v>
      </c>
      <c r="I2706">
        <v>0</v>
      </c>
      <c r="J2706">
        <v>0</v>
      </c>
      <c r="K2706">
        <v>0</v>
      </c>
      <c r="L2706">
        <v>79154</v>
      </c>
      <c r="M2706">
        <v>1775</v>
      </c>
      <c r="N2706">
        <v>0</v>
      </c>
      <c r="O2706">
        <v>0</v>
      </c>
      <c r="P2706">
        <v>0</v>
      </c>
      <c r="Q2706" t="s">
        <v>1408</v>
      </c>
      <c r="R2706" t="s">
        <v>49</v>
      </c>
      <c r="S2706">
        <v>1</v>
      </c>
      <c r="T2706">
        <v>0</v>
      </c>
      <c r="U2706">
        <v>47.238999999999997</v>
      </c>
      <c r="V2706">
        <v>4.4189999999999996</v>
      </c>
      <c r="W2706">
        <v>13.08</v>
      </c>
      <c r="X2706">
        <v>0</v>
      </c>
      <c r="Y2706">
        <v>14.295999999999999</v>
      </c>
      <c r="Z2706">
        <v>0</v>
      </c>
      <c r="AA2706">
        <v>0.24</v>
      </c>
      <c r="AB2706">
        <v>4.9950000000000001</v>
      </c>
      <c r="AC2706">
        <v>9.1310000000000002</v>
      </c>
      <c r="AD2706">
        <v>3.3719999999999999</v>
      </c>
      <c r="AE2706">
        <v>0.85599999999999998</v>
      </c>
      <c r="AF2706">
        <v>0.61099999999999999</v>
      </c>
      <c r="AG2706">
        <v>0</v>
      </c>
      <c r="AH2706">
        <v>0</v>
      </c>
      <c r="AI2706">
        <v>0</v>
      </c>
      <c r="AJ2706">
        <v>98.238</v>
      </c>
      <c r="AK2706">
        <v>1.6481092004254101</v>
      </c>
      <c r="AL2706">
        <v>0.96117346686365501</v>
      </c>
      <c r="AM2706">
        <v>164810920.042541</v>
      </c>
      <c r="AN2706">
        <v>5.6058136068891704</v>
      </c>
    </row>
    <row r="2707" spans="1:40" x14ac:dyDescent="0.45">
      <c r="A2707" t="s">
        <v>4289</v>
      </c>
      <c r="B2707" t="s">
        <v>4278</v>
      </c>
      <c r="C2707" t="s">
        <v>4273</v>
      </c>
      <c r="D2707" t="s">
        <v>224</v>
      </c>
      <c r="E2707" t="s">
        <v>705</v>
      </c>
      <c r="F2707">
        <v>0</v>
      </c>
      <c r="G2707">
        <v>0</v>
      </c>
      <c r="H2707" t="s">
        <v>4279</v>
      </c>
      <c r="I2707">
        <v>0</v>
      </c>
      <c r="J2707">
        <v>0</v>
      </c>
      <c r="K2707">
        <v>0</v>
      </c>
      <c r="L2707">
        <v>79154</v>
      </c>
      <c r="M2707">
        <v>1775</v>
      </c>
      <c r="N2707">
        <v>0</v>
      </c>
      <c r="O2707">
        <v>0</v>
      </c>
      <c r="P2707">
        <v>0</v>
      </c>
      <c r="Q2707" t="s">
        <v>1408</v>
      </c>
      <c r="R2707" t="s">
        <v>49</v>
      </c>
      <c r="S2707">
        <v>1</v>
      </c>
      <c r="T2707">
        <v>0</v>
      </c>
      <c r="U2707">
        <v>46.621000000000002</v>
      </c>
      <c r="V2707">
        <v>4.5979999999999999</v>
      </c>
      <c r="W2707">
        <v>12.869</v>
      </c>
      <c r="X2707">
        <v>0</v>
      </c>
      <c r="Y2707">
        <v>14.890999999999901</v>
      </c>
      <c r="Z2707">
        <v>0</v>
      </c>
      <c r="AA2707">
        <v>0.22800000000000001</v>
      </c>
      <c r="AB2707">
        <v>5.2549999999999999</v>
      </c>
      <c r="AC2707">
        <v>9.2669999999999995</v>
      </c>
      <c r="AD2707">
        <v>3.109</v>
      </c>
      <c r="AE2707">
        <v>0.84099999999999997</v>
      </c>
      <c r="AF2707">
        <v>0.55799999999999905</v>
      </c>
      <c r="AG2707">
        <v>0</v>
      </c>
      <c r="AH2707">
        <v>0</v>
      </c>
      <c r="AI2707">
        <v>0</v>
      </c>
      <c r="AJ2707">
        <v>98.236999999999995</v>
      </c>
      <c r="AK2707">
        <v>2.6857935156383501</v>
      </c>
      <c r="AL2707">
        <v>0.804136080591767</v>
      </c>
      <c r="AM2707">
        <v>268579351.56383502</v>
      </c>
      <c r="AN2707">
        <v>9.1353520940080006</v>
      </c>
    </row>
    <row r="2708" spans="1:40" x14ac:dyDescent="0.45">
      <c r="A2708" t="s">
        <v>4290</v>
      </c>
      <c r="B2708" t="s">
        <v>4278</v>
      </c>
      <c r="C2708" t="s">
        <v>4273</v>
      </c>
      <c r="D2708" t="s">
        <v>224</v>
      </c>
      <c r="E2708" t="s">
        <v>705</v>
      </c>
      <c r="F2708">
        <v>0</v>
      </c>
      <c r="G2708">
        <v>0</v>
      </c>
      <c r="H2708" t="s">
        <v>4279</v>
      </c>
      <c r="I2708">
        <v>0</v>
      </c>
      <c r="J2708">
        <v>0</v>
      </c>
      <c r="K2708">
        <v>0</v>
      </c>
      <c r="L2708">
        <v>79154</v>
      </c>
      <c r="M2708">
        <v>1775</v>
      </c>
      <c r="N2708">
        <v>0</v>
      </c>
      <c r="O2708">
        <v>0</v>
      </c>
      <c r="P2708">
        <v>0</v>
      </c>
      <c r="Q2708" t="s">
        <v>1408</v>
      </c>
      <c r="R2708" t="s">
        <v>49</v>
      </c>
      <c r="S2708">
        <v>1</v>
      </c>
      <c r="T2708">
        <v>0</v>
      </c>
      <c r="U2708">
        <v>46.931999999999903</v>
      </c>
      <c r="V2708">
        <v>4.4180000000000001</v>
      </c>
      <c r="W2708">
        <v>13.030999999999899</v>
      </c>
      <c r="X2708">
        <v>0</v>
      </c>
      <c r="Y2708">
        <v>14.337</v>
      </c>
      <c r="Z2708">
        <v>0</v>
      </c>
      <c r="AA2708">
        <v>0.24399999999999999</v>
      </c>
      <c r="AB2708">
        <v>4.9740000000000002</v>
      </c>
      <c r="AC2708">
        <v>9.3290000000000006</v>
      </c>
      <c r="AD2708">
        <v>3.2309999999999999</v>
      </c>
      <c r="AE2708">
        <v>0.80099999999999905</v>
      </c>
      <c r="AF2708">
        <v>0.62</v>
      </c>
      <c r="AG2708">
        <v>0</v>
      </c>
      <c r="AH2708">
        <v>0</v>
      </c>
      <c r="AI2708">
        <v>0</v>
      </c>
      <c r="AJ2708">
        <v>97.917000000000002</v>
      </c>
      <c r="AK2708">
        <v>1.4463541082984701</v>
      </c>
      <c r="AL2708">
        <v>0.86179837242864199</v>
      </c>
      <c r="AM2708">
        <v>144635410.82984701</v>
      </c>
      <c r="AN2708">
        <v>4.9195717969336004</v>
      </c>
    </row>
    <row r="2709" spans="1:40" x14ac:dyDescent="0.45">
      <c r="A2709" t="s">
        <v>4291</v>
      </c>
      <c r="B2709" t="s">
        <v>4278</v>
      </c>
      <c r="C2709" t="s">
        <v>4273</v>
      </c>
      <c r="D2709" t="s">
        <v>224</v>
      </c>
      <c r="E2709" t="s">
        <v>705</v>
      </c>
      <c r="F2709">
        <v>0</v>
      </c>
      <c r="G2709">
        <v>0</v>
      </c>
      <c r="H2709" t="s">
        <v>4279</v>
      </c>
      <c r="I2709">
        <v>0</v>
      </c>
      <c r="J2709">
        <v>0</v>
      </c>
      <c r="K2709">
        <v>0</v>
      </c>
      <c r="L2709">
        <v>79154</v>
      </c>
      <c r="M2709">
        <v>1775</v>
      </c>
      <c r="N2709">
        <v>0</v>
      </c>
      <c r="O2709">
        <v>0</v>
      </c>
      <c r="P2709">
        <v>0</v>
      </c>
      <c r="Q2709" t="s">
        <v>1408</v>
      </c>
      <c r="R2709" t="s">
        <v>49</v>
      </c>
      <c r="S2709">
        <v>1</v>
      </c>
      <c r="T2709">
        <v>0</v>
      </c>
      <c r="U2709">
        <v>47.453000000000003</v>
      </c>
      <c r="V2709">
        <v>4.6280000000000001</v>
      </c>
      <c r="W2709">
        <v>12.901</v>
      </c>
      <c r="X2709">
        <v>0</v>
      </c>
      <c r="Y2709">
        <v>15.487</v>
      </c>
      <c r="Z2709">
        <v>0</v>
      </c>
      <c r="AA2709">
        <v>0.246</v>
      </c>
      <c r="AB2709">
        <v>5.0759999999999996</v>
      </c>
      <c r="AC2709">
        <v>9.14299999999999</v>
      </c>
      <c r="AD2709">
        <v>3.121</v>
      </c>
      <c r="AE2709">
        <v>0.89500000000000002</v>
      </c>
      <c r="AF2709">
        <v>0.57499999999999996</v>
      </c>
      <c r="AG2709">
        <v>0</v>
      </c>
      <c r="AH2709">
        <v>0</v>
      </c>
      <c r="AI2709">
        <v>0</v>
      </c>
      <c r="AJ2709">
        <v>99.522999999999996</v>
      </c>
      <c r="AK2709">
        <v>2.3359677678523001</v>
      </c>
      <c r="AL2709">
        <v>0.87863921702727399</v>
      </c>
      <c r="AM2709">
        <v>233596776.78523001</v>
      </c>
      <c r="AN2709">
        <v>7.9454685981370998</v>
      </c>
    </row>
    <row r="2710" spans="1:40" x14ac:dyDescent="0.45">
      <c r="A2710" t="s">
        <v>4292</v>
      </c>
      <c r="B2710" t="s">
        <v>4278</v>
      </c>
      <c r="C2710" t="s">
        <v>4273</v>
      </c>
      <c r="D2710" t="s">
        <v>224</v>
      </c>
      <c r="E2710" t="s">
        <v>705</v>
      </c>
      <c r="F2710">
        <v>0</v>
      </c>
      <c r="G2710">
        <v>0</v>
      </c>
      <c r="H2710" t="s">
        <v>4279</v>
      </c>
      <c r="I2710">
        <v>0</v>
      </c>
      <c r="J2710">
        <v>0</v>
      </c>
      <c r="K2710">
        <v>0</v>
      </c>
      <c r="L2710">
        <v>79154</v>
      </c>
      <c r="M2710">
        <v>1775</v>
      </c>
      <c r="N2710">
        <v>0</v>
      </c>
      <c r="O2710">
        <v>0</v>
      </c>
      <c r="P2710">
        <v>0</v>
      </c>
      <c r="Q2710" t="s">
        <v>1408</v>
      </c>
      <c r="R2710" t="s">
        <v>49</v>
      </c>
      <c r="S2710">
        <v>1</v>
      </c>
      <c r="T2710">
        <v>0</v>
      </c>
      <c r="U2710">
        <v>46.646999999999998</v>
      </c>
      <c r="V2710">
        <v>4.556</v>
      </c>
      <c r="W2710">
        <v>12.675000000000001</v>
      </c>
      <c r="X2710">
        <v>0</v>
      </c>
      <c r="Y2710">
        <v>14.509</v>
      </c>
      <c r="Z2710">
        <v>0</v>
      </c>
      <c r="AA2710">
        <v>0.24199999999999999</v>
      </c>
      <c r="AB2710">
        <v>4.9710000000000001</v>
      </c>
      <c r="AC2710">
        <v>9.2560000000000002</v>
      </c>
      <c r="AD2710">
        <v>3.1419999999999999</v>
      </c>
      <c r="AE2710">
        <v>0.80700000000000005</v>
      </c>
      <c r="AF2710">
        <v>0.53200000000000003</v>
      </c>
      <c r="AG2710">
        <v>0</v>
      </c>
      <c r="AH2710">
        <v>0</v>
      </c>
      <c r="AI2710">
        <v>0</v>
      </c>
      <c r="AJ2710">
        <v>97.335999999999999</v>
      </c>
      <c r="AK2710">
        <v>1.2784619836953499</v>
      </c>
      <c r="AL2710">
        <v>0.95292757304843101</v>
      </c>
      <c r="AM2710">
        <v>127846198.369535</v>
      </c>
      <c r="AN2710">
        <v>4.3485101486236397</v>
      </c>
    </row>
    <row r="2711" spans="1:40" x14ac:dyDescent="0.45">
      <c r="A2711" t="s">
        <v>4293</v>
      </c>
      <c r="B2711" t="s">
        <v>4278</v>
      </c>
      <c r="C2711" t="s">
        <v>4273</v>
      </c>
      <c r="D2711" t="s">
        <v>224</v>
      </c>
      <c r="E2711" t="s">
        <v>705</v>
      </c>
      <c r="F2711">
        <v>0</v>
      </c>
      <c r="G2711">
        <v>0</v>
      </c>
      <c r="H2711" t="s">
        <v>4279</v>
      </c>
      <c r="I2711">
        <v>0</v>
      </c>
      <c r="J2711">
        <v>0</v>
      </c>
      <c r="K2711">
        <v>0</v>
      </c>
      <c r="L2711">
        <v>79154</v>
      </c>
      <c r="M2711">
        <v>1775</v>
      </c>
      <c r="N2711">
        <v>0</v>
      </c>
      <c r="O2711">
        <v>0</v>
      </c>
      <c r="P2711">
        <v>0</v>
      </c>
      <c r="Q2711" t="s">
        <v>1408</v>
      </c>
      <c r="R2711" t="s">
        <v>49</v>
      </c>
      <c r="S2711">
        <v>1</v>
      </c>
      <c r="T2711">
        <v>0</v>
      </c>
      <c r="U2711">
        <v>45.924999999999997</v>
      </c>
      <c r="V2711">
        <v>4.5410000000000004</v>
      </c>
      <c r="W2711">
        <v>12.749000000000001</v>
      </c>
      <c r="X2711">
        <v>0</v>
      </c>
      <c r="Y2711">
        <v>14.429</v>
      </c>
      <c r="Z2711">
        <v>0</v>
      </c>
      <c r="AA2711">
        <v>0.24</v>
      </c>
      <c r="AB2711">
        <v>5.1679999999999904</v>
      </c>
      <c r="AC2711">
        <v>9.4</v>
      </c>
      <c r="AD2711">
        <v>3.0239999999999898</v>
      </c>
      <c r="AE2711">
        <v>0.85899999999999999</v>
      </c>
      <c r="AF2711">
        <v>0.53100000000000003</v>
      </c>
      <c r="AG2711">
        <v>0</v>
      </c>
      <c r="AH2711">
        <v>0</v>
      </c>
      <c r="AI2711">
        <v>0</v>
      </c>
      <c r="AJ2711">
        <v>96.864999999999995</v>
      </c>
      <c r="AK2711">
        <v>2.16773836561021</v>
      </c>
      <c r="AL2711">
        <v>0.90321724935822301</v>
      </c>
      <c r="AM2711">
        <v>216773836.561021</v>
      </c>
      <c r="AN2711">
        <v>7.3732597469735204</v>
      </c>
    </row>
    <row r="2712" spans="1:40" x14ac:dyDescent="0.45">
      <c r="A2712" t="s">
        <v>4294</v>
      </c>
      <c r="B2712" t="s">
        <v>4278</v>
      </c>
      <c r="C2712" t="s">
        <v>4273</v>
      </c>
      <c r="D2712" t="s">
        <v>224</v>
      </c>
      <c r="E2712" t="s">
        <v>705</v>
      </c>
      <c r="F2712">
        <v>0</v>
      </c>
      <c r="G2712">
        <v>0</v>
      </c>
      <c r="H2712" t="s">
        <v>4279</v>
      </c>
      <c r="I2712">
        <v>0</v>
      </c>
      <c r="J2712">
        <v>0</v>
      </c>
      <c r="K2712">
        <v>0</v>
      </c>
      <c r="L2712">
        <v>79154</v>
      </c>
      <c r="M2712">
        <v>1775</v>
      </c>
      <c r="N2712">
        <v>0</v>
      </c>
      <c r="O2712">
        <v>0</v>
      </c>
      <c r="P2712">
        <v>0</v>
      </c>
      <c r="Q2712" t="s">
        <v>1408</v>
      </c>
      <c r="R2712" t="s">
        <v>49</v>
      </c>
      <c r="S2712">
        <v>1</v>
      </c>
      <c r="T2712">
        <v>0</v>
      </c>
      <c r="U2712">
        <v>47.533999999999999</v>
      </c>
      <c r="V2712">
        <v>4.5489999999999897</v>
      </c>
      <c r="W2712">
        <v>12.867000000000001</v>
      </c>
      <c r="X2712">
        <v>0</v>
      </c>
      <c r="Y2712">
        <v>14.52</v>
      </c>
      <c r="Z2712">
        <v>0</v>
      </c>
      <c r="AA2712">
        <v>0.23599999999999999</v>
      </c>
      <c r="AB2712">
        <v>4.99</v>
      </c>
      <c r="AC2712">
        <v>9.375</v>
      </c>
      <c r="AD2712">
        <v>3.0579999999999998</v>
      </c>
      <c r="AE2712">
        <v>0.88700000000000001</v>
      </c>
      <c r="AF2712">
        <v>0.59399999999999997</v>
      </c>
      <c r="AG2712">
        <v>0</v>
      </c>
      <c r="AH2712">
        <v>0</v>
      </c>
      <c r="AI2712">
        <v>0</v>
      </c>
      <c r="AJ2712">
        <v>98.611000000000004</v>
      </c>
      <c r="AK2712">
        <v>0.84251526970854496</v>
      </c>
      <c r="AL2712">
        <v>0.91157569378566405</v>
      </c>
      <c r="AM2712">
        <v>84251526.970854506</v>
      </c>
      <c r="AN2712">
        <v>2.8656981962875601</v>
      </c>
    </row>
    <row r="2713" spans="1:40" x14ac:dyDescent="0.45">
      <c r="A2713" t="s">
        <v>4295</v>
      </c>
      <c r="B2713" t="s">
        <v>4278</v>
      </c>
      <c r="C2713" t="s">
        <v>4273</v>
      </c>
      <c r="D2713" t="s">
        <v>224</v>
      </c>
      <c r="E2713" t="s">
        <v>705</v>
      </c>
      <c r="F2713">
        <v>0</v>
      </c>
      <c r="G2713">
        <v>0</v>
      </c>
      <c r="H2713" t="s">
        <v>4279</v>
      </c>
      <c r="I2713">
        <v>0</v>
      </c>
      <c r="J2713">
        <v>0</v>
      </c>
      <c r="K2713">
        <v>0</v>
      </c>
      <c r="L2713">
        <v>79154</v>
      </c>
      <c r="M2713">
        <v>1775</v>
      </c>
      <c r="N2713">
        <v>0</v>
      </c>
      <c r="O2713">
        <v>0</v>
      </c>
      <c r="P2713">
        <v>0</v>
      </c>
      <c r="Q2713" t="s">
        <v>1408</v>
      </c>
      <c r="R2713" t="s">
        <v>49</v>
      </c>
      <c r="S2713">
        <v>1</v>
      </c>
      <c r="T2713">
        <v>0</v>
      </c>
      <c r="U2713">
        <v>46.713999999999999</v>
      </c>
      <c r="V2713">
        <v>4.5060000000000002</v>
      </c>
      <c r="W2713">
        <v>12.58</v>
      </c>
      <c r="X2713">
        <v>0</v>
      </c>
      <c r="Y2713">
        <v>14.232999999999899</v>
      </c>
      <c r="Z2713">
        <v>0</v>
      </c>
      <c r="AA2713">
        <v>0.245</v>
      </c>
      <c r="AB2713">
        <v>4.9729999999999999</v>
      </c>
      <c r="AC2713">
        <v>9.5570000000000004</v>
      </c>
      <c r="AD2713">
        <v>3.234</v>
      </c>
      <c r="AE2713">
        <v>0.80900000000000005</v>
      </c>
      <c r="AF2713">
        <v>0.59</v>
      </c>
      <c r="AG2713">
        <v>0</v>
      </c>
      <c r="AH2713">
        <v>0</v>
      </c>
      <c r="AI2713">
        <v>0</v>
      </c>
      <c r="AJ2713">
        <v>97.441000000000003</v>
      </c>
      <c r="AK2713">
        <v>0.47162332428645398</v>
      </c>
      <c r="AL2713">
        <v>0.96018895355378797</v>
      </c>
      <c r="AM2713">
        <v>47162332.428645402</v>
      </c>
      <c r="AN2713">
        <v>1.60416096696073</v>
      </c>
    </row>
    <row r="2714" spans="1:40" x14ac:dyDescent="0.45">
      <c r="A2714" t="s">
        <v>4296</v>
      </c>
      <c r="B2714" t="s">
        <v>4278</v>
      </c>
      <c r="C2714" t="s">
        <v>4273</v>
      </c>
      <c r="D2714" t="s">
        <v>224</v>
      </c>
      <c r="E2714" t="s">
        <v>705</v>
      </c>
      <c r="F2714">
        <v>0</v>
      </c>
      <c r="G2714">
        <v>0</v>
      </c>
      <c r="H2714" t="s">
        <v>4279</v>
      </c>
      <c r="I2714">
        <v>0</v>
      </c>
      <c r="J2714">
        <v>0</v>
      </c>
      <c r="K2714">
        <v>0</v>
      </c>
      <c r="L2714">
        <v>79154</v>
      </c>
      <c r="M2714">
        <v>1775</v>
      </c>
      <c r="N2714">
        <v>0</v>
      </c>
      <c r="O2714">
        <v>0</v>
      </c>
      <c r="P2714">
        <v>0</v>
      </c>
      <c r="Q2714" t="s">
        <v>1408</v>
      </c>
      <c r="R2714" t="s">
        <v>49</v>
      </c>
      <c r="S2714">
        <v>1</v>
      </c>
      <c r="T2714">
        <v>0</v>
      </c>
      <c r="U2714">
        <v>46.53</v>
      </c>
      <c r="V2714">
        <v>4.5519999999999996</v>
      </c>
      <c r="W2714">
        <v>12.842000000000001</v>
      </c>
      <c r="X2714">
        <v>0</v>
      </c>
      <c r="Y2714">
        <v>14.710999999999901</v>
      </c>
      <c r="Z2714">
        <v>0</v>
      </c>
      <c r="AA2714">
        <v>0.23499999999999999</v>
      </c>
      <c r="AB2714">
        <v>5.1279999999999903</v>
      </c>
      <c r="AC2714">
        <v>9.35</v>
      </c>
      <c r="AD2714">
        <v>3.1779999999999999</v>
      </c>
      <c r="AE2714">
        <v>0.74299999999999999</v>
      </c>
      <c r="AF2714">
        <v>0.54200000000000004</v>
      </c>
      <c r="AG2714">
        <v>0</v>
      </c>
      <c r="AH2714">
        <v>0</v>
      </c>
      <c r="AI2714">
        <v>0</v>
      </c>
      <c r="AJ2714">
        <v>97.808999999999997</v>
      </c>
      <c r="AK2714">
        <v>2.1246829415075701</v>
      </c>
      <c r="AL2714">
        <v>0.95283650586619095</v>
      </c>
      <c r="AM2714">
        <v>212468294.15075701</v>
      </c>
      <c r="AN2714">
        <v>7.2268127262162496</v>
      </c>
    </row>
    <row r="2715" spans="1:40" x14ac:dyDescent="0.45">
      <c r="A2715" t="s">
        <v>4297</v>
      </c>
      <c r="B2715" t="s">
        <v>4278</v>
      </c>
      <c r="C2715" t="s">
        <v>4273</v>
      </c>
      <c r="D2715" t="s">
        <v>224</v>
      </c>
      <c r="E2715" t="s">
        <v>705</v>
      </c>
      <c r="F2715">
        <v>0</v>
      </c>
      <c r="G2715">
        <v>0</v>
      </c>
      <c r="H2715" t="s">
        <v>4279</v>
      </c>
      <c r="I2715">
        <v>0</v>
      </c>
      <c r="J2715">
        <v>0</v>
      </c>
      <c r="K2715">
        <v>0</v>
      </c>
      <c r="L2715">
        <v>79154</v>
      </c>
      <c r="M2715">
        <v>1775</v>
      </c>
      <c r="N2715">
        <v>0</v>
      </c>
      <c r="O2715">
        <v>0</v>
      </c>
      <c r="P2715">
        <v>0</v>
      </c>
      <c r="Q2715" t="s">
        <v>1408</v>
      </c>
      <c r="R2715" t="s">
        <v>49</v>
      </c>
      <c r="S2715">
        <v>1</v>
      </c>
      <c r="T2715">
        <v>0</v>
      </c>
      <c r="U2715">
        <v>46.993000000000002</v>
      </c>
      <c r="V2715">
        <v>4.5739999999999998</v>
      </c>
      <c r="W2715">
        <v>12.992000000000001</v>
      </c>
      <c r="X2715">
        <v>0</v>
      </c>
      <c r="Y2715">
        <v>14.632999999999999</v>
      </c>
      <c r="Z2715">
        <v>0</v>
      </c>
      <c r="AA2715">
        <v>0.249</v>
      </c>
      <c r="AB2715">
        <v>5.0739999999999998</v>
      </c>
      <c r="AC2715">
        <v>9.5649999999999995</v>
      </c>
      <c r="AD2715">
        <v>3.194</v>
      </c>
      <c r="AE2715">
        <v>0.89099999999999902</v>
      </c>
      <c r="AF2715">
        <v>0.51700000000000002</v>
      </c>
      <c r="AG2715">
        <v>0</v>
      </c>
      <c r="AH2715">
        <v>0</v>
      </c>
      <c r="AI2715">
        <v>0</v>
      </c>
      <c r="AJ2715">
        <v>98.680999999999997</v>
      </c>
      <c r="AK2715">
        <v>1.4767070160618301</v>
      </c>
      <c r="AL2715">
        <v>0.94922439117778601</v>
      </c>
      <c r="AM2715">
        <v>147670701.60618299</v>
      </c>
      <c r="AN2715">
        <v>5.0228129798021701</v>
      </c>
    </row>
    <row r="2716" spans="1:40" x14ac:dyDescent="0.45">
      <c r="A2716" t="s">
        <v>4298</v>
      </c>
      <c r="B2716" t="s">
        <v>4278</v>
      </c>
      <c r="C2716" t="s">
        <v>4273</v>
      </c>
      <c r="D2716" t="s">
        <v>224</v>
      </c>
      <c r="E2716" t="s">
        <v>705</v>
      </c>
      <c r="F2716">
        <v>0</v>
      </c>
      <c r="G2716">
        <v>0</v>
      </c>
      <c r="H2716" t="s">
        <v>4279</v>
      </c>
      <c r="I2716">
        <v>0</v>
      </c>
      <c r="J2716">
        <v>0</v>
      </c>
      <c r="K2716">
        <v>0</v>
      </c>
      <c r="L2716">
        <v>79154</v>
      </c>
      <c r="M2716">
        <v>1775</v>
      </c>
      <c r="N2716">
        <v>0</v>
      </c>
      <c r="O2716">
        <v>0</v>
      </c>
      <c r="P2716">
        <v>0</v>
      </c>
      <c r="Q2716" t="s">
        <v>1408</v>
      </c>
      <c r="R2716" t="s">
        <v>49</v>
      </c>
      <c r="S2716">
        <v>1</v>
      </c>
      <c r="T2716">
        <v>0</v>
      </c>
      <c r="U2716">
        <v>46.121000000000002</v>
      </c>
      <c r="V2716">
        <v>4.4530000000000003</v>
      </c>
      <c r="W2716">
        <v>12.725</v>
      </c>
      <c r="X2716">
        <v>0</v>
      </c>
      <c r="Y2716">
        <v>14.722</v>
      </c>
      <c r="Z2716">
        <v>0</v>
      </c>
      <c r="AA2716">
        <v>0.24299999999999999</v>
      </c>
      <c r="AB2716">
        <v>4.9630000000000001</v>
      </c>
      <c r="AC2716">
        <v>9.43</v>
      </c>
      <c r="AD2716">
        <v>3.11899999999999</v>
      </c>
      <c r="AE2716">
        <v>0.84499999999999997</v>
      </c>
      <c r="AF2716">
        <v>0.56499999999999995</v>
      </c>
      <c r="AG2716">
        <v>0</v>
      </c>
      <c r="AH2716">
        <v>0</v>
      </c>
      <c r="AI2716">
        <v>0</v>
      </c>
      <c r="AJ2716">
        <v>97.185000000000002</v>
      </c>
      <c r="AK2716">
        <v>1.6730790539907201</v>
      </c>
      <c r="AL2716">
        <v>0.95785267999104595</v>
      </c>
      <c r="AM2716">
        <v>167307905.39907199</v>
      </c>
      <c r="AN2716">
        <v>5.6907450816010998</v>
      </c>
    </row>
    <row r="2717" spans="1:40" x14ac:dyDescent="0.45">
      <c r="A2717" t="s">
        <v>4299</v>
      </c>
      <c r="B2717" t="s">
        <v>4300</v>
      </c>
      <c r="C2717" t="s">
        <v>4273</v>
      </c>
      <c r="D2717" t="s">
        <v>224</v>
      </c>
      <c r="E2717" t="s">
        <v>225</v>
      </c>
      <c r="F2717">
        <v>0</v>
      </c>
      <c r="G2717">
        <v>0</v>
      </c>
      <c r="H2717" t="s">
        <v>4301</v>
      </c>
      <c r="I2717">
        <v>0</v>
      </c>
      <c r="J2717">
        <v>0</v>
      </c>
      <c r="K2717">
        <v>0</v>
      </c>
      <c r="L2717">
        <v>89742</v>
      </c>
      <c r="M2717">
        <v>2048</v>
      </c>
      <c r="N2717">
        <v>0</v>
      </c>
      <c r="O2717">
        <v>0</v>
      </c>
      <c r="P2717">
        <v>0</v>
      </c>
      <c r="Q2717" t="s">
        <v>1408</v>
      </c>
      <c r="R2717" t="s">
        <v>49</v>
      </c>
      <c r="S2717">
        <v>1</v>
      </c>
      <c r="T2717">
        <v>0</v>
      </c>
      <c r="U2717">
        <v>49.222999999999999</v>
      </c>
      <c r="V2717">
        <v>2.5339999999999998</v>
      </c>
      <c r="W2717">
        <v>13.164999999999999</v>
      </c>
      <c r="X2717">
        <v>0</v>
      </c>
      <c r="Y2717">
        <v>13.194000000000001</v>
      </c>
      <c r="Z2717">
        <v>0</v>
      </c>
      <c r="AA2717">
        <v>0.217</v>
      </c>
      <c r="AB2717">
        <v>6.4689999999999896</v>
      </c>
      <c r="AC2717">
        <v>10.757</v>
      </c>
      <c r="AD2717">
        <v>2.2090000000000001</v>
      </c>
      <c r="AE2717">
        <v>0.40799999999999997</v>
      </c>
      <c r="AF2717">
        <v>0.249</v>
      </c>
      <c r="AG2717">
        <v>0</v>
      </c>
      <c r="AH2717">
        <v>0</v>
      </c>
      <c r="AI2717">
        <v>0</v>
      </c>
      <c r="AJ2717">
        <v>98.423999999999893</v>
      </c>
      <c r="AK2717">
        <v>1.7500121747525099</v>
      </c>
      <c r="AL2717">
        <v>0.964840671299657</v>
      </c>
      <c r="AM2717">
        <v>175001217.47525099</v>
      </c>
      <c r="AN2717">
        <v>5.9524223631037998</v>
      </c>
    </row>
    <row r="2718" spans="1:40" x14ac:dyDescent="0.45">
      <c r="A2718" t="s">
        <v>4302</v>
      </c>
      <c r="B2718" t="s">
        <v>4300</v>
      </c>
      <c r="C2718" t="s">
        <v>4273</v>
      </c>
      <c r="D2718" t="s">
        <v>224</v>
      </c>
      <c r="E2718" t="s">
        <v>225</v>
      </c>
      <c r="F2718">
        <v>0</v>
      </c>
      <c r="G2718">
        <v>0</v>
      </c>
      <c r="H2718" t="s">
        <v>4301</v>
      </c>
      <c r="I2718">
        <v>0</v>
      </c>
      <c r="J2718">
        <v>0</v>
      </c>
      <c r="K2718">
        <v>0</v>
      </c>
      <c r="L2718">
        <v>89742</v>
      </c>
      <c r="M2718">
        <v>2048</v>
      </c>
      <c r="N2718">
        <v>0</v>
      </c>
      <c r="O2718">
        <v>0</v>
      </c>
      <c r="P2718">
        <v>0</v>
      </c>
      <c r="Q2718" t="s">
        <v>1408</v>
      </c>
      <c r="R2718" t="s">
        <v>49</v>
      </c>
      <c r="S2718">
        <v>1</v>
      </c>
      <c r="T2718">
        <v>0</v>
      </c>
      <c r="U2718">
        <v>48.201000000000001</v>
      </c>
      <c r="V2718">
        <v>2.5019999999999998</v>
      </c>
      <c r="W2718">
        <v>12.82</v>
      </c>
      <c r="X2718">
        <v>0</v>
      </c>
      <c r="Y2718">
        <v>12.669</v>
      </c>
      <c r="Z2718">
        <v>0</v>
      </c>
      <c r="AA2718">
        <v>0.21099999999999999</v>
      </c>
      <c r="AB2718">
        <v>6.1020000000000003</v>
      </c>
      <c r="AC2718">
        <v>10.367000000000001</v>
      </c>
      <c r="AD2718">
        <v>2.2480000000000002</v>
      </c>
      <c r="AE2718">
        <v>0.45200000000000001</v>
      </c>
      <c r="AF2718">
        <v>0.245</v>
      </c>
      <c r="AG2718">
        <v>0</v>
      </c>
      <c r="AH2718">
        <v>0</v>
      </c>
      <c r="AI2718">
        <v>0</v>
      </c>
      <c r="AJ2718">
        <v>95.819000000000003</v>
      </c>
      <c r="AK2718">
        <v>1.1046217946203201</v>
      </c>
      <c r="AL2718">
        <v>0.90827955700462903</v>
      </c>
      <c r="AM2718">
        <v>110462179.46203201</v>
      </c>
      <c r="AN2718">
        <v>3.7572169885044899</v>
      </c>
    </row>
    <row r="2719" spans="1:40" x14ac:dyDescent="0.45">
      <c r="A2719" t="s">
        <v>4303</v>
      </c>
      <c r="B2719" t="s">
        <v>4300</v>
      </c>
      <c r="C2719" t="s">
        <v>4273</v>
      </c>
      <c r="D2719" t="s">
        <v>224</v>
      </c>
      <c r="E2719" t="s">
        <v>225</v>
      </c>
      <c r="F2719">
        <v>0</v>
      </c>
      <c r="G2719">
        <v>0</v>
      </c>
      <c r="H2719" t="s">
        <v>4301</v>
      </c>
      <c r="I2719">
        <v>0</v>
      </c>
      <c r="J2719">
        <v>0</v>
      </c>
      <c r="K2719">
        <v>0</v>
      </c>
      <c r="L2719">
        <v>89742</v>
      </c>
      <c r="M2719">
        <v>2048</v>
      </c>
      <c r="N2719">
        <v>0</v>
      </c>
      <c r="O2719">
        <v>0</v>
      </c>
      <c r="P2719">
        <v>0</v>
      </c>
      <c r="Q2719" t="s">
        <v>1408</v>
      </c>
      <c r="R2719" t="s">
        <v>49</v>
      </c>
      <c r="S2719">
        <v>1</v>
      </c>
      <c r="T2719">
        <v>0</v>
      </c>
      <c r="U2719">
        <v>50.241</v>
      </c>
      <c r="V2719">
        <v>2.524</v>
      </c>
      <c r="W2719">
        <v>13.395</v>
      </c>
      <c r="X2719">
        <v>0</v>
      </c>
      <c r="Y2719">
        <v>12.975</v>
      </c>
      <c r="Z2719">
        <v>0</v>
      </c>
      <c r="AA2719">
        <v>0.20899999999999999</v>
      </c>
      <c r="AB2719">
        <v>6.5279999999999996</v>
      </c>
      <c r="AC2719">
        <v>10.527999999999899</v>
      </c>
      <c r="AD2719">
        <v>2.4609999999999999</v>
      </c>
      <c r="AE2719">
        <v>0.42199999999999999</v>
      </c>
      <c r="AF2719">
        <v>0.249</v>
      </c>
      <c r="AG2719">
        <v>0</v>
      </c>
      <c r="AH2719">
        <v>0</v>
      </c>
      <c r="AI2719">
        <v>0</v>
      </c>
      <c r="AJ2719">
        <v>99.531000000000006</v>
      </c>
      <c r="AK2719">
        <v>1.83571070601135</v>
      </c>
      <c r="AL2719">
        <v>0.98852849905139495</v>
      </c>
      <c r="AM2719">
        <v>183571070.60113499</v>
      </c>
      <c r="AN2719">
        <v>6.2439139660249898</v>
      </c>
    </row>
    <row r="2720" spans="1:40" x14ac:dyDescent="0.45">
      <c r="A2720" t="s">
        <v>4304</v>
      </c>
      <c r="B2720" t="s">
        <v>4300</v>
      </c>
      <c r="C2720" t="s">
        <v>4273</v>
      </c>
      <c r="D2720" t="s">
        <v>224</v>
      </c>
      <c r="E2720" t="s">
        <v>225</v>
      </c>
      <c r="F2720">
        <v>0</v>
      </c>
      <c r="G2720">
        <v>0</v>
      </c>
      <c r="H2720" t="s">
        <v>4301</v>
      </c>
      <c r="I2720">
        <v>0</v>
      </c>
      <c r="J2720">
        <v>0</v>
      </c>
      <c r="K2720">
        <v>0</v>
      </c>
      <c r="L2720">
        <v>89742</v>
      </c>
      <c r="M2720">
        <v>2048</v>
      </c>
      <c r="N2720">
        <v>0</v>
      </c>
      <c r="O2720">
        <v>0</v>
      </c>
      <c r="P2720">
        <v>0</v>
      </c>
      <c r="Q2720" t="s">
        <v>1408</v>
      </c>
      <c r="R2720" t="s">
        <v>49</v>
      </c>
      <c r="S2720">
        <v>1</v>
      </c>
      <c r="T2720">
        <v>0</v>
      </c>
      <c r="U2720">
        <v>49.771000000000001</v>
      </c>
      <c r="V2720">
        <v>2.5639999999999898</v>
      </c>
      <c r="W2720">
        <v>13.355</v>
      </c>
      <c r="X2720">
        <v>0</v>
      </c>
      <c r="Y2720">
        <v>12.767999999999899</v>
      </c>
      <c r="Z2720">
        <v>0</v>
      </c>
      <c r="AA2720">
        <v>0.22699999999999901</v>
      </c>
      <c r="AB2720">
        <v>6.6260000000000003</v>
      </c>
      <c r="AC2720">
        <v>11.106999999999999</v>
      </c>
      <c r="AD2720">
        <v>2.1800000000000002</v>
      </c>
      <c r="AE2720">
        <v>0.371</v>
      </c>
      <c r="AF2720">
        <v>0.26700000000000002</v>
      </c>
      <c r="AG2720">
        <v>0</v>
      </c>
      <c r="AH2720">
        <v>0</v>
      </c>
      <c r="AI2720">
        <v>0</v>
      </c>
      <c r="AJ2720">
        <v>99.233999999999995</v>
      </c>
      <c r="AK2720">
        <v>1.30894824593378</v>
      </c>
      <c r="AL2720">
        <v>0.88490959339450503</v>
      </c>
      <c r="AM2720">
        <v>130894824.59337801</v>
      </c>
      <c r="AN2720">
        <v>4.4522049181421401</v>
      </c>
    </row>
    <row r="2721" spans="1:40" x14ac:dyDescent="0.45">
      <c r="A2721" t="s">
        <v>4305</v>
      </c>
      <c r="B2721" t="s">
        <v>4300</v>
      </c>
      <c r="C2721" t="s">
        <v>4273</v>
      </c>
      <c r="D2721" t="s">
        <v>224</v>
      </c>
      <c r="E2721" t="s">
        <v>225</v>
      </c>
      <c r="F2721">
        <v>0</v>
      </c>
      <c r="G2721">
        <v>0</v>
      </c>
      <c r="H2721" t="s">
        <v>4301</v>
      </c>
      <c r="I2721">
        <v>0</v>
      </c>
      <c r="J2721">
        <v>0</v>
      </c>
      <c r="K2721">
        <v>0</v>
      </c>
      <c r="L2721">
        <v>89742</v>
      </c>
      <c r="M2721">
        <v>2048</v>
      </c>
      <c r="N2721">
        <v>0</v>
      </c>
      <c r="O2721">
        <v>0</v>
      </c>
      <c r="P2721">
        <v>0</v>
      </c>
      <c r="Q2721" t="s">
        <v>1408</v>
      </c>
      <c r="R2721" t="s">
        <v>49</v>
      </c>
      <c r="S2721">
        <v>1</v>
      </c>
      <c r="T2721">
        <v>0</v>
      </c>
      <c r="U2721">
        <v>49.601999999999997</v>
      </c>
      <c r="V2721">
        <v>2.57899999999999</v>
      </c>
      <c r="W2721">
        <v>13.263</v>
      </c>
      <c r="X2721">
        <v>0</v>
      </c>
      <c r="Y2721">
        <v>13.25</v>
      </c>
      <c r="Z2721">
        <v>0</v>
      </c>
      <c r="AA2721">
        <v>0.217</v>
      </c>
      <c r="AB2721">
        <v>6.1440000000000001</v>
      </c>
      <c r="AC2721">
        <v>10.628</v>
      </c>
      <c r="AD2721">
        <v>2.46</v>
      </c>
      <c r="AE2721">
        <v>0.45700000000000002</v>
      </c>
      <c r="AF2721">
        <v>0.25600000000000001</v>
      </c>
      <c r="AG2721">
        <v>0</v>
      </c>
      <c r="AH2721">
        <v>0</v>
      </c>
      <c r="AI2721">
        <v>0</v>
      </c>
      <c r="AJ2721">
        <v>98.855000000000004</v>
      </c>
      <c r="AK2721">
        <v>1.0612438120662899</v>
      </c>
      <c r="AL2721">
        <v>0.85874898314989601</v>
      </c>
      <c r="AM2721">
        <v>106124381.20662899</v>
      </c>
      <c r="AN2721">
        <v>3.6096728301574599</v>
      </c>
    </row>
    <row r="2722" spans="1:40" x14ac:dyDescent="0.45">
      <c r="A2722" t="s">
        <v>4306</v>
      </c>
      <c r="B2722" t="s">
        <v>4300</v>
      </c>
      <c r="C2722" t="s">
        <v>4273</v>
      </c>
      <c r="D2722" t="s">
        <v>224</v>
      </c>
      <c r="E2722" t="s">
        <v>225</v>
      </c>
      <c r="F2722">
        <v>0</v>
      </c>
      <c r="G2722">
        <v>0</v>
      </c>
      <c r="H2722" t="s">
        <v>4301</v>
      </c>
      <c r="I2722">
        <v>0</v>
      </c>
      <c r="J2722">
        <v>0</v>
      </c>
      <c r="K2722">
        <v>0</v>
      </c>
      <c r="L2722">
        <v>89742</v>
      </c>
      <c r="M2722">
        <v>2048</v>
      </c>
      <c r="N2722">
        <v>0</v>
      </c>
      <c r="O2722">
        <v>0</v>
      </c>
      <c r="P2722">
        <v>0</v>
      </c>
      <c r="Q2722" t="s">
        <v>1408</v>
      </c>
      <c r="R2722" t="s">
        <v>49</v>
      </c>
      <c r="S2722">
        <v>1</v>
      </c>
      <c r="T2722">
        <v>0</v>
      </c>
      <c r="U2722">
        <v>49.735999999999997</v>
      </c>
      <c r="V2722">
        <v>2.4569999999999999</v>
      </c>
      <c r="W2722">
        <v>13.52</v>
      </c>
      <c r="X2722">
        <v>0</v>
      </c>
      <c r="Y2722">
        <v>12.839</v>
      </c>
      <c r="Z2722">
        <v>0</v>
      </c>
      <c r="AA2722">
        <v>0.19699999999999901</v>
      </c>
      <c r="AB2722">
        <v>6.5549999999999997</v>
      </c>
      <c r="AC2722">
        <v>10.935</v>
      </c>
      <c r="AD2722">
        <v>2.266</v>
      </c>
      <c r="AE2722">
        <v>0.38400000000000001</v>
      </c>
      <c r="AF2722">
        <v>0.24399999999999999</v>
      </c>
      <c r="AG2722">
        <v>0</v>
      </c>
      <c r="AH2722">
        <v>0</v>
      </c>
      <c r="AI2722">
        <v>0</v>
      </c>
      <c r="AJ2722">
        <v>99.134</v>
      </c>
      <c r="AK2722">
        <v>1.70399884277819</v>
      </c>
      <c r="AL2722">
        <v>0.83697031953392298</v>
      </c>
      <c r="AM2722">
        <v>170399884.27781901</v>
      </c>
      <c r="AN2722">
        <v>5.7959144312183497</v>
      </c>
    </row>
    <row r="2723" spans="1:40" x14ac:dyDescent="0.45">
      <c r="A2723" t="s">
        <v>4307</v>
      </c>
      <c r="B2723" t="s">
        <v>4308</v>
      </c>
      <c r="C2723" t="s">
        <v>4273</v>
      </c>
      <c r="D2723" t="s">
        <v>224</v>
      </c>
      <c r="E2723" t="s">
        <v>705</v>
      </c>
      <c r="F2723">
        <v>0</v>
      </c>
      <c r="G2723">
        <v>0</v>
      </c>
      <c r="H2723" t="s">
        <v>4279</v>
      </c>
      <c r="I2723">
        <v>0</v>
      </c>
      <c r="J2723">
        <v>0</v>
      </c>
      <c r="K2723">
        <v>0</v>
      </c>
      <c r="L2723">
        <v>89962</v>
      </c>
      <c r="M2723">
        <v>2043</v>
      </c>
      <c r="N2723">
        <v>0</v>
      </c>
      <c r="O2723">
        <v>0</v>
      </c>
      <c r="P2723">
        <v>0</v>
      </c>
      <c r="Q2723" t="s">
        <v>1408</v>
      </c>
      <c r="R2723" t="s">
        <v>49</v>
      </c>
      <c r="S2723">
        <v>1</v>
      </c>
      <c r="T2723">
        <v>0</v>
      </c>
      <c r="U2723">
        <v>45.728000000000002</v>
      </c>
      <c r="V2723">
        <v>3.48</v>
      </c>
      <c r="W2723">
        <v>13.680999999999999</v>
      </c>
      <c r="X2723">
        <v>0</v>
      </c>
      <c r="Y2723">
        <v>13.677</v>
      </c>
      <c r="Z2723">
        <v>0</v>
      </c>
      <c r="AA2723">
        <v>0.183</v>
      </c>
      <c r="AB2723">
        <v>6.2089999999999996</v>
      </c>
      <c r="AC2723">
        <v>10.605</v>
      </c>
      <c r="AD2723">
        <v>2.661</v>
      </c>
      <c r="AE2723">
        <v>0.59899999999999998</v>
      </c>
      <c r="AF2723">
        <v>0.33700000000000002</v>
      </c>
      <c r="AG2723">
        <v>0</v>
      </c>
      <c r="AH2723">
        <v>0</v>
      </c>
      <c r="AI2723">
        <v>0</v>
      </c>
      <c r="AJ2723">
        <v>97.16</v>
      </c>
      <c r="AK2723">
        <v>4.5137964711345999</v>
      </c>
      <c r="AL2723">
        <v>0.96311773099176701</v>
      </c>
      <c r="AM2723">
        <v>451379647.11346</v>
      </c>
      <c r="AN2723">
        <v>20.946212390280198</v>
      </c>
    </row>
    <row r="2724" spans="1:40" x14ac:dyDescent="0.45">
      <c r="A2724" t="s">
        <v>4309</v>
      </c>
      <c r="B2724" t="s">
        <v>4308</v>
      </c>
      <c r="C2724" t="s">
        <v>4273</v>
      </c>
      <c r="D2724" t="s">
        <v>224</v>
      </c>
      <c r="E2724" t="s">
        <v>705</v>
      </c>
      <c r="F2724">
        <v>0</v>
      </c>
      <c r="G2724">
        <v>0</v>
      </c>
      <c r="H2724" t="s">
        <v>4279</v>
      </c>
      <c r="I2724">
        <v>0</v>
      </c>
      <c r="J2724">
        <v>0</v>
      </c>
      <c r="K2724">
        <v>0</v>
      </c>
      <c r="L2724">
        <v>89962</v>
      </c>
      <c r="M2724">
        <v>2043</v>
      </c>
      <c r="N2724">
        <v>0</v>
      </c>
      <c r="O2724">
        <v>0</v>
      </c>
      <c r="P2724">
        <v>0</v>
      </c>
      <c r="Q2724" t="s">
        <v>1408</v>
      </c>
      <c r="R2724" t="s">
        <v>49</v>
      </c>
      <c r="S2724">
        <v>1</v>
      </c>
      <c r="T2724">
        <v>0</v>
      </c>
      <c r="U2724">
        <v>45.563000000000002</v>
      </c>
      <c r="V2724">
        <v>3.7789999999999999</v>
      </c>
      <c r="W2724">
        <v>13.927</v>
      </c>
      <c r="X2724">
        <v>0</v>
      </c>
      <c r="Y2724">
        <v>14.292</v>
      </c>
      <c r="Z2724">
        <v>0</v>
      </c>
      <c r="AA2724">
        <v>0.2</v>
      </c>
      <c r="AB2724">
        <v>5.9079999999999897</v>
      </c>
      <c r="AC2724">
        <v>10.925000000000001</v>
      </c>
      <c r="AD2724">
        <v>2.7589999999999999</v>
      </c>
      <c r="AE2724">
        <v>0.61499999999999999</v>
      </c>
      <c r="AF2724">
        <v>0.39299999999999902</v>
      </c>
      <c r="AG2724">
        <v>0</v>
      </c>
      <c r="AH2724">
        <v>0</v>
      </c>
      <c r="AI2724">
        <v>0</v>
      </c>
      <c r="AJ2724">
        <v>98.361000000000004</v>
      </c>
      <c r="AK2724">
        <v>4.3346967195454198</v>
      </c>
      <c r="AL2724">
        <v>0.83907560561661498</v>
      </c>
      <c r="AM2724">
        <v>433469671.95454198</v>
      </c>
      <c r="AN2724">
        <v>19.7378333369575</v>
      </c>
    </row>
    <row r="2725" spans="1:40" x14ac:dyDescent="0.45">
      <c r="A2725" t="s">
        <v>4310</v>
      </c>
      <c r="B2725" t="s">
        <v>4308</v>
      </c>
      <c r="C2725" t="s">
        <v>4273</v>
      </c>
      <c r="D2725" t="s">
        <v>224</v>
      </c>
      <c r="E2725" t="s">
        <v>705</v>
      </c>
      <c r="F2725">
        <v>0</v>
      </c>
      <c r="G2725">
        <v>0</v>
      </c>
      <c r="H2725" t="s">
        <v>4279</v>
      </c>
      <c r="I2725">
        <v>0</v>
      </c>
      <c r="J2725">
        <v>0</v>
      </c>
      <c r="K2725">
        <v>0</v>
      </c>
      <c r="L2725">
        <v>89962</v>
      </c>
      <c r="M2725">
        <v>2043</v>
      </c>
      <c r="N2725">
        <v>0</v>
      </c>
      <c r="O2725">
        <v>0</v>
      </c>
      <c r="P2725">
        <v>0</v>
      </c>
      <c r="Q2725" t="s">
        <v>1408</v>
      </c>
      <c r="R2725" t="s">
        <v>49</v>
      </c>
      <c r="S2725">
        <v>1</v>
      </c>
      <c r="T2725">
        <v>0</v>
      </c>
      <c r="U2725">
        <v>46.524999999999999</v>
      </c>
      <c r="V2725">
        <v>3.57</v>
      </c>
      <c r="W2725">
        <v>13.712</v>
      </c>
      <c r="X2725">
        <v>0</v>
      </c>
      <c r="Y2725">
        <v>13.15</v>
      </c>
      <c r="Z2725">
        <v>0</v>
      </c>
      <c r="AA2725">
        <v>0.20100000000000001</v>
      </c>
      <c r="AB2725">
        <v>6.2240000000000002</v>
      </c>
      <c r="AC2725">
        <v>10.8029999999999</v>
      </c>
      <c r="AD2725">
        <v>2.72</v>
      </c>
      <c r="AE2725">
        <v>0.61099999999999999</v>
      </c>
      <c r="AF2725">
        <v>0.34499999999999997</v>
      </c>
      <c r="AG2725">
        <v>0</v>
      </c>
      <c r="AH2725">
        <v>0</v>
      </c>
      <c r="AI2725">
        <v>0</v>
      </c>
      <c r="AJ2725">
        <v>97.861000000000004</v>
      </c>
      <c r="AK2725">
        <v>3.2463330513819502</v>
      </c>
      <c r="AL2725">
        <v>0.95714130614919901</v>
      </c>
      <c r="AM2725">
        <v>324633305.13819498</v>
      </c>
      <c r="AN2725">
        <v>12.394686027501701</v>
      </c>
    </row>
    <row r="2726" spans="1:40" x14ac:dyDescent="0.45">
      <c r="A2726" t="s">
        <v>4311</v>
      </c>
      <c r="B2726" t="s">
        <v>4308</v>
      </c>
      <c r="C2726" t="s">
        <v>4273</v>
      </c>
      <c r="D2726" t="s">
        <v>224</v>
      </c>
      <c r="E2726" t="s">
        <v>705</v>
      </c>
      <c r="F2726">
        <v>0</v>
      </c>
      <c r="G2726">
        <v>0</v>
      </c>
      <c r="H2726" t="s">
        <v>4279</v>
      </c>
      <c r="I2726">
        <v>0</v>
      </c>
      <c r="J2726">
        <v>0</v>
      </c>
      <c r="K2726">
        <v>0</v>
      </c>
      <c r="L2726">
        <v>89962</v>
      </c>
      <c r="M2726">
        <v>2043</v>
      </c>
      <c r="N2726">
        <v>0</v>
      </c>
      <c r="O2726">
        <v>0</v>
      </c>
      <c r="P2726">
        <v>0</v>
      </c>
      <c r="Q2726" t="s">
        <v>1408</v>
      </c>
      <c r="R2726" t="s">
        <v>49</v>
      </c>
      <c r="S2726">
        <v>1</v>
      </c>
      <c r="T2726">
        <v>0</v>
      </c>
      <c r="U2726">
        <v>46.360999999999997</v>
      </c>
      <c r="V2726">
        <v>3.58699999999999</v>
      </c>
      <c r="W2726">
        <v>13.981999999999999</v>
      </c>
      <c r="X2726">
        <v>0</v>
      </c>
      <c r="Y2726">
        <v>13.132</v>
      </c>
      <c r="Z2726">
        <v>0</v>
      </c>
      <c r="AA2726">
        <v>0.20699999999999999</v>
      </c>
      <c r="AB2726">
        <v>6.2539999999999996</v>
      </c>
      <c r="AC2726">
        <v>10.911</v>
      </c>
      <c r="AD2726">
        <v>2.653</v>
      </c>
      <c r="AE2726">
        <v>0.60499999999999998</v>
      </c>
      <c r="AF2726">
        <v>0.35699999999999998</v>
      </c>
      <c r="AG2726">
        <v>0</v>
      </c>
      <c r="AH2726">
        <v>0</v>
      </c>
      <c r="AI2726">
        <v>0</v>
      </c>
      <c r="AJ2726">
        <v>98.046999999999997</v>
      </c>
      <c r="AK2726">
        <v>3.7290041479931801</v>
      </c>
      <c r="AL2726">
        <v>0.84934617978154203</v>
      </c>
      <c r="AM2726">
        <v>372900414.79931802</v>
      </c>
      <c r="AN2726">
        <v>15.651249130543899</v>
      </c>
    </row>
    <row r="2727" spans="1:40" x14ac:dyDescent="0.45">
      <c r="A2727" t="s">
        <v>4312</v>
      </c>
      <c r="B2727" t="s">
        <v>4308</v>
      </c>
      <c r="C2727" t="s">
        <v>4273</v>
      </c>
      <c r="D2727" t="s">
        <v>224</v>
      </c>
      <c r="E2727" t="s">
        <v>705</v>
      </c>
      <c r="F2727">
        <v>0</v>
      </c>
      <c r="G2727">
        <v>0</v>
      </c>
      <c r="H2727" t="s">
        <v>4279</v>
      </c>
      <c r="I2727">
        <v>0</v>
      </c>
      <c r="J2727">
        <v>0</v>
      </c>
      <c r="K2727">
        <v>0</v>
      </c>
      <c r="L2727">
        <v>89962</v>
      </c>
      <c r="M2727">
        <v>2043</v>
      </c>
      <c r="N2727">
        <v>0</v>
      </c>
      <c r="O2727">
        <v>0</v>
      </c>
      <c r="P2727">
        <v>0</v>
      </c>
      <c r="Q2727" t="s">
        <v>1408</v>
      </c>
      <c r="R2727" t="s">
        <v>49</v>
      </c>
      <c r="S2727">
        <v>1</v>
      </c>
      <c r="T2727">
        <v>0</v>
      </c>
      <c r="U2727">
        <v>46.43</v>
      </c>
      <c r="V2727">
        <v>3.5430000000000001</v>
      </c>
      <c r="W2727">
        <v>13.677</v>
      </c>
      <c r="X2727">
        <v>0</v>
      </c>
      <c r="Y2727">
        <v>13.557</v>
      </c>
      <c r="Z2727">
        <v>0</v>
      </c>
      <c r="AA2727">
        <v>0.2</v>
      </c>
      <c r="AB2727">
        <v>6.2629999999999999</v>
      </c>
      <c r="AC2727">
        <v>10.856999999999999</v>
      </c>
      <c r="AD2727">
        <v>2.7569999999999899</v>
      </c>
      <c r="AE2727">
        <v>0.627</v>
      </c>
      <c r="AF2727">
        <v>0.33799999999999902</v>
      </c>
      <c r="AG2727">
        <v>0</v>
      </c>
      <c r="AH2727">
        <v>0</v>
      </c>
      <c r="AI2727">
        <v>0</v>
      </c>
      <c r="AJ2727">
        <v>98.248999999999995</v>
      </c>
      <c r="AK2727">
        <v>3.6487264992345998</v>
      </c>
      <c r="AL2727">
        <v>0.94351558589307605</v>
      </c>
      <c r="AM2727">
        <v>364872649.92346001</v>
      </c>
      <c r="AN2727">
        <v>15.109618958814901</v>
      </c>
    </row>
    <row r="2728" spans="1:40" x14ac:dyDescent="0.45">
      <c r="A2728" t="s">
        <v>4313</v>
      </c>
      <c r="B2728" t="s">
        <v>4314</v>
      </c>
      <c r="C2728" t="s">
        <v>4273</v>
      </c>
      <c r="D2728" t="s">
        <v>224</v>
      </c>
      <c r="E2728" t="s">
        <v>705</v>
      </c>
      <c r="F2728">
        <v>0</v>
      </c>
      <c r="G2728">
        <v>0</v>
      </c>
      <c r="H2728" t="s">
        <v>4279</v>
      </c>
      <c r="I2728">
        <v>0</v>
      </c>
      <c r="J2728">
        <v>0</v>
      </c>
      <c r="K2728">
        <v>0</v>
      </c>
      <c r="L2728">
        <v>101448</v>
      </c>
      <c r="M2728">
        <v>2328</v>
      </c>
      <c r="N2728">
        <v>0</v>
      </c>
      <c r="O2728">
        <v>0</v>
      </c>
      <c r="P2728">
        <v>0</v>
      </c>
      <c r="Q2728" t="s">
        <v>1408</v>
      </c>
      <c r="R2728" t="s">
        <v>49</v>
      </c>
      <c r="S2728">
        <v>1</v>
      </c>
      <c r="T2728">
        <v>0</v>
      </c>
      <c r="U2728">
        <v>44.924999999999997</v>
      </c>
      <c r="V2728">
        <v>4.41</v>
      </c>
      <c r="W2728">
        <v>12.917</v>
      </c>
      <c r="X2728">
        <v>0</v>
      </c>
      <c r="Y2728">
        <v>14.164</v>
      </c>
      <c r="Z2728">
        <v>0</v>
      </c>
      <c r="AA2728">
        <v>0.17399999999999999</v>
      </c>
      <c r="AB2728">
        <v>5.1429999999999998</v>
      </c>
      <c r="AC2728">
        <v>10.654</v>
      </c>
      <c r="AD2728">
        <v>3.141</v>
      </c>
      <c r="AE2728">
        <v>0.66900000000000004</v>
      </c>
      <c r="AF2728">
        <v>0.47899999999999998</v>
      </c>
      <c r="AG2728">
        <v>0</v>
      </c>
      <c r="AH2728">
        <v>0</v>
      </c>
      <c r="AI2728">
        <v>0</v>
      </c>
      <c r="AJ2728">
        <v>96.677000000000007</v>
      </c>
      <c r="AK2728">
        <v>1.1974329203437399</v>
      </c>
      <c r="AL2728">
        <v>0.88527858510751201</v>
      </c>
      <c r="AM2728">
        <v>119743292.034374</v>
      </c>
      <c r="AN2728">
        <v>4.0729010896045699</v>
      </c>
    </row>
    <row r="2729" spans="1:40" x14ac:dyDescent="0.45">
      <c r="A2729" t="s">
        <v>4315</v>
      </c>
      <c r="B2729" t="s">
        <v>4314</v>
      </c>
      <c r="C2729" t="s">
        <v>4273</v>
      </c>
      <c r="D2729" t="s">
        <v>224</v>
      </c>
      <c r="E2729" t="s">
        <v>705</v>
      </c>
      <c r="F2729">
        <v>0</v>
      </c>
      <c r="G2729">
        <v>0</v>
      </c>
      <c r="H2729" t="s">
        <v>4279</v>
      </c>
      <c r="I2729">
        <v>0</v>
      </c>
      <c r="J2729">
        <v>0</v>
      </c>
      <c r="K2729">
        <v>0</v>
      </c>
      <c r="L2729">
        <v>101448</v>
      </c>
      <c r="M2729">
        <v>2328</v>
      </c>
      <c r="N2729">
        <v>0</v>
      </c>
      <c r="O2729">
        <v>0</v>
      </c>
      <c r="P2729">
        <v>0</v>
      </c>
      <c r="Q2729" t="s">
        <v>1408</v>
      </c>
      <c r="R2729" t="s">
        <v>49</v>
      </c>
      <c r="S2729">
        <v>1</v>
      </c>
      <c r="T2729">
        <v>0</v>
      </c>
      <c r="U2729">
        <v>46.151000000000003</v>
      </c>
      <c r="V2729">
        <v>4.423</v>
      </c>
      <c r="W2729">
        <v>12.754</v>
      </c>
      <c r="X2729">
        <v>0</v>
      </c>
      <c r="Y2729">
        <v>13.882999999999999</v>
      </c>
      <c r="Z2729">
        <v>0</v>
      </c>
      <c r="AA2729">
        <v>0.192</v>
      </c>
      <c r="AB2729">
        <v>5.4689999999999896</v>
      </c>
      <c r="AC2729">
        <v>11.237</v>
      </c>
      <c r="AD2729">
        <v>3.07899999999999</v>
      </c>
      <c r="AE2729">
        <v>0.57999999999999996</v>
      </c>
      <c r="AF2729">
        <v>0.42299999999999999</v>
      </c>
      <c r="AG2729">
        <v>0</v>
      </c>
      <c r="AH2729">
        <v>0</v>
      </c>
      <c r="AI2729">
        <v>0</v>
      </c>
      <c r="AJ2729">
        <v>98.188999999999993</v>
      </c>
      <c r="AK2729">
        <v>-0.141811280818054</v>
      </c>
      <c r="AL2729">
        <v>0.94838578049591404</v>
      </c>
      <c r="AM2729">
        <v>-14181128.081805401</v>
      </c>
      <c r="AN2729">
        <v>-0.48235129529950599</v>
      </c>
    </row>
    <row r="2730" spans="1:40" x14ac:dyDescent="0.45">
      <c r="A2730" t="s">
        <v>4316</v>
      </c>
      <c r="B2730" t="s">
        <v>4317</v>
      </c>
      <c r="C2730" t="s">
        <v>4273</v>
      </c>
      <c r="D2730" t="s">
        <v>224</v>
      </c>
      <c r="E2730" t="s">
        <v>225</v>
      </c>
      <c r="F2730">
        <v>0</v>
      </c>
      <c r="G2730">
        <v>0</v>
      </c>
      <c r="H2730" t="s">
        <v>4301</v>
      </c>
      <c r="I2730">
        <v>0</v>
      </c>
      <c r="J2730">
        <v>0</v>
      </c>
      <c r="K2730">
        <v>0</v>
      </c>
      <c r="L2730">
        <v>105313</v>
      </c>
      <c r="M2730">
        <v>2424</v>
      </c>
      <c r="N2730">
        <v>0</v>
      </c>
      <c r="O2730">
        <v>0</v>
      </c>
      <c r="P2730">
        <v>0</v>
      </c>
      <c r="Q2730" t="s">
        <v>1408</v>
      </c>
      <c r="R2730" t="s">
        <v>49</v>
      </c>
      <c r="S2730">
        <v>1</v>
      </c>
      <c r="T2730">
        <v>0</v>
      </c>
      <c r="U2730">
        <v>49.421999999999997</v>
      </c>
      <c r="V2730">
        <v>2.46</v>
      </c>
      <c r="W2730">
        <v>13.026999999999999</v>
      </c>
      <c r="X2730">
        <v>0</v>
      </c>
      <c r="Y2730">
        <v>13.4279999999999</v>
      </c>
      <c r="Z2730">
        <v>0</v>
      </c>
      <c r="AA2730">
        <v>0.218</v>
      </c>
      <c r="AB2730">
        <v>5.6040000000000001</v>
      </c>
      <c r="AC2730">
        <v>10.920999999999999</v>
      </c>
      <c r="AD2730">
        <v>3.0639999999999898</v>
      </c>
      <c r="AE2730">
        <v>0.4</v>
      </c>
      <c r="AF2730">
        <v>0.27</v>
      </c>
      <c r="AG2730">
        <v>0</v>
      </c>
      <c r="AH2730">
        <v>0</v>
      </c>
      <c r="AI2730">
        <v>0</v>
      </c>
      <c r="AJ2730">
        <v>98.814999999999998</v>
      </c>
      <c r="AK2730">
        <v>-0.895822958223079</v>
      </c>
      <c r="AL2730">
        <v>0.80564192578509597</v>
      </c>
      <c r="AM2730">
        <v>-89582295.8223079</v>
      </c>
      <c r="AN2730">
        <v>-3.0470168647043501</v>
      </c>
    </row>
    <row r="2731" spans="1:40" x14ac:dyDescent="0.45">
      <c r="A2731" t="s">
        <v>4318</v>
      </c>
      <c r="B2731" t="s">
        <v>4319</v>
      </c>
      <c r="C2731" t="s">
        <v>4273</v>
      </c>
      <c r="D2731" t="s">
        <v>224</v>
      </c>
      <c r="E2731" t="s">
        <v>705</v>
      </c>
      <c r="F2731">
        <v>0</v>
      </c>
      <c r="G2731">
        <v>0</v>
      </c>
      <c r="H2731" t="s">
        <v>4279</v>
      </c>
      <c r="I2731">
        <v>0</v>
      </c>
      <c r="J2731">
        <v>0</v>
      </c>
      <c r="K2731">
        <v>0</v>
      </c>
      <c r="L2731">
        <v>109217</v>
      </c>
      <c r="M2731">
        <v>2521</v>
      </c>
      <c r="N2731">
        <v>0</v>
      </c>
      <c r="O2731">
        <v>0</v>
      </c>
      <c r="P2731">
        <v>0</v>
      </c>
      <c r="Q2731" t="s">
        <v>1408</v>
      </c>
      <c r="R2731" t="s">
        <v>49</v>
      </c>
      <c r="S2731">
        <v>1</v>
      </c>
      <c r="T2731">
        <v>0</v>
      </c>
      <c r="U2731">
        <v>44.814999999999998</v>
      </c>
      <c r="V2731">
        <v>3.5510000000000002</v>
      </c>
      <c r="W2731">
        <v>12.585000000000001</v>
      </c>
      <c r="X2731">
        <v>0</v>
      </c>
      <c r="Y2731">
        <v>13.148999999999999</v>
      </c>
      <c r="Z2731">
        <v>0</v>
      </c>
      <c r="AA2731">
        <v>0.192</v>
      </c>
      <c r="AB2731">
        <v>4.9580000000000002</v>
      </c>
      <c r="AC2731">
        <v>10.720999999999901</v>
      </c>
      <c r="AD2731">
        <v>3.2250000000000001</v>
      </c>
      <c r="AE2731">
        <v>0.65200000000000002</v>
      </c>
      <c r="AF2731">
        <v>0.34399999999999997</v>
      </c>
      <c r="AG2731">
        <v>0</v>
      </c>
      <c r="AH2731">
        <v>0</v>
      </c>
      <c r="AI2731">
        <v>0</v>
      </c>
      <c r="AJ2731">
        <v>94.192999999999998</v>
      </c>
      <c r="AK2731">
        <v>-0.76188624679891304</v>
      </c>
      <c r="AL2731">
        <v>0.82416488054034198</v>
      </c>
      <c r="AM2731">
        <v>-76188624.679891303</v>
      </c>
      <c r="AN2731">
        <v>-2.5914498190439201</v>
      </c>
    </row>
    <row r="2732" spans="1:40" x14ac:dyDescent="0.45">
      <c r="A2732" t="s">
        <v>4320</v>
      </c>
      <c r="B2732" t="s">
        <v>4321</v>
      </c>
      <c r="C2732" t="s">
        <v>4273</v>
      </c>
      <c r="D2732" t="s">
        <v>224</v>
      </c>
      <c r="E2732" t="s">
        <v>705</v>
      </c>
      <c r="F2732">
        <v>0</v>
      </c>
      <c r="G2732">
        <v>0</v>
      </c>
      <c r="H2732" t="s">
        <v>4279</v>
      </c>
      <c r="I2732">
        <v>0</v>
      </c>
      <c r="J2732">
        <v>0</v>
      </c>
      <c r="K2732">
        <v>0</v>
      </c>
      <c r="L2732">
        <v>110541</v>
      </c>
      <c r="M2732">
        <v>2554</v>
      </c>
      <c r="N2732">
        <v>0</v>
      </c>
      <c r="O2732">
        <v>0</v>
      </c>
      <c r="P2732">
        <v>0</v>
      </c>
      <c r="Q2732" t="s">
        <v>1408</v>
      </c>
      <c r="R2732" t="s">
        <v>49</v>
      </c>
      <c r="S2732">
        <v>1</v>
      </c>
      <c r="T2732">
        <v>0</v>
      </c>
      <c r="U2732">
        <v>45.305999999999997</v>
      </c>
      <c r="V2732">
        <v>3.7280000000000002</v>
      </c>
      <c r="W2732">
        <v>12.94</v>
      </c>
      <c r="X2732">
        <v>0</v>
      </c>
      <c r="Y2732">
        <v>13.505999999999901</v>
      </c>
      <c r="Z2732">
        <v>0</v>
      </c>
      <c r="AA2732">
        <v>0.20499999999999999</v>
      </c>
      <c r="AB2732">
        <v>5.2859999999999996</v>
      </c>
      <c r="AC2732">
        <v>10.917</v>
      </c>
      <c r="AD2732">
        <v>3.3989999999999898</v>
      </c>
      <c r="AE2732">
        <v>0.57099999999999995</v>
      </c>
      <c r="AF2732">
        <v>0.38700000000000001</v>
      </c>
      <c r="AG2732">
        <v>0</v>
      </c>
      <c r="AH2732">
        <v>0</v>
      </c>
      <c r="AI2732">
        <v>0</v>
      </c>
      <c r="AJ2732">
        <v>96.245000000000005</v>
      </c>
      <c r="AK2732">
        <v>0.59624270725953499</v>
      </c>
      <c r="AL2732">
        <v>0.96843503607459702</v>
      </c>
      <c r="AM2732">
        <v>59624270.725953497</v>
      </c>
      <c r="AN2732">
        <v>2.0280364192501201</v>
      </c>
    </row>
    <row r="2733" spans="1:40" x14ac:dyDescent="0.45">
      <c r="A2733" t="s">
        <v>4322</v>
      </c>
      <c r="B2733" t="s">
        <v>4323</v>
      </c>
      <c r="C2733" t="s">
        <v>4324</v>
      </c>
      <c r="D2733" t="s">
        <v>224</v>
      </c>
      <c r="E2733" t="s">
        <v>705</v>
      </c>
      <c r="F2733" t="s">
        <v>706</v>
      </c>
      <c r="G2733" t="s">
        <v>706</v>
      </c>
      <c r="H2733">
        <v>0</v>
      </c>
      <c r="I2733">
        <v>0</v>
      </c>
      <c r="J2733" t="s">
        <v>708</v>
      </c>
      <c r="K2733" t="s">
        <v>706</v>
      </c>
      <c r="L2733">
        <v>6130</v>
      </c>
      <c r="M2733">
        <v>0</v>
      </c>
      <c r="N2733">
        <v>0</v>
      </c>
      <c r="O2733">
        <v>64.02</v>
      </c>
      <c r="P2733">
        <v>-19.649999999999999</v>
      </c>
      <c r="Q2733" t="s">
        <v>1408</v>
      </c>
      <c r="R2733" t="s">
        <v>49</v>
      </c>
      <c r="S2733">
        <v>1</v>
      </c>
      <c r="T2733">
        <v>0</v>
      </c>
      <c r="U2733">
        <v>46.65</v>
      </c>
      <c r="V2733">
        <v>2.84</v>
      </c>
      <c r="W2733">
        <v>16.04</v>
      </c>
      <c r="X2733">
        <v>0</v>
      </c>
      <c r="Y2733">
        <v>13.6</v>
      </c>
      <c r="Z2733">
        <v>0</v>
      </c>
      <c r="AA2733">
        <v>0.186</v>
      </c>
      <c r="AB2733">
        <v>7.39</v>
      </c>
      <c r="AC2733">
        <v>11.1</v>
      </c>
      <c r="AD2733">
        <v>2.77</v>
      </c>
      <c r="AE2733">
        <v>0.45100000000000001</v>
      </c>
      <c r="AF2733">
        <v>0.28599999999999998</v>
      </c>
      <c r="AG2733">
        <v>0</v>
      </c>
      <c r="AH2733">
        <v>0</v>
      </c>
      <c r="AI2733">
        <v>0</v>
      </c>
      <c r="AJ2733">
        <v>101.408999999999</v>
      </c>
      <c r="AK2733">
        <v>10.2933882802915</v>
      </c>
      <c r="AL2733">
        <v>0.96654023047521398</v>
      </c>
      <c r="AM2733">
        <v>1029338828.02915</v>
      </c>
      <c r="AN2733">
        <v>59.940893382138597</v>
      </c>
    </row>
    <row r="2734" spans="1:40" x14ac:dyDescent="0.45">
      <c r="A2734" t="s">
        <v>4325</v>
      </c>
      <c r="B2734" t="s">
        <v>4323</v>
      </c>
      <c r="C2734" t="s">
        <v>4324</v>
      </c>
      <c r="D2734" t="s">
        <v>224</v>
      </c>
      <c r="E2734" t="s">
        <v>705</v>
      </c>
      <c r="F2734" t="s">
        <v>706</v>
      </c>
      <c r="G2734" t="s">
        <v>706</v>
      </c>
      <c r="H2734">
        <v>0</v>
      </c>
      <c r="I2734">
        <v>0</v>
      </c>
      <c r="J2734" t="s">
        <v>708</v>
      </c>
      <c r="K2734" t="s">
        <v>706</v>
      </c>
      <c r="L2734">
        <v>6130</v>
      </c>
      <c r="M2734">
        <v>0</v>
      </c>
      <c r="N2734">
        <v>0</v>
      </c>
      <c r="O2734">
        <v>64.02</v>
      </c>
      <c r="P2734">
        <v>-19.649999999999999</v>
      </c>
      <c r="Q2734" t="s">
        <v>1408</v>
      </c>
      <c r="R2734" t="s">
        <v>49</v>
      </c>
      <c r="S2734">
        <v>1</v>
      </c>
      <c r="T2734">
        <v>0</v>
      </c>
      <c r="U2734">
        <v>46.24</v>
      </c>
      <c r="V2734">
        <v>2.81</v>
      </c>
      <c r="W2734">
        <v>15.89</v>
      </c>
      <c r="X2734">
        <v>0</v>
      </c>
      <c r="Y2734">
        <v>13.44</v>
      </c>
      <c r="Z2734">
        <v>0</v>
      </c>
      <c r="AA2734">
        <v>0.22500000000000001</v>
      </c>
      <c r="AB2734">
        <v>7.19</v>
      </c>
      <c r="AC2734">
        <v>11.01</v>
      </c>
      <c r="AD2734">
        <v>2.82</v>
      </c>
      <c r="AE2734">
        <v>0.40299999999999903</v>
      </c>
      <c r="AF2734">
        <v>0.29099999999999998</v>
      </c>
      <c r="AG2734">
        <v>0</v>
      </c>
      <c r="AH2734">
        <v>0</v>
      </c>
      <c r="AI2734">
        <v>0</v>
      </c>
      <c r="AJ2734">
        <v>100.411</v>
      </c>
      <c r="AK2734">
        <v>9.9397771980190193</v>
      </c>
      <c r="AL2734">
        <v>0.89347874335960897</v>
      </c>
      <c r="AM2734">
        <v>993977719.80190206</v>
      </c>
      <c r="AN2734">
        <v>57.555093172761303</v>
      </c>
    </row>
    <row r="2735" spans="1:40" x14ac:dyDescent="0.45">
      <c r="A2735" t="s">
        <v>4326</v>
      </c>
      <c r="B2735" t="s">
        <v>4323</v>
      </c>
      <c r="C2735" t="s">
        <v>4324</v>
      </c>
      <c r="D2735" t="s">
        <v>224</v>
      </c>
      <c r="E2735" t="s">
        <v>705</v>
      </c>
      <c r="F2735" t="s">
        <v>706</v>
      </c>
      <c r="G2735" t="s">
        <v>706</v>
      </c>
      <c r="H2735">
        <v>0</v>
      </c>
      <c r="I2735">
        <v>0</v>
      </c>
      <c r="J2735" t="s">
        <v>708</v>
      </c>
      <c r="K2735" t="s">
        <v>706</v>
      </c>
      <c r="L2735">
        <v>6130</v>
      </c>
      <c r="M2735">
        <v>0</v>
      </c>
      <c r="N2735">
        <v>0</v>
      </c>
      <c r="O2735">
        <v>64.02</v>
      </c>
      <c r="P2735">
        <v>-19.649999999999999</v>
      </c>
      <c r="Q2735" t="s">
        <v>1408</v>
      </c>
      <c r="R2735" t="s">
        <v>49</v>
      </c>
      <c r="S2735">
        <v>1</v>
      </c>
      <c r="T2735">
        <v>0</v>
      </c>
      <c r="U2735">
        <v>46.39</v>
      </c>
      <c r="V2735">
        <v>2.78</v>
      </c>
      <c r="W2735">
        <v>15.73</v>
      </c>
      <c r="X2735">
        <v>0</v>
      </c>
      <c r="Y2735">
        <v>13.54</v>
      </c>
      <c r="Z2735">
        <v>0</v>
      </c>
      <c r="AA2735">
        <v>0.19500000000000001</v>
      </c>
      <c r="AB2735">
        <v>7.26</v>
      </c>
      <c r="AC2735">
        <v>11.12</v>
      </c>
      <c r="AD2735">
        <v>2.89</v>
      </c>
      <c r="AE2735">
        <v>0.44600000000000001</v>
      </c>
      <c r="AF2735">
        <v>0.23399999999999899</v>
      </c>
      <c r="AG2735">
        <v>0</v>
      </c>
      <c r="AH2735">
        <v>0</v>
      </c>
      <c r="AI2735">
        <v>0</v>
      </c>
      <c r="AJ2735">
        <v>100.621</v>
      </c>
      <c r="AK2735">
        <v>9.6200374849489307</v>
      </c>
      <c r="AL2735">
        <v>0.98067308898113703</v>
      </c>
      <c r="AM2735">
        <v>962003748.49489295</v>
      </c>
      <c r="AN2735">
        <v>55.3978217731025</v>
      </c>
    </row>
    <row r="2736" spans="1:40" x14ac:dyDescent="0.45">
      <c r="A2736" t="s">
        <v>4327</v>
      </c>
      <c r="B2736" t="s">
        <v>4328</v>
      </c>
      <c r="C2736" t="s">
        <v>4324</v>
      </c>
      <c r="D2736" t="s">
        <v>224</v>
      </c>
      <c r="E2736" t="s">
        <v>705</v>
      </c>
      <c r="F2736" t="s">
        <v>706</v>
      </c>
      <c r="G2736" t="s">
        <v>706</v>
      </c>
      <c r="H2736">
        <v>0</v>
      </c>
      <c r="I2736">
        <v>0</v>
      </c>
      <c r="J2736" t="s">
        <v>708</v>
      </c>
      <c r="K2736" t="s">
        <v>706</v>
      </c>
      <c r="L2736">
        <v>9370</v>
      </c>
      <c r="M2736">
        <v>0</v>
      </c>
      <c r="N2736">
        <v>0</v>
      </c>
      <c r="O2736">
        <v>64.02</v>
      </c>
      <c r="P2736">
        <v>-19.649999999999999</v>
      </c>
      <c r="Q2736" t="s">
        <v>1408</v>
      </c>
      <c r="R2736" t="s">
        <v>49</v>
      </c>
      <c r="S2736">
        <v>1</v>
      </c>
      <c r="T2736">
        <v>0</v>
      </c>
      <c r="U2736">
        <v>47.08</v>
      </c>
      <c r="V2736">
        <v>3.98</v>
      </c>
      <c r="W2736">
        <v>13.34</v>
      </c>
      <c r="X2736">
        <v>0</v>
      </c>
      <c r="Y2736">
        <v>14.63</v>
      </c>
      <c r="Z2736">
        <v>0</v>
      </c>
      <c r="AA2736">
        <v>0.20499999999999999</v>
      </c>
      <c r="AB2736">
        <v>5.36</v>
      </c>
      <c r="AC2736">
        <v>9.98</v>
      </c>
      <c r="AD2736">
        <v>3.17</v>
      </c>
      <c r="AE2736">
        <v>0.65400000000000003</v>
      </c>
      <c r="AF2736">
        <v>0.441</v>
      </c>
      <c r="AG2736">
        <v>0</v>
      </c>
      <c r="AH2736">
        <v>0</v>
      </c>
      <c r="AI2736">
        <v>0</v>
      </c>
      <c r="AJ2736">
        <v>98.84</v>
      </c>
      <c r="AK2736">
        <v>2.2833790870366899</v>
      </c>
      <c r="AL2736">
        <v>0.90770535366875005</v>
      </c>
      <c r="AM2736">
        <v>228337908.70366901</v>
      </c>
      <c r="AN2736">
        <v>7.7665955341384203</v>
      </c>
    </row>
    <row r="2737" spans="1:40" x14ac:dyDescent="0.45">
      <c r="A2737" t="s">
        <v>4329</v>
      </c>
      <c r="B2737" t="s">
        <v>4330</v>
      </c>
      <c r="C2737" t="s">
        <v>4324</v>
      </c>
      <c r="D2737" t="s">
        <v>224</v>
      </c>
      <c r="E2737" t="s">
        <v>705</v>
      </c>
      <c r="F2737" t="s">
        <v>706</v>
      </c>
      <c r="G2737" t="s">
        <v>706</v>
      </c>
      <c r="H2737">
        <v>0</v>
      </c>
      <c r="I2737">
        <v>0</v>
      </c>
      <c r="J2737" t="s">
        <v>708</v>
      </c>
      <c r="K2737" t="s">
        <v>706</v>
      </c>
      <c r="L2737">
        <v>6130</v>
      </c>
      <c r="M2737">
        <v>0</v>
      </c>
      <c r="N2737">
        <v>0</v>
      </c>
      <c r="O2737">
        <v>64.02</v>
      </c>
      <c r="P2737">
        <v>-19.649999999999999</v>
      </c>
      <c r="Q2737" t="s">
        <v>1408</v>
      </c>
      <c r="R2737" t="s">
        <v>49</v>
      </c>
      <c r="S2737">
        <v>1</v>
      </c>
      <c r="T2737">
        <v>0</v>
      </c>
      <c r="U2737">
        <v>46.94</v>
      </c>
      <c r="V2737">
        <v>3.68</v>
      </c>
      <c r="W2737">
        <v>13.3</v>
      </c>
      <c r="X2737">
        <v>0</v>
      </c>
      <c r="Y2737">
        <v>13.36</v>
      </c>
      <c r="Z2737">
        <v>0</v>
      </c>
      <c r="AA2737">
        <v>0.221</v>
      </c>
      <c r="AB2737">
        <v>5.45</v>
      </c>
      <c r="AC2737">
        <v>10.07</v>
      </c>
      <c r="AD2737">
        <v>3.09</v>
      </c>
      <c r="AE2737">
        <v>0.66799999999999904</v>
      </c>
      <c r="AF2737">
        <v>0.437</v>
      </c>
      <c r="AG2737">
        <v>0</v>
      </c>
      <c r="AH2737">
        <v>0</v>
      </c>
      <c r="AI2737">
        <v>0</v>
      </c>
      <c r="AJ2737">
        <v>97.215999999999994</v>
      </c>
      <c r="AK2737">
        <v>1.4166268299579099</v>
      </c>
      <c r="AL2737">
        <v>0.82501713095552098</v>
      </c>
      <c r="AM2737">
        <v>141662682.99579099</v>
      </c>
      <c r="AN2737">
        <v>4.8184586052990097</v>
      </c>
    </row>
    <row r="2738" spans="1:40" x14ac:dyDescent="0.45">
      <c r="A2738" t="s">
        <v>4331</v>
      </c>
      <c r="B2738" t="s">
        <v>4330</v>
      </c>
      <c r="C2738" t="s">
        <v>4324</v>
      </c>
      <c r="D2738" t="s">
        <v>224</v>
      </c>
      <c r="E2738" t="s">
        <v>705</v>
      </c>
      <c r="F2738" t="s">
        <v>706</v>
      </c>
      <c r="G2738" t="s">
        <v>706</v>
      </c>
      <c r="H2738">
        <v>0</v>
      </c>
      <c r="I2738">
        <v>0</v>
      </c>
      <c r="J2738" t="s">
        <v>708</v>
      </c>
      <c r="K2738" t="s">
        <v>706</v>
      </c>
      <c r="L2738">
        <v>6130</v>
      </c>
      <c r="M2738">
        <v>0</v>
      </c>
      <c r="N2738">
        <v>0</v>
      </c>
      <c r="O2738">
        <v>64.02</v>
      </c>
      <c r="P2738">
        <v>-19.649999999999999</v>
      </c>
      <c r="Q2738" t="s">
        <v>1408</v>
      </c>
      <c r="R2738" t="s">
        <v>49</v>
      </c>
      <c r="S2738">
        <v>1</v>
      </c>
      <c r="T2738">
        <v>0</v>
      </c>
      <c r="U2738">
        <v>46.58</v>
      </c>
      <c r="V2738">
        <v>3.69</v>
      </c>
      <c r="W2738">
        <v>13.33</v>
      </c>
      <c r="X2738">
        <v>0</v>
      </c>
      <c r="Y2738">
        <v>13.69</v>
      </c>
      <c r="Z2738">
        <v>0</v>
      </c>
      <c r="AA2738">
        <v>0.22</v>
      </c>
      <c r="AB2738">
        <v>5.56</v>
      </c>
      <c r="AC2738">
        <v>10.19</v>
      </c>
      <c r="AD2738">
        <v>3.01</v>
      </c>
      <c r="AE2738">
        <v>0.65</v>
      </c>
      <c r="AF2738">
        <v>0.41199999999999998</v>
      </c>
      <c r="AG2738">
        <v>0</v>
      </c>
      <c r="AH2738">
        <v>0</v>
      </c>
      <c r="AI2738">
        <v>0</v>
      </c>
      <c r="AJ2738">
        <v>97.331999999999994</v>
      </c>
      <c r="AK2738">
        <v>2.1221406705877</v>
      </c>
      <c r="AL2738">
        <v>0.898767667315996</v>
      </c>
      <c r="AM2738">
        <v>212214067.05877</v>
      </c>
      <c r="AN2738">
        <v>7.2181655462166603</v>
      </c>
    </row>
    <row r="2739" spans="1:40" x14ac:dyDescent="0.45">
      <c r="A2739" t="s">
        <v>4332</v>
      </c>
      <c r="B2739" t="s">
        <v>4330</v>
      </c>
      <c r="C2739" t="s">
        <v>4324</v>
      </c>
      <c r="D2739" t="s">
        <v>224</v>
      </c>
      <c r="E2739" t="s">
        <v>705</v>
      </c>
      <c r="F2739" t="s">
        <v>706</v>
      </c>
      <c r="G2739" t="s">
        <v>706</v>
      </c>
      <c r="H2739">
        <v>0</v>
      </c>
      <c r="I2739">
        <v>0</v>
      </c>
      <c r="J2739" t="s">
        <v>708</v>
      </c>
      <c r="K2739" t="s">
        <v>706</v>
      </c>
      <c r="L2739">
        <v>6130</v>
      </c>
      <c r="M2739">
        <v>0</v>
      </c>
      <c r="N2739">
        <v>0</v>
      </c>
      <c r="O2739">
        <v>64.02</v>
      </c>
      <c r="P2739">
        <v>-19.649999999999999</v>
      </c>
      <c r="Q2739" t="s">
        <v>1408</v>
      </c>
      <c r="R2739" t="s">
        <v>49</v>
      </c>
      <c r="S2739">
        <v>1</v>
      </c>
      <c r="T2739">
        <v>0</v>
      </c>
      <c r="U2739">
        <v>46.55</v>
      </c>
      <c r="V2739">
        <v>3.63</v>
      </c>
      <c r="W2739">
        <v>13.19</v>
      </c>
      <c r="X2739">
        <v>0</v>
      </c>
      <c r="Y2739">
        <v>13.77</v>
      </c>
      <c r="Z2739">
        <v>0</v>
      </c>
      <c r="AA2739">
        <v>0.20199999999999901</v>
      </c>
      <c r="AB2739">
        <v>6.03</v>
      </c>
      <c r="AC2739">
        <v>10.81</v>
      </c>
      <c r="AD2739">
        <v>2.92</v>
      </c>
      <c r="AE2739">
        <v>0.53299999999999903</v>
      </c>
      <c r="AF2739">
        <v>0.40699999999999997</v>
      </c>
      <c r="AG2739">
        <v>0</v>
      </c>
      <c r="AH2739">
        <v>0</v>
      </c>
      <c r="AI2739">
        <v>0</v>
      </c>
      <c r="AJ2739">
        <v>98.042000000000002</v>
      </c>
      <c r="AK2739">
        <v>2.4293498353255099</v>
      </c>
      <c r="AL2739">
        <v>0.91556486920110403</v>
      </c>
      <c r="AM2739">
        <v>242934983.53255099</v>
      </c>
      <c r="AN2739">
        <v>8.2630946779779499</v>
      </c>
    </row>
    <row r="2740" spans="1:40" x14ac:dyDescent="0.45">
      <c r="A2740" t="s">
        <v>4333</v>
      </c>
      <c r="B2740" t="s">
        <v>4330</v>
      </c>
      <c r="C2740" t="s">
        <v>4324</v>
      </c>
      <c r="D2740" t="s">
        <v>224</v>
      </c>
      <c r="E2740" t="s">
        <v>705</v>
      </c>
      <c r="F2740" t="s">
        <v>706</v>
      </c>
      <c r="G2740" t="s">
        <v>706</v>
      </c>
      <c r="H2740">
        <v>0</v>
      </c>
      <c r="I2740">
        <v>0</v>
      </c>
      <c r="J2740" t="s">
        <v>708</v>
      </c>
      <c r="K2740" t="s">
        <v>706</v>
      </c>
      <c r="L2740">
        <v>6130</v>
      </c>
      <c r="M2740">
        <v>0</v>
      </c>
      <c r="N2740">
        <v>0</v>
      </c>
      <c r="O2740">
        <v>64.02</v>
      </c>
      <c r="P2740">
        <v>-19.649999999999999</v>
      </c>
      <c r="Q2740" t="s">
        <v>1408</v>
      </c>
      <c r="R2740" t="s">
        <v>49</v>
      </c>
      <c r="S2740">
        <v>1</v>
      </c>
      <c r="T2740">
        <v>0</v>
      </c>
      <c r="U2740">
        <v>45.93</v>
      </c>
      <c r="V2740">
        <v>2.84</v>
      </c>
      <c r="W2740">
        <v>14.65</v>
      </c>
      <c r="X2740">
        <v>0</v>
      </c>
      <c r="Y2740">
        <v>13.69</v>
      </c>
      <c r="Z2740">
        <v>0</v>
      </c>
      <c r="AA2740">
        <v>0.23</v>
      </c>
      <c r="AB2740">
        <v>6.55</v>
      </c>
      <c r="AC2740">
        <v>10.42</v>
      </c>
      <c r="AD2740">
        <v>2.74</v>
      </c>
      <c r="AE2740">
        <v>0.435</v>
      </c>
      <c r="AF2740">
        <v>0.29899999999999999</v>
      </c>
      <c r="AG2740">
        <v>0</v>
      </c>
      <c r="AH2740">
        <v>0</v>
      </c>
      <c r="AI2740">
        <v>0</v>
      </c>
      <c r="AJ2740">
        <v>97.783999999999907</v>
      </c>
      <c r="AK2740">
        <v>7.3800074535000197</v>
      </c>
      <c r="AL2740">
        <v>0.89974442289488898</v>
      </c>
      <c r="AM2740">
        <v>738000745.35000205</v>
      </c>
      <c r="AN2740">
        <v>40.2844263339747</v>
      </c>
    </row>
    <row r="2741" spans="1:40" x14ac:dyDescent="0.45">
      <c r="A2741" t="s">
        <v>4334</v>
      </c>
      <c r="B2741" t="s">
        <v>4330</v>
      </c>
      <c r="C2741" t="s">
        <v>4324</v>
      </c>
      <c r="D2741" t="s">
        <v>224</v>
      </c>
      <c r="E2741" t="s">
        <v>705</v>
      </c>
      <c r="F2741" t="s">
        <v>706</v>
      </c>
      <c r="G2741" t="s">
        <v>706</v>
      </c>
      <c r="H2741">
        <v>0</v>
      </c>
      <c r="I2741">
        <v>0</v>
      </c>
      <c r="J2741" t="s">
        <v>708</v>
      </c>
      <c r="K2741" t="s">
        <v>706</v>
      </c>
      <c r="L2741">
        <v>6130</v>
      </c>
      <c r="M2741">
        <v>0</v>
      </c>
      <c r="N2741">
        <v>0</v>
      </c>
      <c r="O2741">
        <v>64.02</v>
      </c>
      <c r="P2741">
        <v>-19.649999999999999</v>
      </c>
      <c r="Q2741" t="s">
        <v>1408</v>
      </c>
      <c r="R2741" t="s">
        <v>49</v>
      </c>
      <c r="S2741">
        <v>1</v>
      </c>
      <c r="T2741">
        <v>0</v>
      </c>
      <c r="U2741">
        <v>45.93</v>
      </c>
      <c r="V2741">
        <v>2.85</v>
      </c>
      <c r="W2741">
        <v>15.08</v>
      </c>
      <c r="X2741">
        <v>0</v>
      </c>
      <c r="Y2741">
        <v>13.77</v>
      </c>
      <c r="Z2741">
        <v>0</v>
      </c>
      <c r="AA2741">
        <v>0.214</v>
      </c>
      <c r="AB2741">
        <v>6.75</v>
      </c>
      <c r="AC2741">
        <v>10.96</v>
      </c>
      <c r="AD2741">
        <v>2.7</v>
      </c>
      <c r="AE2741">
        <v>0.42299999999999999</v>
      </c>
      <c r="AF2741">
        <v>0.30499999999999999</v>
      </c>
      <c r="AG2741">
        <v>0</v>
      </c>
      <c r="AH2741">
        <v>0</v>
      </c>
      <c r="AI2741">
        <v>0</v>
      </c>
      <c r="AJ2741">
        <v>98.981999999999999</v>
      </c>
      <c r="AK2741">
        <v>7.9750247685155999</v>
      </c>
      <c r="AL2741">
        <v>0.84438072727797697</v>
      </c>
      <c r="AM2741">
        <v>797502476.85156</v>
      </c>
      <c r="AN2741">
        <v>44.298985000021602</v>
      </c>
    </row>
    <row r="2742" spans="1:40" x14ac:dyDescent="0.45">
      <c r="A2742" t="s">
        <v>4335</v>
      </c>
      <c r="B2742" t="s">
        <v>4330</v>
      </c>
      <c r="C2742" t="s">
        <v>4324</v>
      </c>
      <c r="D2742" t="s">
        <v>224</v>
      </c>
      <c r="E2742" t="s">
        <v>705</v>
      </c>
      <c r="F2742" t="s">
        <v>706</v>
      </c>
      <c r="G2742" t="s">
        <v>706</v>
      </c>
      <c r="H2742">
        <v>0</v>
      </c>
      <c r="I2742">
        <v>0</v>
      </c>
      <c r="J2742" t="s">
        <v>708</v>
      </c>
      <c r="K2742" t="s">
        <v>706</v>
      </c>
      <c r="L2742">
        <v>6130</v>
      </c>
      <c r="M2742">
        <v>0</v>
      </c>
      <c r="N2742">
        <v>0</v>
      </c>
      <c r="O2742">
        <v>64.02</v>
      </c>
      <c r="P2742">
        <v>-19.649999999999999</v>
      </c>
      <c r="Q2742" t="s">
        <v>1408</v>
      </c>
      <c r="R2742" t="s">
        <v>49</v>
      </c>
      <c r="S2742">
        <v>1</v>
      </c>
      <c r="T2742">
        <v>0</v>
      </c>
      <c r="U2742">
        <v>45.9</v>
      </c>
      <c r="V2742">
        <v>2.58</v>
      </c>
      <c r="W2742">
        <v>15</v>
      </c>
      <c r="X2742">
        <v>0</v>
      </c>
      <c r="Y2742">
        <v>13.07</v>
      </c>
      <c r="Z2742">
        <v>0</v>
      </c>
      <c r="AA2742">
        <v>0.19800000000000001</v>
      </c>
      <c r="AB2742">
        <v>7.02</v>
      </c>
      <c r="AC2742">
        <v>10.78</v>
      </c>
      <c r="AD2742">
        <v>2.58</v>
      </c>
      <c r="AE2742">
        <v>0.40100000000000002</v>
      </c>
      <c r="AF2742">
        <v>0.24</v>
      </c>
      <c r="AG2742">
        <v>0</v>
      </c>
      <c r="AH2742">
        <v>0</v>
      </c>
      <c r="AI2742">
        <v>0</v>
      </c>
      <c r="AJ2742">
        <v>97.767999999999901</v>
      </c>
      <c r="AK2742">
        <v>8.2303486272372606</v>
      </c>
      <c r="AL2742">
        <v>0.93590787704947598</v>
      </c>
      <c r="AM2742">
        <v>823034862.72372603</v>
      </c>
      <c r="AN2742">
        <v>46.021645137487901</v>
      </c>
    </row>
    <row r="2743" spans="1:40" x14ac:dyDescent="0.45">
      <c r="A2743" t="s">
        <v>4336</v>
      </c>
      <c r="B2743" t="s">
        <v>4330</v>
      </c>
      <c r="C2743" t="s">
        <v>4324</v>
      </c>
      <c r="D2743" t="s">
        <v>224</v>
      </c>
      <c r="E2743" t="s">
        <v>705</v>
      </c>
      <c r="F2743" t="s">
        <v>706</v>
      </c>
      <c r="G2743" t="s">
        <v>706</v>
      </c>
      <c r="H2743">
        <v>0</v>
      </c>
      <c r="I2743">
        <v>0</v>
      </c>
      <c r="J2743" t="s">
        <v>708</v>
      </c>
      <c r="K2743" t="s">
        <v>706</v>
      </c>
      <c r="L2743">
        <v>6130</v>
      </c>
      <c r="M2743">
        <v>0</v>
      </c>
      <c r="N2743">
        <v>0</v>
      </c>
      <c r="O2743">
        <v>64.02</v>
      </c>
      <c r="P2743">
        <v>-19.649999999999999</v>
      </c>
      <c r="Q2743" t="s">
        <v>1408</v>
      </c>
      <c r="R2743" t="s">
        <v>49</v>
      </c>
      <c r="S2743">
        <v>1</v>
      </c>
      <c r="T2743">
        <v>0</v>
      </c>
      <c r="U2743">
        <v>45.87</v>
      </c>
      <c r="V2743">
        <v>2.52</v>
      </c>
      <c r="W2743">
        <v>15.49</v>
      </c>
      <c r="X2743">
        <v>0</v>
      </c>
      <c r="Y2743">
        <v>13.15</v>
      </c>
      <c r="Z2743">
        <v>0</v>
      </c>
      <c r="AA2743">
        <v>0.183</v>
      </c>
      <c r="AB2743">
        <v>7.31</v>
      </c>
      <c r="AC2743">
        <v>10.72</v>
      </c>
      <c r="AD2743">
        <v>2.63</v>
      </c>
      <c r="AE2743">
        <v>0.40200000000000002</v>
      </c>
      <c r="AF2743">
        <v>0.251</v>
      </c>
      <c r="AG2743">
        <v>0</v>
      </c>
      <c r="AH2743">
        <v>0</v>
      </c>
      <c r="AI2743">
        <v>0</v>
      </c>
      <c r="AJ2743">
        <v>98.525999999999996</v>
      </c>
      <c r="AK2743">
        <v>10.0158472552249</v>
      </c>
      <c r="AL2743">
        <v>0.98055320182306405</v>
      </c>
      <c r="AM2743">
        <v>1001584725.52249</v>
      </c>
      <c r="AN2743">
        <v>58.068334888045797</v>
      </c>
    </row>
    <row r="2744" spans="1:40" x14ac:dyDescent="0.45">
      <c r="A2744" t="s">
        <v>4337</v>
      </c>
      <c r="B2744" t="s">
        <v>4330</v>
      </c>
      <c r="C2744" t="s">
        <v>4324</v>
      </c>
      <c r="D2744" t="s">
        <v>224</v>
      </c>
      <c r="E2744" t="s">
        <v>705</v>
      </c>
      <c r="F2744" t="s">
        <v>706</v>
      </c>
      <c r="G2744" t="s">
        <v>706</v>
      </c>
      <c r="H2744">
        <v>0</v>
      </c>
      <c r="I2744">
        <v>0</v>
      </c>
      <c r="J2744" t="s">
        <v>708</v>
      </c>
      <c r="K2744" t="s">
        <v>706</v>
      </c>
      <c r="L2744">
        <v>6130</v>
      </c>
      <c r="M2744">
        <v>0</v>
      </c>
      <c r="N2744">
        <v>0</v>
      </c>
      <c r="O2744">
        <v>64.02</v>
      </c>
      <c r="P2744">
        <v>-19.649999999999999</v>
      </c>
      <c r="Q2744" t="s">
        <v>1408</v>
      </c>
      <c r="R2744" t="s">
        <v>49</v>
      </c>
      <c r="S2744">
        <v>1</v>
      </c>
      <c r="T2744">
        <v>0</v>
      </c>
      <c r="U2744">
        <v>45.86</v>
      </c>
      <c r="V2744">
        <v>2.59</v>
      </c>
      <c r="W2744">
        <v>15.29</v>
      </c>
      <c r="X2744">
        <v>0</v>
      </c>
      <c r="Y2744">
        <v>13.21</v>
      </c>
      <c r="Z2744">
        <v>0</v>
      </c>
      <c r="AA2744">
        <v>0.188999999999999</v>
      </c>
      <c r="AB2744">
        <v>7.02</v>
      </c>
      <c r="AC2744">
        <v>10.4</v>
      </c>
      <c r="AD2744">
        <v>2.65</v>
      </c>
      <c r="AE2744">
        <v>0.39600000000000002</v>
      </c>
      <c r="AF2744">
        <v>0.28899999999999998</v>
      </c>
      <c r="AG2744">
        <v>0</v>
      </c>
      <c r="AH2744">
        <v>0</v>
      </c>
      <c r="AI2744">
        <v>0</v>
      </c>
      <c r="AJ2744">
        <v>97.893999999999906</v>
      </c>
      <c r="AK2744">
        <v>9.4148567247822097</v>
      </c>
      <c r="AL2744">
        <v>0.90111311164027297</v>
      </c>
      <c r="AM2744">
        <v>941485672.47822106</v>
      </c>
      <c r="AN2744">
        <v>54.013475169992603</v>
      </c>
    </row>
    <row r="2745" spans="1:40" x14ac:dyDescent="0.45">
      <c r="A2745" t="s">
        <v>4338</v>
      </c>
      <c r="B2745" t="s">
        <v>4330</v>
      </c>
      <c r="C2745" t="s">
        <v>4324</v>
      </c>
      <c r="D2745" t="s">
        <v>224</v>
      </c>
      <c r="E2745" t="s">
        <v>705</v>
      </c>
      <c r="F2745" t="s">
        <v>706</v>
      </c>
      <c r="G2745" t="s">
        <v>706</v>
      </c>
      <c r="H2745">
        <v>0</v>
      </c>
      <c r="I2745">
        <v>0</v>
      </c>
      <c r="J2745" t="s">
        <v>708</v>
      </c>
      <c r="K2745" t="s">
        <v>706</v>
      </c>
      <c r="L2745">
        <v>6130</v>
      </c>
      <c r="M2745">
        <v>0</v>
      </c>
      <c r="N2745">
        <v>0</v>
      </c>
      <c r="O2745">
        <v>64.02</v>
      </c>
      <c r="P2745">
        <v>-19.649999999999999</v>
      </c>
      <c r="Q2745" t="s">
        <v>1408</v>
      </c>
      <c r="R2745" t="s">
        <v>49</v>
      </c>
      <c r="S2745">
        <v>1</v>
      </c>
      <c r="T2745">
        <v>0</v>
      </c>
      <c r="U2745">
        <v>45.86</v>
      </c>
      <c r="V2745">
        <v>2.77</v>
      </c>
      <c r="W2745">
        <v>15.3</v>
      </c>
      <c r="X2745">
        <v>0</v>
      </c>
      <c r="Y2745">
        <v>13.51</v>
      </c>
      <c r="Z2745">
        <v>0</v>
      </c>
      <c r="AA2745">
        <v>0.215</v>
      </c>
      <c r="AB2745">
        <v>6.94</v>
      </c>
      <c r="AC2745">
        <v>10.65</v>
      </c>
      <c r="AD2745">
        <v>2.81</v>
      </c>
      <c r="AE2745">
        <v>0.41</v>
      </c>
      <c r="AF2745">
        <v>0.29899999999999999</v>
      </c>
      <c r="AG2745">
        <v>0</v>
      </c>
      <c r="AH2745">
        <v>0</v>
      </c>
      <c r="AI2745">
        <v>0</v>
      </c>
      <c r="AJ2745">
        <v>98.762999999999906</v>
      </c>
      <c r="AK2745">
        <v>9.1515225562112992</v>
      </c>
      <c r="AL2745">
        <v>0.95092690487402898</v>
      </c>
      <c r="AM2745">
        <v>915152255.62112999</v>
      </c>
      <c r="AN2745">
        <v>52.236769783738602</v>
      </c>
    </row>
    <row r="2746" spans="1:40" x14ac:dyDescent="0.45">
      <c r="A2746" t="s">
        <v>4339</v>
      </c>
      <c r="B2746" t="s">
        <v>4330</v>
      </c>
      <c r="C2746" t="s">
        <v>4324</v>
      </c>
      <c r="D2746" t="s">
        <v>224</v>
      </c>
      <c r="E2746" t="s">
        <v>705</v>
      </c>
      <c r="F2746" t="s">
        <v>706</v>
      </c>
      <c r="G2746" t="s">
        <v>706</v>
      </c>
      <c r="H2746">
        <v>0</v>
      </c>
      <c r="I2746">
        <v>0</v>
      </c>
      <c r="J2746" t="s">
        <v>708</v>
      </c>
      <c r="K2746" t="s">
        <v>706</v>
      </c>
      <c r="L2746">
        <v>6130</v>
      </c>
      <c r="M2746">
        <v>0</v>
      </c>
      <c r="N2746">
        <v>0</v>
      </c>
      <c r="O2746">
        <v>64.02</v>
      </c>
      <c r="P2746">
        <v>-19.649999999999999</v>
      </c>
      <c r="Q2746" t="s">
        <v>1408</v>
      </c>
      <c r="R2746" t="s">
        <v>49</v>
      </c>
      <c r="S2746">
        <v>1</v>
      </c>
      <c r="T2746">
        <v>0</v>
      </c>
      <c r="U2746">
        <v>45.74</v>
      </c>
      <c r="V2746">
        <v>2.63</v>
      </c>
      <c r="W2746">
        <v>15.47</v>
      </c>
      <c r="X2746">
        <v>0</v>
      </c>
      <c r="Y2746">
        <v>13.04</v>
      </c>
      <c r="Z2746">
        <v>0</v>
      </c>
      <c r="AA2746">
        <v>0.19899999999999901</v>
      </c>
      <c r="AB2746">
        <v>7.13</v>
      </c>
      <c r="AC2746">
        <v>10.66</v>
      </c>
      <c r="AD2746">
        <v>2.68</v>
      </c>
      <c r="AE2746">
        <v>0.39799999999999902</v>
      </c>
      <c r="AF2746">
        <v>0.24299999999999999</v>
      </c>
      <c r="AG2746">
        <v>0</v>
      </c>
      <c r="AH2746">
        <v>0</v>
      </c>
      <c r="AI2746">
        <v>0</v>
      </c>
      <c r="AJ2746">
        <v>98.19</v>
      </c>
      <c r="AK2746">
        <v>9.6127051932701395</v>
      </c>
      <c r="AL2746">
        <v>0.91327800030912798</v>
      </c>
      <c r="AM2746">
        <v>961270519.32701397</v>
      </c>
      <c r="AN2746">
        <v>55.348351086522001</v>
      </c>
    </row>
    <row r="2747" spans="1:40" x14ac:dyDescent="0.45">
      <c r="A2747" t="s">
        <v>4340</v>
      </c>
      <c r="B2747" t="s">
        <v>4330</v>
      </c>
      <c r="C2747" t="s">
        <v>4324</v>
      </c>
      <c r="D2747" t="s">
        <v>224</v>
      </c>
      <c r="E2747" t="s">
        <v>705</v>
      </c>
      <c r="F2747" t="s">
        <v>706</v>
      </c>
      <c r="G2747" t="s">
        <v>706</v>
      </c>
      <c r="H2747">
        <v>0</v>
      </c>
      <c r="I2747">
        <v>0</v>
      </c>
      <c r="J2747" t="s">
        <v>708</v>
      </c>
      <c r="K2747" t="s">
        <v>706</v>
      </c>
      <c r="L2747">
        <v>6130</v>
      </c>
      <c r="M2747">
        <v>0</v>
      </c>
      <c r="N2747">
        <v>0</v>
      </c>
      <c r="O2747">
        <v>64.02</v>
      </c>
      <c r="P2747">
        <v>-19.649999999999999</v>
      </c>
      <c r="Q2747" t="s">
        <v>1408</v>
      </c>
      <c r="R2747" t="s">
        <v>49</v>
      </c>
      <c r="S2747">
        <v>1</v>
      </c>
      <c r="T2747">
        <v>0</v>
      </c>
      <c r="U2747">
        <v>45.65</v>
      </c>
      <c r="V2747">
        <v>2.64</v>
      </c>
      <c r="W2747">
        <v>14.95</v>
      </c>
      <c r="X2747">
        <v>0</v>
      </c>
      <c r="Y2747">
        <v>12.71</v>
      </c>
      <c r="Z2747">
        <v>0</v>
      </c>
      <c r="AA2747">
        <v>0.20399999999999999</v>
      </c>
      <c r="AB2747">
        <v>6.97</v>
      </c>
      <c r="AC2747">
        <v>10.6</v>
      </c>
      <c r="AD2747">
        <v>2.58</v>
      </c>
      <c r="AE2747">
        <v>0.39600000000000002</v>
      </c>
      <c r="AF2747">
        <v>0.27100000000000002</v>
      </c>
      <c r="AG2747">
        <v>0</v>
      </c>
      <c r="AH2747">
        <v>0</v>
      </c>
      <c r="AI2747">
        <v>0</v>
      </c>
      <c r="AJ2747">
        <v>96.971000000000004</v>
      </c>
      <c r="AK2747">
        <v>8.1771753063499499</v>
      </c>
      <c r="AL2747">
        <v>0.889141443812552</v>
      </c>
      <c r="AM2747">
        <v>817717530.63499498</v>
      </c>
      <c r="AN2747">
        <v>45.662886810992703</v>
      </c>
    </row>
    <row r="2748" spans="1:40" x14ac:dyDescent="0.45">
      <c r="A2748" t="s">
        <v>4341</v>
      </c>
      <c r="B2748" t="s">
        <v>4342</v>
      </c>
      <c r="C2748" t="s">
        <v>4324</v>
      </c>
      <c r="D2748" t="s">
        <v>224</v>
      </c>
      <c r="E2748" t="s">
        <v>225</v>
      </c>
      <c r="F2748" t="s">
        <v>1308</v>
      </c>
      <c r="G2748" t="s">
        <v>1308</v>
      </c>
      <c r="H2748">
        <v>0</v>
      </c>
      <c r="I2748">
        <v>0</v>
      </c>
      <c r="J2748" t="s">
        <v>1308</v>
      </c>
      <c r="K2748" t="s">
        <v>1308</v>
      </c>
      <c r="L2748">
        <v>7670</v>
      </c>
      <c r="M2748">
        <v>0</v>
      </c>
      <c r="N2748">
        <v>0</v>
      </c>
      <c r="O2748">
        <v>64.3</v>
      </c>
      <c r="P2748">
        <v>-17.5</v>
      </c>
      <c r="Q2748" t="s">
        <v>1408</v>
      </c>
      <c r="R2748" t="s">
        <v>49</v>
      </c>
      <c r="S2748">
        <v>1</v>
      </c>
      <c r="T2748">
        <v>0</v>
      </c>
      <c r="U2748">
        <v>50.78</v>
      </c>
      <c r="V2748">
        <v>2.09</v>
      </c>
      <c r="W2748">
        <v>13.57</v>
      </c>
      <c r="X2748">
        <v>0</v>
      </c>
      <c r="Y2748">
        <v>12.46</v>
      </c>
      <c r="Z2748">
        <v>0</v>
      </c>
      <c r="AA2748">
        <v>0.22</v>
      </c>
      <c r="AB2748">
        <v>6.85</v>
      </c>
      <c r="AC2748">
        <v>11.27</v>
      </c>
      <c r="AD2748">
        <v>2.72</v>
      </c>
      <c r="AE2748">
        <v>0.251</v>
      </c>
      <c r="AF2748">
        <v>0.19500000000000001</v>
      </c>
      <c r="AG2748">
        <v>0</v>
      </c>
      <c r="AH2748">
        <v>0</v>
      </c>
      <c r="AI2748">
        <v>0</v>
      </c>
      <c r="AJ2748">
        <v>100.431</v>
      </c>
      <c r="AK2748">
        <v>1.22924809660985</v>
      </c>
      <c r="AL2748">
        <v>0.98242799175351503</v>
      </c>
      <c r="AM2748">
        <v>122924809.66098499</v>
      </c>
      <c r="AN2748">
        <v>4.1811159748634399</v>
      </c>
    </row>
    <row r="2749" spans="1:40" x14ac:dyDescent="0.45">
      <c r="A2749" t="s">
        <v>4343</v>
      </c>
      <c r="B2749" t="s">
        <v>4342</v>
      </c>
      <c r="C2749" t="s">
        <v>4324</v>
      </c>
      <c r="D2749" t="s">
        <v>224</v>
      </c>
      <c r="E2749" t="s">
        <v>225</v>
      </c>
      <c r="F2749" t="s">
        <v>1308</v>
      </c>
      <c r="G2749" t="s">
        <v>1308</v>
      </c>
      <c r="H2749">
        <v>0</v>
      </c>
      <c r="I2749">
        <v>0</v>
      </c>
      <c r="J2749" t="s">
        <v>1308</v>
      </c>
      <c r="K2749" t="s">
        <v>1308</v>
      </c>
      <c r="L2749">
        <v>7670</v>
      </c>
      <c r="M2749">
        <v>0</v>
      </c>
      <c r="N2749">
        <v>0</v>
      </c>
      <c r="O2749">
        <v>64.3</v>
      </c>
      <c r="P2749">
        <v>-17.5</v>
      </c>
      <c r="Q2749" t="s">
        <v>1408</v>
      </c>
      <c r="R2749" t="s">
        <v>49</v>
      </c>
      <c r="S2749">
        <v>1</v>
      </c>
      <c r="T2749">
        <v>0</v>
      </c>
      <c r="U2749">
        <v>49.09</v>
      </c>
      <c r="V2749">
        <v>2.96</v>
      </c>
      <c r="W2749">
        <v>12.72</v>
      </c>
      <c r="X2749">
        <v>0</v>
      </c>
      <c r="Y2749">
        <v>14.78</v>
      </c>
      <c r="Z2749">
        <v>0</v>
      </c>
      <c r="AA2749">
        <v>0.21199999999999999</v>
      </c>
      <c r="AB2749">
        <v>5.64</v>
      </c>
      <c r="AC2749">
        <v>9.9</v>
      </c>
      <c r="AD2749">
        <v>2.9</v>
      </c>
      <c r="AE2749">
        <v>0.47399999999999998</v>
      </c>
      <c r="AF2749">
        <v>0.28699999999999998</v>
      </c>
      <c r="AG2749">
        <v>0</v>
      </c>
      <c r="AH2749">
        <v>0</v>
      </c>
      <c r="AI2749">
        <v>0</v>
      </c>
      <c r="AJ2749">
        <v>98.962999999999994</v>
      </c>
      <c r="AK2749">
        <v>1.3429652123153499</v>
      </c>
      <c r="AL2749">
        <v>0.92519296557907804</v>
      </c>
      <c r="AM2749">
        <v>134296521.23153499</v>
      </c>
      <c r="AN2749">
        <v>4.5679088854263599</v>
      </c>
    </row>
    <row r="2750" spans="1:40" x14ac:dyDescent="0.45">
      <c r="A2750" t="s">
        <v>4344</v>
      </c>
      <c r="B2750" t="s">
        <v>4345</v>
      </c>
      <c r="C2750" t="s">
        <v>4324</v>
      </c>
      <c r="D2750" t="s">
        <v>224</v>
      </c>
      <c r="E2750" t="s">
        <v>225</v>
      </c>
      <c r="F2750" t="s">
        <v>1308</v>
      </c>
      <c r="G2750" t="s">
        <v>1308</v>
      </c>
      <c r="H2750">
        <v>0</v>
      </c>
      <c r="I2750">
        <v>0</v>
      </c>
      <c r="J2750" t="s">
        <v>1308</v>
      </c>
      <c r="K2750" t="s">
        <v>1308</v>
      </c>
      <c r="L2750">
        <v>8600</v>
      </c>
      <c r="M2750">
        <v>0</v>
      </c>
      <c r="N2750">
        <v>0</v>
      </c>
      <c r="O2750">
        <v>64.3</v>
      </c>
      <c r="P2750">
        <v>-17.5</v>
      </c>
      <c r="Q2750" t="s">
        <v>1408</v>
      </c>
      <c r="R2750" t="s">
        <v>49</v>
      </c>
      <c r="S2750">
        <v>1</v>
      </c>
      <c r="T2750">
        <v>0</v>
      </c>
      <c r="U2750">
        <v>49.77</v>
      </c>
      <c r="V2750">
        <v>3.01</v>
      </c>
      <c r="W2750">
        <v>13.23</v>
      </c>
      <c r="X2750">
        <v>0</v>
      </c>
      <c r="Y2750">
        <v>13.34</v>
      </c>
      <c r="Z2750">
        <v>0</v>
      </c>
      <c r="AA2750">
        <v>0.254</v>
      </c>
      <c r="AB2750">
        <v>6.11</v>
      </c>
      <c r="AC2750">
        <v>10.44</v>
      </c>
      <c r="AD2750">
        <v>2.82</v>
      </c>
      <c r="AE2750">
        <v>0.60399999999999998</v>
      </c>
      <c r="AF2750">
        <v>0.38900000000000001</v>
      </c>
      <c r="AG2750">
        <v>0</v>
      </c>
      <c r="AH2750">
        <v>0</v>
      </c>
      <c r="AI2750">
        <v>0</v>
      </c>
      <c r="AJ2750">
        <v>100.012</v>
      </c>
      <c r="AK2750">
        <v>0.968059414203988</v>
      </c>
      <c r="AL2750">
        <v>0.95800297715717297</v>
      </c>
      <c r="AM2750">
        <v>96805941.420398802</v>
      </c>
      <c r="AN2750">
        <v>3.2927190959319299</v>
      </c>
    </row>
    <row r="2751" spans="1:40" x14ac:dyDescent="0.45">
      <c r="A2751" t="s">
        <v>4346</v>
      </c>
      <c r="B2751" t="s">
        <v>4345</v>
      </c>
      <c r="C2751" t="s">
        <v>4324</v>
      </c>
      <c r="D2751" t="s">
        <v>224</v>
      </c>
      <c r="E2751" t="s">
        <v>225</v>
      </c>
      <c r="F2751" t="s">
        <v>1308</v>
      </c>
      <c r="G2751" t="s">
        <v>1308</v>
      </c>
      <c r="H2751">
        <v>0</v>
      </c>
      <c r="I2751">
        <v>0</v>
      </c>
      <c r="J2751" t="s">
        <v>1308</v>
      </c>
      <c r="K2751" t="s">
        <v>1308</v>
      </c>
      <c r="L2751">
        <v>8600</v>
      </c>
      <c r="M2751">
        <v>0</v>
      </c>
      <c r="N2751">
        <v>0</v>
      </c>
      <c r="O2751">
        <v>64.3</v>
      </c>
      <c r="P2751">
        <v>-17.5</v>
      </c>
      <c r="Q2751" t="s">
        <v>1408</v>
      </c>
      <c r="R2751" t="s">
        <v>49</v>
      </c>
      <c r="S2751">
        <v>1</v>
      </c>
      <c r="T2751">
        <v>0</v>
      </c>
      <c r="U2751">
        <v>49.34</v>
      </c>
      <c r="V2751">
        <v>2.92</v>
      </c>
      <c r="W2751">
        <v>13.12</v>
      </c>
      <c r="X2751">
        <v>0</v>
      </c>
      <c r="Y2751">
        <v>14.27</v>
      </c>
      <c r="Z2751">
        <v>0</v>
      </c>
      <c r="AA2751">
        <v>0.22500000000000001</v>
      </c>
      <c r="AB2751">
        <v>5.72</v>
      </c>
      <c r="AC2751">
        <v>9.77</v>
      </c>
      <c r="AD2751">
        <v>2.91</v>
      </c>
      <c r="AE2751">
        <v>0.48599999999999999</v>
      </c>
      <c r="AF2751">
        <v>0.437999999999999</v>
      </c>
      <c r="AG2751">
        <v>0</v>
      </c>
      <c r="AH2751">
        <v>0</v>
      </c>
      <c r="AI2751">
        <v>0</v>
      </c>
      <c r="AJ2751">
        <v>99.247</v>
      </c>
      <c r="AK2751">
        <v>1.8626877568858999</v>
      </c>
      <c r="AL2751">
        <v>0.98349901405712203</v>
      </c>
      <c r="AM2751">
        <v>186268775.68858999</v>
      </c>
      <c r="AN2751">
        <v>6.3356726424690599</v>
      </c>
    </row>
    <row r="2752" spans="1:40" x14ac:dyDescent="0.45">
      <c r="A2752" t="s">
        <v>4347</v>
      </c>
      <c r="B2752" t="s">
        <v>4345</v>
      </c>
      <c r="C2752" t="s">
        <v>4324</v>
      </c>
      <c r="D2752" t="s">
        <v>224</v>
      </c>
      <c r="E2752" t="s">
        <v>225</v>
      </c>
      <c r="F2752" t="s">
        <v>1308</v>
      </c>
      <c r="G2752" t="s">
        <v>1308</v>
      </c>
      <c r="H2752">
        <v>0</v>
      </c>
      <c r="I2752">
        <v>0</v>
      </c>
      <c r="J2752" t="s">
        <v>1308</v>
      </c>
      <c r="K2752" t="s">
        <v>1308</v>
      </c>
      <c r="L2752">
        <v>8600</v>
      </c>
      <c r="M2752">
        <v>0</v>
      </c>
      <c r="N2752">
        <v>0</v>
      </c>
      <c r="O2752">
        <v>64.3</v>
      </c>
      <c r="P2752">
        <v>-17.5</v>
      </c>
      <c r="Q2752" t="s">
        <v>1408</v>
      </c>
      <c r="R2752" t="s">
        <v>49</v>
      </c>
      <c r="S2752">
        <v>1</v>
      </c>
      <c r="T2752">
        <v>0</v>
      </c>
      <c r="U2752">
        <v>49.11</v>
      </c>
      <c r="V2752">
        <v>2.91</v>
      </c>
      <c r="W2752">
        <v>12.95</v>
      </c>
      <c r="X2752">
        <v>0</v>
      </c>
      <c r="Y2752">
        <v>14.2</v>
      </c>
      <c r="Z2752">
        <v>0</v>
      </c>
      <c r="AA2752">
        <v>0.24299999999999999</v>
      </c>
      <c r="AB2752">
        <v>5.72</v>
      </c>
      <c r="AC2752">
        <v>9.85</v>
      </c>
      <c r="AD2752">
        <v>2.81</v>
      </c>
      <c r="AE2752">
        <v>0.44700000000000001</v>
      </c>
      <c r="AF2752">
        <v>0.30199999999999999</v>
      </c>
      <c r="AG2752">
        <v>0</v>
      </c>
      <c r="AH2752">
        <v>0</v>
      </c>
      <c r="AI2752">
        <v>0</v>
      </c>
      <c r="AJ2752">
        <v>98.587999999999994</v>
      </c>
      <c r="AK2752">
        <v>1.5773745757081401</v>
      </c>
      <c r="AL2752">
        <v>0.97338263278814297</v>
      </c>
      <c r="AM2752">
        <v>157737457.57081401</v>
      </c>
      <c r="AN2752">
        <v>5.3652196452657996</v>
      </c>
    </row>
    <row r="2753" spans="1:40" x14ac:dyDescent="0.45">
      <c r="A2753" t="s">
        <v>4348</v>
      </c>
      <c r="B2753" t="s">
        <v>4345</v>
      </c>
      <c r="C2753" t="s">
        <v>4324</v>
      </c>
      <c r="D2753" t="s">
        <v>224</v>
      </c>
      <c r="E2753" t="s">
        <v>225</v>
      </c>
      <c r="F2753" t="s">
        <v>1308</v>
      </c>
      <c r="G2753" t="s">
        <v>1308</v>
      </c>
      <c r="H2753">
        <v>0</v>
      </c>
      <c r="I2753">
        <v>0</v>
      </c>
      <c r="J2753" t="s">
        <v>1308</v>
      </c>
      <c r="K2753" t="s">
        <v>1308</v>
      </c>
      <c r="L2753">
        <v>8600</v>
      </c>
      <c r="M2753">
        <v>0</v>
      </c>
      <c r="N2753">
        <v>0</v>
      </c>
      <c r="O2753">
        <v>64.3</v>
      </c>
      <c r="P2753">
        <v>-17.5</v>
      </c>
      <c r="Q2753" t="s">
        <v>1408</v>
      </c>
      <c r="R2753" t="s">
        <v>49</v>
      </c>
      <c r="S2753">
        <v>1</v>
      </c>
      <c r="T2753">
        <v>0</v>
      </c>
      <c r="U2753">
        <v>48.68</v>
      </c>
      <c r="V2753">
        <v>2.95</v>
      </c>
      <c r="W2753">
        <v>12.97</v>
      </c>
      <c r="X2753">
        <v>0</v>
      </c>
      <c r="Y2753">
        <v>14.39</v>
      </c>
      <c r="Z2753">
        <v>0</v>
      </c>
      <c r="AA2753">
        <v>0.215</v>
      </c>
      <c r="AB2753">
        <v>5.8</v>
      </c>
      <c r="AC2753">
        <v>9.91</v>
      </c>
      <c r="AD2753">
        <v>3.07</v>
      </c>
      <c r="AE2753">
        <v>0.39899999999999902</v>
      </c>
      <c r="AF2753">
        <v>0.33</v>
      </c>
      <c r="AG2753">
        <v>0</v>
      </c>
      <c r="AH2753">
        <v>0</v>
      </c>
      <c r="AI2753">
        <v>0</v>
      </c>
      <c r="AJ2753">
        <v>98.724999999999994</v>
      </c>
      <c r="AK2753">
        <v>2.0675206616638002</v>
      </c>
      <c r="AL2753">
        <v>0.93123661349518205</v>
      </c>
      <c r="AM2753">
        <v>206752066.16637999</v>
      </c>
      <c r="AN2753">
        <v>7.0323832029381004</v>
      </c>
    </row>
    <row r="2754" spans="1:40" x14ac:dyDescent="0.45">
      <c r="A2754" t="s">
        <v>4349</v>
      </c>
      <c r="B2754" t="s">
        <v>4350</v>
      </c>
      <c r="C2754" t="s">
        <v>4324</v>
      </c>
      <c r="D2754" t="s">
        <v>224</v>
      </c>
      <c r="E2754" t="s">
        <v>705</v>
      </c>
      <c r="F2754" t="s">
        <v>706</v>
      </c>
      <c r="G2754" t="s">
        <v>706</v>
      </c>
      <c r="H2754">
        <v>0</v>
      </c>
      <c r="I2754">
        <v>0</v>
      </c>
      <c r="J2754" t="s">
        <v>708</v>
      </c>
      <c r="K2754" t="s">
        <v>706</v>
      </c>
      <c r="L2754">
        <v>8750</v>
      </c>
      <c r="M2754">
        <v>0</v>
      </c>
      <c r="N2754">
        <v>0</v>
      </c>
      <c r="O2754">
        <v>64.02</v>
      </c>
      <c r="P2754">
        <v>-19.649999999999999</v>
      </c>
      <c r="Q2754" t="s">
        <v>1408</v>
      </c>
      <c r="R2754" t="s">
        <v>49</v>
      </c>
      <c r="S2754">
        <v>1</v>
      </c>
      <c r="T2754">
        <v>0</v>
      </c>
      <c r="U2754">
        <v>45.53</v>
      </c>
      <c r="V2754">
        <v>2.88</v>
      </c>
      <c r="W2754">
        <v>15.44</v>
      </c>
      <c r="X2754">
        <v>0</v>
      </c>
      <c r="Y2754">
        <v>13.17</v>
      </c>
      <c r="Z2754">
        <v>0</v>
      </c>
      <c r="AA2754">
        <v>0.218999999999999</v>
      </c>
      <c r="AB2754">
        <v>7.12</v>
      </c>
      <c r="AC2754">
        <v>10.43</v>
      </c>
      <c r="AD2754">
        <v>2.92</v>
      </c>
      <c r="AE2754">
        <v>0.48499999999999999</v>
      </c>
      <c r="AF2754">
        <v>0.20499999999999999</v>
      </c>
      <c r="AG2754">
        <v>0</v>
      </c>
      <c r="AH2754">
        <v>0</v>
      </c>
      <c r="AI2754">
        <v>0</v>
      </c>
      <c r="AJ2754">
        <v>98.46</v>
      </c>
      <c r="AK2754">
        <v>10.1136652787273</v>
      </c>
      <c r="AL2754">
        <v>0.94920245931103298</v>
      </c>
      <c r="AM2754">
        <v>1011366527.87273</v>
      </c>
      <c r="AN2754">
        <v>58.728309285491903</v>
      </c>
    </row>
    <row r="2755" spans="1:40" x14ac:dyDescent="0.45">
      <c r="A2755" t="s">
        <v>4351</v>
      </c>
      <c r="B2755" t="s">
        <v>4350</v>
      </c>
      <c r="C2755" t="s">
        <v>4324</v>
      </c>
      <c r="D2755" t="s">
        <v>224</v>
      </c>
      <c r="E2755" t="s">
        <v>705</v>
      </c>
      <c r="F2755" t="s">
        <v>706</v>
      </c>
      <c r="G2755" t="s">
        <v>706</v>
      </c>
      <c r="H2755">
        <v>0</v>
      </c>
      <c r="I2755">
        <v>0</v>
      </c>
      <c r="J2755" t="s">
        <v>708</v>
      </c>
      <c r="K2755" t="s">
        <v>706</v>
      </c>
      <c r="L2755">
        <v>8750</v>
      </c>
      <c r="M2755">
        <v>0</v>
      </c>
      <c r="N2755">
        <v>0</v>
      </c>
      <c r="O2755">
        <v>64.02</v>
      </c>
      <c r="P2755">
        <v>-19.649999999999999</v>
      </c>
      <c r="Q2755" t="s">
        <v>1408</v>
      </c>
      <c r="R2755" t="s">
        <v>49</v>
      </c>
      <c r="S2755">
        <v>1</v>
      </c>
      <c r="T2755">
        <v>0</v>
      </c>
      <c r="U2755">
        <v>46.55</v>
      </c>
      <c r="V2755">
        <v>2.73</v>
      </c>
      <c r="W2755">
        <v>15.71</v>
      </c>
      <c r="X2755">
        <v>0</v>
      </c>
      <c r="Y2755">
        <v>12.2</v>
      </c>
      <c r="Z2755">
        <v>0</v>
      </c>
      <c r="AA2755">
        <v>0.21</v>
      </c>
      <c r="AB2755">
        <v>7.5</v>
      </c>
      <c r="AC2755">
        <v>11.36</v>
      </c>
      <c r="AD2755">
        <v>2.65</v>
      </c>
      <c r="AE2755">
        <v>0.41499999999999998</v>
      </c>
      <c r="AF2755">
        <v>0.249</v>
      </c>
      <c r="AG2755">
        <v>0</v>
      </c>
      <c r="AH2755">
        <v>0</v>
      </c>
      <c r="AI2755">
        <v>0</v>
      </c>
      <c r="AJ2755">
        <v>99.594999999999999</v>
      </c>
      <c r="AK2755">
        <v>8.5941479829147305</v>
      </c>
      <c r="AL2755">
        <v>0.922881770407181</v>
      </c>
      <c r="AM2755">
        <v>859414798.29147303</v>
      </c>
      <c r="AN2755">
        <v>48.476185230995902</v>
      </c>
    </row>
    <row r="2756" spans="1:40" x14ac:dyDescent="0.45">
      <c r="A2756" t="s">
        <v>4352</v>
      </c>
      <c r="B2756" t="s">
        <v>4350</v>
      </c>
      <c r="C2756" t="s">
        <v>4324</v>
      </c>
      <c r="D2756" t="s">
        <v>224</v>
      </c>
      <c r="E2756" t="s">
        <v>705</v>
      </c>
      <c r="F2756" t="s">
        <v>706</v>
      </c>
      <c r="G2756" t="s">
        <v>706</v>
      </c>
      <c r="H2756">
        <v>0</v>
      </c>
      <c r="I2756">
        <v>0</v>
      </c>
      <c r="J2756" t="s">
        <v>708</v>
      </c>
      <c r="K2756" t="s">
        <v>706</v>
      </c>
      <c r="L2756">
        <v>8750</v>
      </c>
      <c r="M2756">
        <v>0</v>
      </c>
      <c r="N2756">
        <v>0</v>
      </c>
      <c r="O2756">
        <v>64.02</v>
      </c>
      <c r="P2756">
        <v>-19.649999999999999</v>
      </c>
      <c r="Q2756" t="s">
        <v>1408</v>
      </c>
      <c r="R2756" t="s">
        <v>49</v>
      </c>
      <c r="S2756">
        <v>1</v>
      </c>
      <c r="T2756">
        <v>0</v>
      </c>
      <c r="U2756">
        <v>47.58</v>
      </c>
      <c r="V2756">
        <v>2.7</v>
      </c>
      <c r="W2756">
        <v>14.67</v>
      </c>
      <c r="X2756">
        <v>0</v>
      </c>
      <c r="Y2756">
        <v>13.13</v>
      </c>
      <c r="Z2756">
        <v>0</v>
      </c>
      <c r="AA2756">
        <v>0.19699999999999901</v>
      </c>
      <c r="AB2756">
        <v>6.26</v>
      </c>
      <c r="AC2756">
        <v>10.15</v>
      </c>
      <c r="AD2756">
        <v>3.12</v>
      </c>
      <c r="AE2756">
        <v>0.54200000000000004</v>
      </c>
      <c r="AF2756">
        <v>0.34599999999999997</v>
      </c>
      <c r="AG2756">
        <v>0</v>
      </c>
      <c r="AH2756">
        <v>0</v>
      </c>
      <c r="AI2756">
        <v>0</v>
      </c>
      <c r="AJ2756">
        <v>98.713999999999999</v>
      </c>
      <c r="AK2756">
        <v>5.2463743615307799</v>
      </c>
      <c r="AL2756">
        <v>0.83282285717662596</v>
      </c>
      <c r="AM2756">
        <v>524637436.15307701</v>
      </c>
      <c r="AN2756">
        <v>25.8888869044956</v>
      </c>
    </row>
    <row r="2757" spans="1:40" x14ac:dyDescent="0.45">
      <c r="A2757" t="s">
        <v>4353</v>
      </c>
      <c r="B2757" t="s">
        <v>4350</v>
      </c>
      <c r="C2757" t="s">
        <v>4324</v>
      </c>
      <c r="D2757" t="s">
        <v>224</v>
      </c>
      <c r="E2757" t="s">
        <v>705</v>
      </c>
      <c r="F2757" t="s">
        <v>706</v>
      </c>
      <c r="G2757" t="s">
        <v>706</v>
      </c>
      <c r="H2757">
        <v>0</v>
      </c>
      <c r="I2757">
        <v>0</v>
      </c>
      <c r="J2757" t="s">
        <v>708</v>
      </c>
      <c r="K2757" t="s">
        <v>706</v>
      </c>
      <c r="L2757">
        <v>8750</v>
      </c>
      <c r="M2757">
        <v>0</v>
      </c>
      <c r="N2757">
        <v>0</v>
      </c>
      <c r="O2757">
        <v>64.02</v>
      </c>
      <c r="P2757">
        <v>-19.649999999999999</v>
      </c>
      <c r="Q2757" t="s">
        <v>1408</v>
      </c>
      <c r="R2757" t="s">
        <v>49</v>
      </c>
      <c r="S2757">
        <v>1</v>
      </c>
      <c r="T2757">
        <v>0</v>
      </c>
      <c r="U2757">
        <v>47.33</v>
      </c>
      <c r="V2757">
        <v>2.48</v>
      </c>
      <c r="W2757">
        <v>14.68</v>
      </c>
      <c r="X2757">
        <v>0</v>
      </c>
      <c r="Y2757">
        <v>11.41</v>
      </c>
      <c r="Z2757">
        <v>0</v>
      </c>
      <c r="AA2757">
        <v>0.17699999999999999</v>
      </c>
      <c r="AB2757">
        <v>7.22</v>
      </c>
      <c r="AC2757">
        <v>12.58</v>
      </c>
      <c r="AD2757">
        <v>2.62</v>
      </c>
      <c r="AE2757">
        <v>0.35699999999999998</v>
      </c>
      <c r="AF2757">
        <v>0.28100000000000003</v>
      </c>
      <c r="AG2757">
        <v>0</v>
      </c>
      <c r="AH2757">
        <v>0</v>
      </c>
      <c r="AI2757">
        <v>0</v>
      </c>
      <c r="AJ2757">
        <v>99.215000000000003</v>
      </c>
      <c r="AK2757">
        <v>3.24582879260051</v>
      </c>
      <c r="AL2757">
        <v>0.85229999439350601</v>
      </c>
      <c r="AM2757">
        <v>324582879.26005101</v>
      </c>
      <c r="AN2757">
        <v>12.3912838131293</v>
      </c>
    </row>
    <row r="2758" spans="1:40" x14ac:dyDescent="0.45">
      <c r="A2758" t="s">
        <v>4354</v>
      </c>
      <c r="B2758" t="s">
        <v>4350</v>
      </c>
      <c r="C2758" t="s">
        <v>4324</v>
      </c>
      <c r="D2758" t="s">
        <v>224</v>
      </c>
      <c r="E2758" t="s">
        <v>705</v>
      </c>
      <c r="F2758" t="s">
        <v>706</v>
      </c>
      <c r="G2758" t="s">
        <v>706</v>
      </c>
      <c r="H2758">
        <v>0</v>
      </c>
      <c r="I2758">
        <v>0</v>
      </c>
      <c r="J2758" t="s">
        <v>708</v>
      </c>
      <c r="K2758" t="s">
        <v>706</v>
      </c>
      <c r="L2758">
        <v>8750</v>
      </c>
      <c r="M2758">
        <v>0</v>
      </c>
      <c r="N2758">
        <v>0</v>
      </c>
      <c r="O2758">
        <v>64.02</v>
      </c>
      <c r="P2758">
        <v>-19.649999999999999</v>
      </c>
      <c r="Q2758" t="s">
        <v>1408</v>
      </c>
      <c r="R2758" t="s">
        <v>49</v>
      </c>
      <c r="S2758">
        <v>1</v>
      </c>
      <c r="T2758">
        <v>0</v>
      </c>
      <c r="U2758">
        <v>46.38</v>
      </c>
      <c r="V2758">
        <v>2.44</v>
      </c>
      <c r="W2758">
        <v>15.57</v>
      </c>
      <c r="X2758">
        <v>0</v>
      </c>
      <c r="Y2758">
        <v>12.34</v>
      </c>
      <c r="Z2758">
        <v>0</v>
      </c>
      <c r="AA2758">
        <v>0.16699999999999901</v>
      </c>
      <c r="AB2758">
        <v>7.1</v>
      </c>
      <c r="AC2758">
        <v>11</v>
      </c>
      <c r="AD2758">
        <v>2.84</v>
      </c>
      <c r="AE2758">
        <v>0.47199999999999998</v>
      </c>
      <c r="AF2758">
        <v>0.254</v>
      </c>
      <c r="AG2758">
        <v>0</v>
      </c>
      <c r="AH2758">
        <v>0</v>
      </c>
      <c r="AI2758">
        <v>0</v>
      </c>
      <c r="AJ2758">
        <v>98.623999999999995</v>
      </c>
      <c r="AK2758">
        <v>8.0809990106274601</v>
      </c>
      <c r="AL2758">
        <v>0.87727131504170097</v>
      </c>
      <c r="AM2758">
        <v>808099901.06274605</v>
      </c>
      <c r="AN2758">
        <v>45.013989086981297</v>
      </c>
    </row>
    <row r="2759" spans="1:40" x14ac:dyDescent="0.45">
      <c r="A2759" t="s">
        <v>4355</v>
      </c>
      <c r="B2759" t="s">
        <v>4350</v>
      </c>
      <c r="C2759" t="s">
        <v>4324</v>
      </c>
      <c r="D2759" t="s">
        <v>224</v>
      </c>
      <c r="E2759" t="s">
        <v>705</v>
      </c>
      <c r="F2759" t="s">
        <v>706</v>
      </c>
      <c r="G2759" t="s">
        <v>706</v>
      </c>
      <c r="H2759">
        <v>0</v>
      </c>
      <c r="I2759">
        <v>0</v>
      </c>
      <c r="J2759" t="s">
        <v>708</v>
      </c>
      <c r="K2759" t="s">
        <v>706</v>
      </c>
      <c r="L2759">
        <v>8750</v>
      </c>
      <c r="M2759">
        <v>0</v>
      </c>
      <c r="N2759">
        <v>0</v>
      </c>
      <c r="O2759">
        <v>64.02</v>
      </c>
      <c r="P2759">
        <v>-19.649999999999999</v>
      </c>
      <c r="Q2759" t="s">
        <v>1408</v>
      </c>
      <c r="R2759" t="s">
        <v>49</v>
      </c>
      <c r="S2759">
        <v>1</v>
      </c>
      <c r="T2759">
        <v>0</v>
      </c>
      <c r="U2759">
        <v>46.9</v>
      </c>
      <c r="V2759">
        <v>2.4300000000000002</v>
      </c>
      <c r="W2759">
        <v>14.98</v>
      </c>
      <c r="X2759">
        <v>0</v>
      </c>
      <c r="Y2759">
        <v>11.56</v>
      </c>
      <c r="Z2759">
        <v>0</v>
      </c>
      <c r="AA2759">
        <v>0.23</v>
      </c>
      <c r="AB2759">
        <v>7.9</v>
      </c>
      <c r="AC2759">
        <v>12.16</v>
      </c>
      <c r="AD2759">
        <v>2.52</v>
      </c>
      <c r="AE2759">
        <v>0.35399999999999998</v>
      </c>
      <c r="AF2759">
        <v>0.20499999999999999</v>
      </c>
      <c r="AG2759">
        <v>0</v>
      </c>
      <c r="AH2759">
        <v>0</v>
      </c>
      <c r="AI2759">
        <v>0</v>
      </c>
      <c r="AJ2759">
        <v>99.352000000000004</v>
      </c>
      <c r="AK2759">
        <v>6.4985419218652396</v>
      </c>
      <c r="AL2759">
        <v>0.89051960621172899</v>
      </c>
      <c r="AM2759">
        <v>649854192.18652403</v>
      </c>
      <c r="AN2759">
        <v>34.337212699101897</v>
      </c>
    </row>
    <row r="2760" spans="1:40" x14ac:dyDescent="0.45">
      <c r="A2760" t="s">
        <v>4356</v>
      </c>
      <c r="B2760" t="s">
        <v>4357</v>
      </c>
      <c r="C2760" t="s">
        <v>4324</v>
      </c>
      <c r="D2760" t="s">
        <v>224</v>
      </c>
      <c r="E2760" t="s">
        <v>225</v>
      </c>
      <c r="F2760" t="s">
        <v>1308</v>
      </c>
      <c r="G2760" t="s">
        <v>1308</v>
      </c>
      <c r="H2760">
        <v>0</v>
      </c>
      <c r="I2760">
        <v>0</v>
      </c>
      <c r="J2760" t="s">
        <v>1308</v>
      </c>
      <c r="K2760" t="s">
        <v>1308</v>
      </c>
      <c r="L2760">
        <v>9650</v>
      </c>
      <c r="M2760">
        <v>0</v>
      </c>
      <c r="N2760">
        <v>0</v>
      </c>
      <c r="O2760">
        <v>64.3</v>
      </c>
      <c r="P2760">
        <v>-17.5</v>
      </c>
      <c r="Q2760" t="s">
        <v>1408</v>
      </c>
      <c r="R2760" t="s">
        <v>49</v>
      </c>
      <c r="S2760">
        <v>1</v>
      </c>
      <c r="T2760">
        <v>0</v>
      </c>
      <c r="U2760">
        <v>47.86</v>
      </c>
      <c r="V2760">
        <v>3.27</v>
      </c>
      <c r="W2760">
        <v>12.83</v>
      </c>
      <c r="X2760">
        <v>0</v>
      </c>
      <c r="Y2760">
        <v>14.42</v>
      </c>
      <c r="Z2760">
        <v>0</v>
      </c>
      <c r="AA2760">
        <v>0.22699999999999901</v>
      </c>
      <c r="AB2760">
        <v>5.63</v>
      </c>
      <c r="AC2760">
        <v>9.56</v>
      </c>
      <c r="AD2760">
        <v>3.03</v>
      </c>
      <c r="AE2760">
        <v>0.42799999999999999</v>
      </c>
      <c r="AF2760">
        <v>0.4</v>
      </c>
      <c r="AG2760">
        <v>0</v>
      </c>
      <c r="AH2760">
        <v>0</v>
      </c>
      <c r="AI2760">
        <v>0</v>
      </c>
      <c r="AJ2760">
        <v>97.668999999999997</v>
      </c>
      <c r="AK2760">
        <v>2.3938756196351201</v>
      </c>
      <c r="AL2760">
        <v>0.96386661575605304</v>
      </c>
      <c r="AM2760">
        <v>239387561.963512</v>
      </c>
      <c r="AN2760">
        <v>8.1424340803915705</v>
      </c>
    </row>
    <row r="2761" spans="1:40" x14ac:dyDescent="0.45">
      <c r="A2761" t="s">
        <v>4358</v>
      </c>
      <c r="B2761" t="s">
        <v>4357</v>
      </c>
      <c r="C2761" t="s">
        <v>4324</v>
      </c>
      <c r="D2761" t="s">
        <v>224</v>
      </c>
      <c r="E2761" t="s">
        <v>225</v>
      </c>
      <c r="F2761" t="s">
        <v>1308</v>
      </c>
      <c r="G2761" t="s">
        <v>1308</v>
      </c>
      <c r="H2761">
        <v>0</v>
      </c>
      <c r="I2761">
        <v>0</v>
      </c>
      <c r="J2761" t="s">
        <v>1308</v>
      </c>
      <c r="K2761" t="s">
        <v>1308</v>
      </c>
      <c r="L2761">
        <v>9650</v>
      </c>
      <c r="M2761">
        <v>0</v>
      </c>
      <c r="N2761">
        <v>0</v>
      </c>
      <c r="O2761">
        <v>64.3</v>
      </c>
      <c r="P2761">
        <v>-17.5</v>
      </c>
      <c r="Q2761" t="s">
        <v>1408</v>
      </c>
      <c r="R2761" t="s">
        <v>49</v>
      </c>
      <c r="S2761">
        <v>1</v>
      </c>
      <c r="T2761">
        <v>0</v>
      </c>
      <c r="U2761">
        <v>48.14</v>
      </c>
      <c r="V2761">
        <v>3.25</v>
      </c>
      <c r="W2761">
        <v>12.75</v>
      </c>
      <c r="X2761">
        <v>0</v>
      </c>
      <c r="Y2761">
        <v>14.51</v>
      </c>
      <c r="Z2761">
        <v>0</v>
      </c>
      <c r="AA2761">
        <v>0.246</v>
      </c>
      <c r="AB2761">
        <v>5.56</v>
      </c>
      <c r="AC2761">
        <v>9.8800000000000008</v>
      </c>
      <c r="AD2761">
        <v>3.02</v>
      </c>
      <c r="AE2761">
        <v>0.42799999999999999</v>
      </c>
      <c r="AF2761">
        <v>0.30299999999999999</v>
      </c>
      <c r="AG2761">
        <v>0</v>
      </c>
      <c r="AH2761">
        <v>0</v>
      </c>
      <c r="AI2761">
        <v>0</v>
      </c>
      <c r="AJ2761">
        <v>98.143999999999906</v>
      </c>
      <c r="AK2761">
        <v>1.4995600112821299</v>
      </c>
      <c r="AL2761">
        <v>0.97780230549282099</v>
      </c>
      <c r="AM2761">
        <v>149956001.12821299</v>
      </c>
      <c r="AN2761">
        <v>5.1005442560616903</v>
      </c>
    </row>
    <row r="2762" spans="1:40" x14ac:dyDescent="0.45">
      <c r="A2762" t="s">
        <v>4359</v>
      </c>
      <c r="B2762" t="s">
        <v>4357</v>
      </c>
      <c r="C2762" t="s">
        <v>4324</v>
      </c>
      <c r="D2762" t="s">
        <v>224</v>
      </c>
      <c r="E2762" t="s">
        <v>225</v>
      </c>
      <c r="F2762" t="s">
        <v>1308</v>
      </c>
      <c r="G2762" t="s">
        <v>1308</v>
      </c>
      <c r="H2762">
        <v>0</v>
      </c>
      <c r="I2762">
        <v>0</v>
      </c>
      <c r="J2762" t="s">
        <v>1308</v>
      </c>
      <c r="K2762" t="s">
        <v>1308</v>
      </c>
      <c r="L2762">
        <v>9650</v>
      </c>
      <c r="M2762">
        <v>0</v>
      </c>
      <c r="N2762">
        <v>0</v>
      </c>
      <c r="O2762">
        <v>64.3</v>
      </c>
      <c r="P2762">
        <v>-17.5</v>
      </c>
      <c r="Q2762" t="s">
        <v>1408</v>
      </c>
      <c r="R2762" t="s">
        <v>49</v>
      </c>
      <c r="S2762">
        <v>1</v>
      </c>
      <c r="T2762">
        <v>0</v>
      </c>
      <c r="U2762">
        <v>50.13</v>
      </c>
      <c r="V2762">
        <v>3.18</v>
      </c>
      <c r="W2762">
        <v>12.87</v>
      </c>
      <c r="X2762">
        <v>0</v>
      </c>
      <c r="Y2762">
        <v>15.09</v>
      </c>
      <c r="Z2762">
        <v>0</v>
      </c>
      <c r="AA2762">
        <v>0.28000000000000003</v>
      </c>
      <c r="AB2762">
        <v>5.51</v>
      </c>
      <c r="AC2762">
        <v>9.85</v>
      </c>
      <c r="AD2762">
        <v>2.9</v>
      </c>
      <c r="AE2762">
        <v>0.46899999999999997</v>
      </c>
      <c r="AF2762">
        <v>0.36299999999999999</v>
      </c>
      <c r="AG2762">
        <v>0</v>
      </c>
      <c r="AH2762">
        <v>0</v>
      </c>
      <c r="AI2762">
        <v>0</v>
      </c>
      <c r="AJ2762">
        <v>100.744</v>
      </c>
      <c r="AK2762">
        <v>0.96876689968522001</v>
      </c>
      <c r="AL2762">
        <v>0.96957430031457503</v>
      </c>
      <c r="AM2762">
        <v>96876689.968521997</v>
      </c>
      <c r="AN2762">
        <v>3.2951255091334</v>
      </c>
    </row>
    <row r="2763" spans="1:40" x14ac:dyDescent="0.45">
      <c r="A2763" t="s">
        <v>4360</v>
      </c>
      <c r="B2763" t="s">
        <v>4357</v>
      </c>
      <c r="C2763" t="s">
        <v>4324</v>
      </c>
      <c r="D2763" t="s">
        <v>224</v>
      </c>
      <c r="E2763" t="s">
        <v>225</v>
      </c>
      <c r="F2763" t="s">
        <v>1308</v>
      </c>
      <c r="G2763" t="s">
        <v>1308</v>
      </c>
      <c r="H2763">
        <v>0</v>
      </c>
      <c r="I2763">
        <v>0</v>
      </c>
      <c r="J2763" t="s">
        <v>1308</v>
      </c>
      <c r="K2763" t="s">
        <v>1308</v>
      </c>
      <c r="L2763">
        <v>9650</v>
      </c>
      <c r="M2763">
        <v>0</v>
      </c>
      <c r="N2763">
        <v>0</v>
      </c>
      <c r="O2763">
        <v>64.3</v>
      </c>
      <c r="P2763">
        <v>-17.5</v>
      </c>
      <c r="Q2763" t="s">
        <v>1408</v>
      </c>
      <c r="R2763" t="s">
        <v>49</v>
      </c>
      <c r="S2763">
        <v>1</v>
      </c>
      <c r="T2763">
        <v>0</v>
      </c>
      <c r="U2763">
        <v>49.41</v>
      </c>
      <c r="V2763">
        <v>3.15</v>
      </c>
      <c r="W2763">
        <v>12.45</v>
      </c>
      <c r="X2763">
        <v>0</v>
      </c>
      <c r="Y2763">
        <v>14.3</v>
      </c>
      <c r="Z2763">
        <v>0</v>
      </c>
      <c r="AA2763">
        <v>0.26400000000000001</v>
      </c>
      <c r="AB2763">
        <v>5.67</v>
      </c>
      <c r="AC2763">
        <v>10.01</v>
      </c>
      <c r="AD2763">
        <v>2.74</v>
      </c>
      <c r="AE2763">
        <v>0.48499999999999999</v>
      </c>
      <c r="AF2763">
        <v>0.25600000000000001</v>
      </c>
      <c r="AG2763">
        <v>0</v>
      </c>
      <c r="AH2763">
        <v>0</v>
      </c>
      <c r="AI2763">
        <v>0</v>
      </c>
      <c r="AJ2763">
        <v>98.734999999999999</v>
      </c>
      <c r="AK2763">
        <v>0.30981075889598197</v>
      </c>
      <c r="AL2763">
        <v>0.93858204380308496</v>
      </c>
      <c r="AM2763">
        <v>30981075.889598198</v>
      </c>
      <c r="AN2763">
        <v>1.05377809148293</v>
      </c>
    </row>
    <row r="2764" spans="1:40" x14ac:dyDescent="0.45">
      <c r="A2764" t="s">
        <v>4361</v>
      </c>
      <c r="B2764" t="s">
        <v>4357</v>
      </c>
      <c r="C2764" t="s">
        <v>4324</v>
      </c>
      <c r="D2764" t="s">
        <v>224</v>
      </c>
      <c r="E2764" t="s">
        <v>225</v>
      </c>
      <c r="F2764" t="s">
        <v>1308</v>
      </c>
      <c r="G2764" t="s">
        <v>1308</v>
      </c>
      <c r="H2764">
        <v>0</v>
      </c>
      <c r="I2764">
        <v>0</v>
      </c>
      <c r="J2764" t="s">
        <v>1308</v>
      </c>
      <c r="K2764" t="s">
        <v>1308</v>
      </c>
      <c r="L2764">
        <v>9650</v>
      </c>
      <c r="M2764">
        <v>0</v>
      </c>
      <c r="N2764">
        <v>0</v>
      </c>
      <c r="O2764">
        <v>64.3</v>
      </c>
      <c r="P2764">
        <v>-17.5</v>
      </c>
      <c r="Q2764" t="s">
        <v>1408</v>
      </c>
      <c r="R2764" t="s">
        <v>49</v>
      </c>
      <c r="S2764">
        <v>1</v>
      </c>
      <c r="T2764">
        <v>0</v>
      </c>
      <c r="U2764">
        <v>49.51</v>
      </c>
      <c r="V2764">
        <v>3.04</v>
      </c>
      <c r="W2764">
        <v>13.03</v>
      </c>
      <c r="X2764">
        <v>0</v>
      </c>
      <c r="Y2764">
        <v>14.71</v>
      </c>
      <c r="Z2764">
        <v>0</v>
      </c>
      <c r="AA2764">
        <v>0.23699999999999999</v>
      </c>
      <c r="AB2764">
        <v>5.59</v>
      </c>
      <c r="AC2764">
        <v>9.85</v>
      </c>
      <c r="AD2764">
        <v>2.96</v>
      </c>
      <c r="AE2764">
        <v>0.44400000000000001</v>
      </c>
      <c r="AF2764">
        <v>0.432</v>
      </c>
      <c r="AG2764">
        <v>0</v>
      </c>
      <c r="AH2764">
        <v>0</v>
      </c>
      <c r="AI2764">
        <v>0</v>
      </c>
      <c r="AJ2764">
        <v>99.891999999999996</v>
      </c>
      <c r="AK2764">
        <v>1.4897952933610901</v>
      </c>
      <c r="AL2764">
        <v>0.95837462628425396</v>
      </c>
      <c r="AM2764">
        <v>148979529.33610901</v>
      </c>
      <c r="AN2764">
        <v>5.0673309297996498</v>
      </c>
    </row>
    <row r="2765" spans="1:40" x14ac:dyDescent="0.45">
      <c r="A2765" t="s">
        <v>4362</v>
      </c>
      <c r="B2765" t="s">
        <v>4357</v>
      </c>
      <c r="C2765" t="s">
        <v>4324</v>
      </c>
      <c r="D2765" t="s">
        <v>224</v>
      </c>
      <c r="E2765" t="s">
        <v>225</v>
      </c>
      <c r="F2765" t="s">
        <v>1308</v>
      </c>
      <c r="G2765" t="s">
        <v>1308</v>
      </c>
      <c r="H2765">
        <v>0</v>
      </c>
      <c r="I2765">
        <v>0</v>
      </c>
      <c r="J2765" t="s">
        <v>1308</v>
      </c>
      <c r="K2765" t="s">
        <v>1308</v>
      </c>
      <c r="L2765">
        <v>9650</v>
      </c>
      <c r="M2765">
        <v>0</v>
      </c>
      <c r="N2765">
        <v>0</v>
      </c>
      <c r="O2765">
        <v>64.3</v>
      </c>
      <c r="P2765">
        <v>-17.5</v>
      </c>
      <c r="Q2765" t="s">
        <v>1408</v>
      </c>
      <c r="R2765" t="s">
        <v>49</v>
      </c>
      <c r="S2765">
        <v>1</v>
      </c>
      <c r="T2765">
        <v>0</v>
      </c>
      <c r="U2765">
        <v>48.75</v>
      </c>
      <c r="V2765">
        <v>3.03</v>
      </c>
      <c r="W2765">
        <v>12.82</v>
      </c>
      <c r="X2765">
        <v>0</v>
      </c>
      <c r="Y2765">
        <v>14.32</v>
      </c>
      <c r="Z2765">
        <v>0</v>
      </c>
      <c r="AA2765">
        <v>0.23</v>
      </c>
      <c r="AB2765">
        <v>5.63</v>
      </c>
      <c r="AC2765">
        <v>9.7799999999999994</v>
      </c>
      <c r="AD2765">
        <v>2.83</v>
      </c>
      <c r="AE2765">
        <v>0.47299999999999998</v>
      </c>
      <c r="AF2765">
        <v>0.433</v>
      </c>
      <c r="AG2765">
        <v>0</v>
      </c>
      <c r="AH2765">
        <v>0</v>
      </c>
      <c r="AI2765">
        <v>0</v>
      </c>
      <c r="AJ2765">
        <v>98.312999999999903</v>
      </c>
      <c r="AK2765">
        <v>1.52808767642383</v>
      </c>
      <c r="AL2765">
        <v>0.98775930593098504</v>
      </c>
      <c r="AM2765">
        <v>152808767.64238301</v>
      </c>
      <c r="AN2765">
        <v>5.1975771306932996</v>
      </c>
    </row>
    <row r="2766" spans="1:40" x14ac:dyDescent="0.45">
      <c r="A2766" t="s">
        <v>4363</v>
      </c>
      <c r="B2766" t="s">
        <v>4357</v>
      </c>
      <c r="C2766" t="s">
        <v>4324</v>
      </c>
      <c r="D2766" t="s">
        <v>224</v>
      </c>
      <c r="E2766" t="s">
        <v>225</v>
      </c>
      <c r="F2766" t="s">
        <v>1308</v>
      </c>
      <c r="G2766" t="s">
        <v>1308</v>
      </c>
      <c r="H2766">
        <v>0</v>
      </c>
      <c r="I2766">
        <v>0</v>
      </c>
      <c r="J2766" t="s">
        <v>1308</v>
      </c>
      <c r="K2766" t="s">
        <v>1308</v>
      </c>
      <c r="L2766">
        <v>9650</v>
      </c>
      <c r="M2766">
        <v>0</v>
      </c>
      <c r="N2766">
        <v>0</v>
      </c>
      <c r="O2766">
        <v>64.3</v>
      </c>
      <c r="P2766">
        <v>-17.5</v>
      </c>
      <c r="Q2766" t="s">
        <v>1408</v>
      </c>
      <c r="R2766" t="s">
        <v>49</v>
      </c>
      <c r="S2766">
        <v>1</v>
      </c>
      <c r="T2766">
        <v>0</v>
      </c>
      <c r="U2766">
        <v>49.13</v>
      </c>
      <c r="V2766">
        <v>2.95</v>
      </c>
      <c r="W2766">
        <v>12.8</v>
      </c>
      <c r="X2766">
        <v>0</v>
      </c>
      <c r="Y2766">
        <v>13.69</v>
      </c>
      <c r="Z2766">
        <v>0</v>
      </c>
      <c r="AA2766">
        <v>0.188999999999999</v>
      </c>
      <c r="AB2766">
        <v>5.7</v>
      </c>
      <c r="AC2766">
        <v>9.9499999999999993</v>
      </c>
      <c r="AD2766">
        <v>2.77</v>
      </c>
      <c r="AE2766">
        <v>0.41699999999999998</v>
      </c>
      <c r="AF2766">
        <v>0.29799999999999999</v>
      </c>
      <c r="AG2766">
        <v>0</v>
      </c>
      <c r="AH2766">
        <v>0</v>
      </c>
      <c r="AI2766">
        <v>0</v>
      </c>
      <c r="AJ2766">
        <v>97.92</v>
      </c>
      <c r="AK2766">
        <v>0.75935099617076196</v>
      </c>
      <c r="AL2766">
        <v>0.93420734865572996</v>
      </c>
      <c r="AM2766">
        <v>75935099.617076203</v>
      </c>
      <c r="AN2766">
        <v>2.5828265175876202</v>
      </c>
    </row>
    <row r="2767" spans="1:40" x14ac:dyDescent="0.45">
      <c r="A2767" t="s">
        <v>4364</v>
      </c>
      <c r="B2767" t="s">
        <v>4357</v>
      </c>
      <c r="C2767" t="s">
        <v>4324</v>
      </c>
      <c r="D2767" t="s">
        <v>224</v>
      </c>
      <c r="E2767" t="s">
        <v>225</v>
      </c>
      <c r="F2767" t="s">
        <v>1308</v>
      </c>
      <c r="G2767" t="s">
        <v>1308</v>
      </c>
      <c r="H2767">
        <v>0</v>
      </c>
      <c r="I2767">
        <v>0</v>
      </c>
      <c r="J2767" t="s">
        <v>1308</v>
      </c>
      <c r="K2767" t="s">
        <v>1308</v>
      </c>
      <c r="L2767">
        <v>9650</v>
      </c>
      <c r="M2767">
        <v>0</v>
      </c>
      <c r="N2767">
        <v>0</v>
      </c>
      <c r="O2767">
        <v>64.3</v>
      </c>
      <c r="P2767">
        <v>-17.5</v>
      </c>
      <c r="Q2767" t="s">
        <v>1408</v>
      </c>
      <c r="R2767" t="s">
        <v>49</v>
      </c>
      <c r="S2767">
        <v>1</v>
      </c>
      <c r="T2767">
        <v>0</v>
      </c>
      <c r="U2767">
        <v>49.41</v>
      </c>
      <c r="V2767">
        <v>2.93</v>
      </c>
      <c r="W2767">
        <v>13.12</v>
      </c>
      <c r="X2767">
        <v>0</v>
      </c>
      <c r="Y2767">
        <v>14.35</v>
      </c>
      <c r="Z2767">
        <v>0</v>
      </c>
      <c r="AA2767">
        <v>0.25900000000000001</v>
      </c>
      <c r="AB2767">
        <v>5.8</v>
      </c>
      <c r="AC2767">
        <v>10.02</v>
      </c>
      <c r="AD2767">
        <v>2.92</v>
      </c>
      <c r="AE2767">
        <v>0.45100000000000001</v>
      </c>
      <c r="AF2767">
        <v>0.42199999999999999</v>
      </c>
      <c r="AG2767">
        <v>0</v>
      </c>
      <c r="AH2767">
        <v>0</v>
      </c>
      <c r="AI2767">
        <v>0</v>
      </c>
      <c r="AJ2767">
        <v>99.686000000000007</v>
      </c>
      <c r="AK2767">
        <v>1.7198267111693499</v>
      </c>
      <c r="AL2767">
        <v>0.99194289007071701</v>
      </c>
      <c r="AM2767">
        <v>171982671.11693501</v>
      </c>
      <c r="AN2767">
        <v>5.8497507182631203</v>
      </c>
    </row>
    <row r="2768" spans="1:40" x14ac:dyDescent="0.45">
      <c r="A2768" t="s">
        <v>4365</v>
      </c>
      <c r="B2768" t="s">
        <v>4357</v>
      </c>
      <c r="C2768" t="s">
        <v>4324</v>
      </c>
      <c r="D2768" t="s">
        <v>224</v>
      </c>
      <c r="E2768" t="s">
        <v>225</v>
      </c>
      <c r="F2768" t="s">
        <v>1308</v>
      </c>
      <c r="G2768" t="s">
        <v>1308</v>
      </c>
      <c r="H2768">
        <v>0</v>
      </c>
      <c r="I2768">
        <v>0</v>
      </c>
      <c r="J2768" t="s">
        <v>1308</v>
      </c>
      <c r="K2768" t="s">
        <v>1308</v>
      </c>
      <c r="L2768">
        <v>9650</v>
      </c>
      <c r="M2768">
        <v>0</v>
      </c>
      <c r="N2768">
        <v>0</v>
      </c>
      <c r="O2768">
        <v>64.3</v>
      </c>
      <c r="P2768">
        <v>-17.5</v>
      </c>
      <c r="Q2768" t="s">
        <v>1408</v>
      </c>
      <c r="R2768" t="s">
        <v>49</v>
      </c>
      <c r="S2768">
        <v>1</v>
      </c>
      <c r="T2768">
        <v>0</v>
      </c>
      <c r="U2768">
        <v>49.99</v>
      </c>
      <c r="V2768">
        <v>2.92</v>
      </c>
      <c r="W2768">
        <v>12.84</v>
      </c>
      <c r="X2768">
        <v>0</v>
      </c>
      <c r="Y2768">
        <v>14.38</v>
      </c>
      <c r="Z2768">
        <v>0</v>
      </c>
      <c r="AA2768">
        <v>0.3</v>
      </c>
      <c r="AB2768">
        <v>5.83</v>
      </c>
      <c r="AC2768">
        <v>9.9700000000000006</v>
      </c>
      <c r="AD2768">
        <v>2.71</v>
      </c>
      <c r="AE2768">
        <v>0.41</v>
      </c>
      <c r="AF2768">
        <v>0.35399999999999998</v>
      </c>
      <c r="AG2768">
        <v>0</v>
      </c>
      <c r="AH2768">
        <v>0</v>
      </c>
      <c r="AI2768">
        <v>0</v>
      </c>
      <c r="AJ2768">
        <v>99.703999999999994</v>
      </c>
      <c r="AK2768">
        <v>1.24916222433647</v>
      </c>
      <c r="AL2768">
        <v>0.99484276051498899</v>
      </c>
      <c r="AM2768">
        <v>124916222.43364701</v>
      </c>
      <c r="AN2768">
        <v>4.2488511031852703</v>
      </c>
    </row>
    <row r="2769" spans="1:40" x14ac:dyDescent="0.45">
      <c r="A2769" t="s">
        <v>4366</v>
      </c>
      <c r="B2769" t="s">
        <v>4367</v>
      </c>
      <c r="C2769" t="s">
        <v>4324</v>
      </c>
      <c r="D2769" t="s">
        <v>224</v>
      </c>
      <c r="E2769" t="s">
        <v>225</v>
      </c>
      <c r="F2769" t="s">
        <v>1308</v>
      </c>
      <c r="G2769" t="s">
        <v>1308</v>
      </c>
      <c r="H2769">
        <v>0</v>
      </c>
      <c r="I2769">
        <v>0</v>
      </c>
      <c r="J2769" t="s">
        <v>1308</v>
      </c>
      <c r="K2769" t="s">
        <v>1308</v>
      </c>
      <c r="L2769">
        <v>9650</v>
      </c>
      <c r="M2769">
        <v>0</v>
      </c>
      <c r="N2769">
        <v>0</v>
      </c>
      <c r="O2769">
        <v>64.3</v>
      </c>
      <c r="P2769">
        <v>-17.5</v>
      </c>
      <c r="Q2769" t="s">
        <v>1408</v>
      </c>
      <c r="R2769" t="s">
        <v>49</v>
      </c>
      <c r="S2769">
        <v>1</v>
      </c>
      <c r="T2769">
        <v>0</v>
      </c>
      <c r="U2769">
        <v>47.5</v>
      </c>
      <c r="V2769">
        <v>3.08</v>
      </c>
      <c r="W2769">
        <v>12.18</v>
      </c>
      <c r="X2769">
        <v>0</v>
      </c>
      <c r="Y2769">
        <v>13.62</v>
      </c>
      <c r="Z2769">
        <v>0</v>
      </c>
      <c r="AA2769">
        <v>0.218</v>
      </c>
      <c r="AB2769">
        <v>5.46</v>
      </c>
      <c r="AC2769">
        <v>9.52</v>
      </c>
      <c r="AD2769">
        <v>2.9</v>
      </c>
      <c r="AE2769">
        <v>0.45</v>
      </c>
      <c r="AF2769">
        <v>0.34299999999999897</v>
      </c>
      <c r="AG2769">
        <v>0</v>
      </c>
      <c r="AH2769">
        <v>0</v>
      </c>
      <c r="AI2769">
        <v>0</v>
      </c>
      <c r="AJ2769">
        <v>95.331000000000003</v>
      </c>
      <c r="AK2769">
        <v>0.67722569298472801</v>
      </c>
      <c r="AL2769">
        <v>0.911509521942798</v>
      </c>
      <c r="AM2769">
        <v>67722569.298472807</v>
      </c>
      <c r="AN2769">
        <v>2.3034887516487301</v>
      </c>
    </row>
    <row r="2770" spans="1:40" x14ac:dyDescent="0.45">
      <c r="A2770" t="s">
        <v>4368</v>
      </c>
      <c r="B2770" t="s">
        <v>4367</v>
      </c>
      <c r="C2770" t="s">
        <v>4324</v>
      </c>
      <c r="D2770" t="s">
        <v>224</v>
      </c>
      <c r="E2770" t="s">
        <v>225</v>
      </c>
      <c r="F2770" t="s">
        <v>1308</v>
      </c>
      <c r="G2770" t="s">
        <v>1308</v>
      </c>
      <c r="H2770">
        <v>0</v>
      </c>
      <c r="I2770">
        <v>0</v>
      </c>
      <c r="J2770" t="s">
        <v>1308</v>
      </c>
      <c r="K2770" t="s">
        <v>1308</v>
      </c>
      <c r="L2770">
        <v>9650</v>
      </c>
      <c r="M2770">
        <v>0</v>
      </c>
      <c r="N2770">
        <v>0</v>
      </c>
      <c r="O2770">
        <v>64.3</v>
      </c>
      <c r="P2770">
        <v>-17.5</v>
      </c>
      <c r="Q2770" t="s">
        <v>1408</v>
      </c>
      <c r="R2770" t="s">
        <v>49</v>
      </c>
      <c r="S2770">
        <v>1</v>
      </c>
      <c r="T2770">
        <v>0</v>
      </c>
      <c r="U2770">
        <v>48.12</v>
      </c>
      <c r="V2770">
        <v>3.06</v>
      </c>
      <c r="W2770">
        <v>12.52</v>
      </c>
      <c r="X2770">
        <v>0</v>
      </c>
      <c r="Y2770">
        <v>14.08</v>
      </c>
      <c r="Z2770">
        <v>0</v>
      </c>
      <c r="AA2770">
        <v>0.21299999999999999</v>
      </c>
      <c r="AB2770">
        <v>5.56</v>
      </c>
      <c r="AC2770">
        <v>9.6999999999999993</v>
      </c>
      <c r="AD2770">
        <v>2.82</v>
      </c>
      <c r="AE2770">
        <v>0.47699999999999998</v>
      </c>
      <c r="AF2770">
        <v>0.40399999999999903</v>
      </c>
      <c r="AG2770">
        <v>0</v>
      </c>
      <c r="AH2770">
        <v>0</v>
      </c>
      <c r="AI2770">
        <v>0</v>
      </c>
      <c r="AJ2770">
        <v>97.01</v>
      </c>
      <c r="AK2770">
        <v>1.1776739457402601</v>
      </c>
      <c r="AL2770">
        <v>0.97642939040187005</v>
      </c>
      <c r="AM2770">
        <v>117767394.574026</v>
      </c>
      <c r="AN2770">
        <v>4.00569369299411</v>
      </c>
    </row>
    <row r="2771" spans="1:40" x14ac:dyDescent="0.45">
      <c r="A2771" t="s">
        <v>4369</v>
      </c>
      <c r="B2771" t="s">
        <v>4367</v>
      </c>
      <c r="C2771" t="s">
        <v>4324</v>
      </c>
      <c r="D2771" t="s">
        <v>224</v>
      </c>
      <c r="E2771" t="s">
        <v>225</v>
      </c>
      <c r="F2771" t="s">
        <v>1308</v>
      </c>
      <c r="G2771" t="s">
        <v>1308</v>
      </c>
      <c r="H2771">
        <v>0</v>
      </c>
      <c r="I2771">
        <v>0</v>
      </c>
      <c r="J2771" t="s">
        <v>1308</v>
      </c>
      <c r="K2771" t="s">
        <v>1308</v>
      </c>
      <c r="L2771">
        <v>9650</v>
      </c>
      <c r="M2771">
        <v>0</v>
      </c>
      <c r="N2771">
        <v>0</v>
      </c>
      <c r="O2771">
        <v>64.3</v>
      </c>
      <c r="P2771">
        <v>-17.5</v>
      </c>
      <c r="Q2771" t="s">
        <v>1408</v>
      </c>
      <c r="R2771" t="s">
        <v>49</v>
      </c>
      <c r="S2771">
        <v>1</v>
      </c>
      <c r="T2771">
        <v>0</v>
      </c>
      <c r="U2771">
        <v>48.47</v>
      </c>
      <c r="V2771">
        <v>3.06</v>
      </c>
      <c r="W2771">
        <v>12.49</v>
      </c>
      <c r="X2771">
        <v>0</v>
      </c>
      <c r="Y2771">
        <v>13.95</v>
      </c>
      <c r="Z2771">
        <v>0</v>
      </c>
      <c r="AA2771">
        <v>0.247</v>
      </c>
      <c r="AB2771">
        <v>5.59</v>
      </c>
      <c r="AC2771">
        <v>9.52</v>
      </c>
      <c r="AD2771">
        <v>2.93</v>
      </c>
      <c r="AE2771">
        <v>0.46700000000000003</v>
      </c>
      <c r="AF2771">
        <v>0.34299999999999897</v>
      </c>
      <c r="AG2771">
        <v>0</v>
      </c>
      <c r="AH2771">
        <v>0</v>
      </c>
      <c r="AI2771">
        <v>0</v>
      </c>
      <c r="AJ2771">
        <v>97.094999999999999</v>
      </c>
      <c r="AK2771">
        <v>1.19675648710448</v>
      </c>
      <c r="AL2771">
        <v>0.91133860757019702</v>
      </c>
      <c r="AM2771">
        <v>119675648.710448</v>
      </c>
      <c r="AN2771">
        <v>4.0706002962737404</v>
      </c>
    </row>
    <row r="2772" spans="1:40" x14ac:dyDescent="0.45">
      <c r="A2772" t="s">
        <v>4370</v>
      </c>
      <c r="B2772" t="s">
        <v>4367</v>
      </c>
      <c r="C2772" t="s">
        <v>4324</v>
      </c>
      <c r="D2772" t="s">
        <v>224</v>
      </c>
      <c r="E2772" t="s">
        <v>225</v>
      </c>
      <c r="F2772" t="s">
        <v>1308</v>
      </c>
      <c r="G2772" t="s">
        <v>1308</v>
      </c>
      <c r="H2772">
        <v>0</v>
      </c>
      <c r="I2772">
        <v>0</v>
      </c>
      <c r="J2772" t="s">
        <v>1308</v>
      </c>
      <c r="K2772" t="s">
        <v>1308</v>
      </c>
      <c r="L2772">
        <v>9650</v>
      </c>
      <c r="M2772">
        <v>0</v>
      </c>
      <c r="N2772">
        <v>0</v>
      </c>
      <c r="O2772">
        <v>64.3</v>
      </c>
      <c r="P2772">
        <v>-17.5</v>
      </c>
      <c r="Q2772" t="s">
        <v>1408</v>
      </c>
      <c r="R2772" t="s">
        <v>49</v>
      </c>
      <c r="S2772">
        <v>1</v>
      </c>
      <c r="T2772">
        <v>0</v>
      </c>
      <c r="U2772">
        <v>47.92</v>
      </c>
      <c r="V2772">
        <v>3.02</v>
      </c>
      <c r="W2772">
        <v>12.3</v>
      </c>
      <c r="X2772">
        <v>0</v>
      </c>
      <c r="Y2772">
        <v>13.32</v>
      </c>
      <c r="Z2772">
        <v>0</v>
      </c>
      <c r="AA2772">
        <v>0.251</v>
      </c>
      <c r="AB2772">
        <v>5.51</v>
      </c>
      <c r="AC2772">
        <v>9.31</v>
      </c>
      <c r="AD2772">
        <v>2.8</v>
      </c>
      <c r="AE2772">
        <v>0.44400000000000001</v>
      </c>
      <c r="AF2772">
        <v>0.36399999999999999</v>
      </c>
      <c r="AG2772">
        <v>0</v>
      </c>
      <c r="AH2772">
        <v>0</v>
      </c>
      <c r="AI2772">
        <v>0</v>
      </c>
      <c r="AJ2772">
        <v>95.316999999999993</v>
      </c>
      <c r="AK2772">
        <v>0.94769908953290405</v>
      </c>
      <c r="AL2772">
        <v>0.98520658928513005</v>
      </c>
      <c r="AM2772">
        <v>94769908.953290403</v>
      </c>
      <c r="AN2772">
        <v>3.2234662909282399</v>
      </c>
    </row>
    <row r="2773" spans="1:40" x14ac:dyDescent="0.45">
      <c r="A2773" t="s">
        <v>4371</v>
      </c>
      <c r="B2773" t="s">
        <v>4367</v>
      </c>
      <c r="C2773" t="s">
        <v>4324</v>
      </c>
      <c r="D2773" t="s">
        <v>224</v>
      </c>
      <c r="E2773" t="s">
        <v>225</v>
      </c>
      <c r="F2773" t="s">
        <v>1308</v>
      </c>
      <c r="G2773" t="s">
        <v>1308</v>
      </c>
      <c r="H2773">
        <v>0</v>
      </c>
      <c r="I2773">
        <v>0</v>
      </c>
      <c r="J2773" t="s">
        <v>1308</v>
      </c>
      <c r="K2773" t="s">
        <v>1308</v>
      </c>
      <c r="L2773">
        <v>9650</v>
      </c>
      <c r="M2773">
        <v>0</v>
      </c>
      <c r="N2773">
        <v>0</v>
      </c>
      <c r="O2773">
        <v>64.3</v>
      </c>
      <c r="P2773">
        <v>-17.5</v>
      </c>
      <c r="Q2773" t="s">
        <v>1408</v>
      </c>
      <c r="R2773" t="s">
        <v>49</v>
      </c>
      <c r="S2773">
        <v>1</v>
      </c>
      <c r="T2773">
        <v>0</v>
      </c>
      <c r="U2773">
        <v>48.55</v>
      </c>
      <c r="V2773">
        <v>3.01</v>
      </c>
      <c r="W2773">
        <v>12.21</v>
      </c>
      <c r="X2773">
        <v>0</v>
      </c>
      <c r="Y2773">
        <v>13.41</v>
      </c>
      <c r="Z2773">
        <v>0</v>
      </c>
      <c r="AA2773">
        <v>0.23300000000000001</v>
      </c>
      <c r="AB2773">
        <v>5.45</v>
      </c>
      <c r="AC2773">
        <v>9.44</v>
      </c>
      <c r="AD2773">
        <v>2.92</v>
      </c>
      <c r="AE2773">
        <v>0.44700000000000001</v>
      </c>
      <c r="AF2773">
        <v>0.308</v>
      </c>
      <c r="AG2773">
        <v>0</v>
      </c>
      <c r="AH2773">
        <v>0</v>
      </c>
      <c r="AI2773">
        <v>0</v>
      </c>
      <c r="AJ2773">
        <v>95.978999999999999</v>
      </c>
      <c r="AK2773">
        <v>0.16396999823834901</v>
      </c>
      <c r="AL2773">
        <v>0.94158500571770798</v>
      </c>
      <c r="AM2773">
        <v>16396999.8238349</v>
      </c>
      <c r="AN2773">
        <v>0.55772108244336405</v>
      </c>
    </row>
    <row r="2774" spans="1:40" x14ac:dyDescent="0.45">
      <c r="A2774" t="s">
        <v>4372</v>
      </c>
      <c r="B2774" t="s">
        <v>4367</v>
      </c>
      <c r="C2774" t="s">
        <v>4324</v>
      </c>
      <c r="D2774" t="s">
        <v>224</v>
      </c>
      <c r="E2774" t="s">
        <v>225</v>
      </c>
      <c r="F2774" t="s">
        <v>1308</v>
      </c>
      <c r="G2774" t="s">
        <v>1308</v>
      </c>
      <c r="H2774">
        <v>0</v>
      </c>
      <c r="I2774">
        <v>0</v>
      </c>
      <c r="J2774" t="s">
        <v>1308</v>
      </c>
      <c r="K2774" t="s">
        <v>1308</v>
      </c>
      <c r="L2774">
        <v>9650</v>
      </c>
      <c r="M2774">
        <v>0</v>
      </c>
      <c r="N2774">
        <v>0</v>
      </c>
      <c r="O2774">
        <v>64.3</v>
      </c>
      <c r="P2774">
        <v>-17.5</v>
      </c>
      <c r="Q2774" t="s">
        <v>1408</v>
      </c>
      <c r="R2774" t="s">
        <v>49</v>
      </c>
      <c r="S2774">
        <v>1</v>
      </c>
      <c r="T2774">
        <v>0</v>
      </c>
      <c r="U2774">
        <v>48.16</v>
      </c>
      <c r="V2774">
        <v>2.99</v>
      </c>
      <c r="W2774">
        <v>12.56</v>
      </c>
      <c r="X2774">
        <v>0</v>
      </c>
      <c r="Y2774">
        <v>13.76</v>
      </c>
      <c r="Z2774">
        <v>0</v>
      </c>
      <c r="AA2774">
        <v>0.26500000000000001</v>
      </c>
      <c r="AB2774">
        <v>5.56</v>
      </c>
      <c r="AC2774">
        <v>9.59</v>
      </c>
      <c r="AD2774">
        <v>2.94</v>
      </c>
      <c r="AE2774">
        <v>0.47899999999999998</v>
      </c>
      <c r="AF2774">
        <v>0.36399999999999999</v>
      </c>
      <c r="AG2774">
        <v>0</v>
      </c>
      <c r="AH2774">
        <v>0</v>
      </c>
      <c r="AI2774">
        <v>0</v>
      </c>
      <c r="AJ2774">
        <v>96.667999999999907</v>
      </c>
      <c r="AK2774">
        <v>1.1743394477257201</v>
      </c>
      <c r="AL2774">
        <v>0.96682820300445704</v>
      </c>
      <c r="AM2774">
        <v>117433944.772572</v>
      </c>
      <c r="AN2774">
        <v>3.9943518630126702</v>
      </c>
    </row>
    <row r="2775" spans="1:40" x14ac:dyDescent="0.45">
      <c r="A2775" t="s">
        <v>4373</v>
      </c>
      <c r="B2775" t="s">
        <v>4367</v>
      </c>
      <c r="C2775" t="s">
        <v>4324</v>
      </c>
      <c r="D2775" t="s">
        <v>224</v>
      </c>
      <c r="E2775" t="s">
        <v>225</v>
      </c>
      <c r="F2775" t="s">
        <v>1308</v>
      </c>
      <c r="G2775" t="s">
        <v>1308</v>
      </c>
      <c r="H2775">
        <v>0</v>
      </c>
      <c r="I2775">
        <v>0</v>
      </c>
      <c r="J2775" t="s">
        <v>1308</v>
      </c>
      <c r="K2775" t="s">
        <v>1308</v>
      </c>
      <c r="L2775">
        <v>9650</v>
      </c>
      <c r="M2775">
        <v>0</v>
      </c>
      <c r="N2775">
        <v>0</v>
      </c>
      <c r="O2775">
        <v>64.3</v>
      </c>
      <c r="P2775">
        <v>-17.5</v>
      </c>
      <c r="Q2775" t="s">
        <v>1408</v>
      </c>
      <c r="R2775" t="s">
        <v>49</v>
      </c>
      <c r="S2775">
        <v>1</v>
      </c>
      <c r="T2775">
        <v>0</v>
      </c>
      <c r="U2775">
        <v>49.3</v>
      </c>
      <c r="V2775">
        <v>2.96</v>
      </c>
      <c r="W2775">
        <v>12.32</v>
      </c>
      <c r="X2775">
        <v>0</v>
      </c>
      <c r="Y2775">
        <v>14.05</v>
      </c>
      <c r="Z2775">
        <v>0</v>
      </c>
      <c r="AA2775">
        <v>0.23</v>
      </c>
      <c r="AB2775">
        <v>5.59</v>
      </c>
      <c r="AC2775">
        <v>9.61</v>
      </c>
      <c r="AD2775">
        <v>2.98</v>
      </c>
      <c r="AE2775">
        <v>0.40299999999999903</v>
      </c>
      <c r="AF2775">
        <v>0.35399999999999998</v>
      </c>
      <c r="AG2775">
        <v>0</v>
      </c>
      <c r="AH2775">
        <v>0</v>
      </c>
      <c r="AI2775">
        <v>0</v>
      </c>
      <c r="AJ2775">
        <v>97.953999999999994</v>
      </c>
      <c r="AK2775">
        <v>0.510661732619617</v>
      </c>
      <c r="AL2775">
        <v>0.84225619831421905</v>
      </c>
      <c r="AM2775">
        <v>51066173.261961699</v>
      </c>
      <c r="AN2775">
        <v>1.7369446687742101</v>
      </c>
    </row>
    <row r="2776" spans="1:40" x14ac:dyDescent="0.45">
      <c r="A2776" t="s">
        <v>4374</v>
      </c>
      <c r="B2776" t="s">
        <v>4367</v>
      </c>
      <c r="C2776" t="s">
        <v>4324</v>
      </c>
      <c r="D2776" t="s">
        <v>224</v>
      </c>
      <c r="E2776" t="s">
        <v>225</v>
      </c>
      <c r="F2776" t="s">
        <v>1308</v>
      </c>
      <c r="G2776" t="s">
        <v>1308</v>
      </c>
      <c r="H2776">
        <v>0</v>
      </c>
      <c r="I2776">
        <v>0</v>
      </c>
      <c r="J2776" t="s">
        <v>1308</v>
      </c>
      <c r="K2776" t="s">
        <v>1308</v>
      </c>
      <c r="L2776">
        <v>9650</v>
      </c>
      <c r="M2776">
        <v>0</v>
      </c>
      <c r="N2776">
        <v>0</v>
      </c>
      <c r="O2776">
        <v>64.3</v>
      </c>
      <c r="P2776">
        <v>-17.5</v>
      </c>
      <c r="Q2776" t="s">
        <v>1408</v>
      </c>
      <c r="R2776" t="s">
        <v>49</v>
      </c>
      <c r="S2776">
        <v>1</v>
      </c>
      <c r="T2776">
        <v>0</v>
      </c>
      <c r="U2776">
        <v>47.99</v>
      </c>
      <c r="V2776">
        <v>2.89</v>
      </c>
      <c r="W2776">
        <v>12.47</v>
      </c>
      <c r="X2776">
        <v>0</v>
      </c>
      <c r="Y2776">
        <v>13.29</v>
      </c>
      <c r="Z2776">
        <v>0</v>
      </c>
      <c r="AA2776">
        <v>0.23</v>
      </c>
      <c r="AB2776">
        <v>5.63</v>
      </c>
      <c r="AC2776">
        <v>9.74</v>
      </c>
      <c r="AD2776">
        <v>2.97</v>
      </c>
      <c r="AE2776">
        <v>0.42699999999999999</v>
      </c>
      <c r="AF2776">
        <v>0.32299999999999901</v>
      </c>
      <c r="AG2776">
        <v>0</v>
      </c>
      <c r="AH2776">
        <v>0</v>
      </c>
      <c r="AI2776">
        <v>0</v>
      </c>
      <c r="AJ2776">
        <v>95.977999999999994</v>
      </c>
      <c r="AK2776">
        <v>0.745150325992322</v>
      </c>
      <c r="AL2776">
        <v>0.94654981743779998</v>
      </c>
      <c r="AM2776">
        <v>74515032.599232197</v>
      </c>
      <c r="AN2776">
        <v>2.5345249183412299</v>
      </c>
    </row>
    <row r="2777" spans="1:40" x14ac:dyDescent="0.45">
      <c r="A2777" t="s">
        <v>4375</v>
      </c>
      <c r="B2777" t="s">
        <v>4376</v>
      </c>
      <c r="C2777" t="s">
        <v>4324</v>
      </c>
      <c r="D2777" t="s">
        <v>224</v>
      </c>
      <c r="E2777" t="s">
        <v>225</v>
      </c>
      <c r="F2777" t="s">
        <v>1308</v>
      </c>
      <c r="G2777" t="s">
        <v>1308</v>
      </c>
      <c r="H2777">
        <v>0</v>
      </c>
      <c r="I2777">
        <v>0</v>
      </c>
      <c r="J2777" t="s">
        <v>1308</v>
      </c>
      <c r="K2777" t="s">
        <v>1308</v>
      </c>
      <c r="L2777">
        <v>10370</v>
      </c>
      <c r="M2777">
        <v>0</v>
      </c>
      <c r="N2777">
        <v>0</v>
      </c>
      <c r="O2777">
        <v>64.3</v>
      </c>
      <c r="P2777">
        <v>-17.5</v>
      </c>
      <c r="Q2777" t="s">
        <v>1408</v>
      </c>
      <c r="R2777" t="s">
        <v>49</v>
      </c>
      <c r="S2777">
        <v>1</v>
      </c>
      <c r="T2777">
        <v>0</v>
      </c>
      <c r="U2777">
        <v>48</v>
      </c>
      <c r="V2777">
        <v>3</v>
      </c>
      <c r="W2777">
        <v>12.8</v>
      </c>
      <c r="X2777">
        <v>0</v>
      </c>
      <c r="Y2777">
        <v>13.58</v>
      </c>
      <c r="Z2777">
        <v>0</v>
      </c>
      <c r="AA2777">
        <v>0.16500000000000001</v>
      </c>
      <c r="AB2777">
        <v>5.45</v>
      </c>
      <c r="AC2777">
        <v>9.4499999999999993</v>
      </c>
      <c r="AD2777">
        <v>2.83</v>
      </c>
      <c r="AE2777">
        <v>0.48199999999999998</v>
      </c>
      <c r="AF2777">
        <v>0.40799999999999997</v>
      </c>
      <c r="AG2777">
        <v>0</v>
      </c>
      <c r="AH2777">
        <v>0</v>
      </c>
      <c r="AI2777">
        <v>0</v>
      </c>
      <c r="AJ2777">
        <v>96.179000000000002</v>
      </c>
      <c r="AK2777">
        <v>1.3877533935400199</v>
      </c>
      <c r="AL2777">
        <v>0.85817806576790501</v>
      </c>
      <c r="AM2777">
        <v>138775339.354002</v>
      </c>
      <c r="AN2777">
        <v>4.7202496378912304</v>
      </c>
    </row>
    <row r="2778" spans="1:40" x14ac:dyDescent="0.45">
      <c r="A2778" t="s">
        <v>4377</v>
      </c>
      <c r="B2778" t="s">
        <v>4376</v>
      </c>
      <c r="C2778" t="s">
        <v>4324</v>
      </c>
      <c r="D2778" t="s">
        <v>224</v>
      </c>
      <c r="E2778" t="s">
        <v>225</v>
      </c>
      <c r="F2778" t="s">
        <v>1308</v>
      </c>
      <c r="G2778" t="s">
        <v>1308</v>
      </c>
      <c r="H2778">
        <v>0</v>
      </c>
      <c r="I2778">
        <v>0</v>
      </c>
      <c r="J2778" t="s">
        <v>1308</v>
      </c>
      <c r="K2778" t="s">
        <v>1308</v>
      </c>
      <c r="L2778">
        <v>10370</v>
      </c>
      <c r="M2778">
        <v>0</v>
      </c>
      <c r="N2778">
        <v>0</v>
      </c>
      <c r="O2778">
        <v>64.3</v>
      </c>
      <c r="P2778">
        <v>-17.5</v>
      </c>
      <c r="Q2778" t="s">
        <v>1408</v>
      </c>
      <c r="R2778" t="s">
        <v>49</v>
      </c>
      <c r="S2778">
        <v>1</v>
      </c>
      <c r="T2778">
        <v>0</v>
      </c>
      <c r="U2778">
        <v>49.15</v>
      </c>
      <c r="V2778">
        <v>2.94</v>
      </c>
      <c r="W2778">
        <v>12.83</v>
      </c>
      <c r="X2778">
        <v>0</v>
      </c>
      <c r="Y2778">
        <v>13.22</v>
      </c>
      <c r="Z2778">
        <v>0</v>
      </c>
      <c r="AA2778">
        <v>0.27600000000000002</v>
      </c>
      <c r="AB2778">
        <v>5.57</v>
      </c>
      <c r="AC2778">
        <v>9.5</v>
      </c>
      <c r="AD2778">
        <v>2.91</v>
      </c>
      <c r="AE2778">
        <v>0.46500000000000002</v>
      </c>
      <c r="AF2778">
        <v>0.28999999999999998</v>
      </c>
      <c r="AG2778">
        <v>0</v>
      </c>
      <c r="AH2778">
        <v>0</v>
      </c>
      <c r="AI2778">
        <v>0</v>
      </c>
      <c r="AJ2778">
        <v>97.152000000000001</v>
      </c>
      <c r="AK2778">
        <v>0.85577604452511202</v>
      </c>
      <c r="AL2778">
        <v>0.93389399029950704</v>
      </c>
      <c r="AM2778">
        <v>85577604.452511206</v>
      </c>
      <c r="AN2778">
        <v>2.91080287253439</v>
      </c>
    </row>
    <row r="2779" spans="1:40" x14ac:dyDescent="0.45">
      <c r="A2779" t="s">
        <v>4378</v>
      </c>
      <c r="B2779" t="s">
        <v>4376</v>
      </c>
      <c r="C2779" t="s">
        <v>4324</v>
      </c>
      <c r="D2779" t="s">
        <v>224</v>
      </c>
      <c r="E2779" t="s">
        <v>225</v>
      </c>
      <c r="F2779" t="s">
        <v>1308</v>
      </c>
      <c r="G2779" t="s">
        <v>1308</v>
      </c>
      <c r="H2779">
        <v>0</v>
      </c>
      <c r="I2779">
        <v>0</v>
      </c>
      <c r="J2779" t="s">
        <v>1308</v>
      </c>
      <c r="K2779" t="s">
        <v>1308</v>
      </c>
      <c r="L2779">
        <v>10370</v>
      </c>
      <c r="M2779">
        <v>0</v>
      </c>
      <c r="N2779">
        <v>0</v>
      </c>
      <c r="O2779">
        <v>64.3</v>
      </c>
      <c r="P2779">
        <v>-17.5</v>
      </c>
      <c r="Q2779" t="s">
        <v>1408</v>
      </c>
      <c r="R2779" t="s">
        <v>49</v>
      </c>
      <c r="S2779">
        <v>1</v>
      </c>
      <c r="T2779">
        <v>0</v>
      </c>
      <c r="U2779">
        <v>48.86</v>
      </c>
      <c r="V2779">
        <v>2.91</v>
      </c>
      <c r="W2779">
        <v>12.88</v>
      </c>
      <c r="X2779">
        <v>0</v>
      </c>
      <c r="Y2779">
        <v>13.82</v>
      </c>
      <c r="Z2779">
        <v>0</v>
      </c>
      <c r="AA2779">
        <v>0.21199999999999999</v>
      </c>
      <c r="AB2779">
        <v>5.6</v>
      </c>
      <c r="AC2779">
        <v>9.49</v>
      </c>
      <c r="AD2779">
        <v>2.7</v>
      </c>
      <c r="AE2779">
        <v>0.42399999999999999</v>
      </c>
      <c r="AF2779">
        <v>0.40799999999999997</v>
      </c>
      <c r="AG2779">
        <v>0</v>
      </c>
      <c r="AH2779">
        <v>0</v>
      </c>
      <c r="AI2779">
        <v>0</v>
      </c>
      <c r="AJ2779">
        <v>97.311999999999998</v>
      </c>
      <c r="AK2779">
        <v>1.6555602861683201</v>
      </c>
      <c r="AL2779">
        <v>0.83051931268454604</v>
      </c>
      <c r="AM2779">
        <v>165556028.61683199</v>
      </c>
      <c r="AN2779">
        <v>5.6311574359466698</v>
      </c>
    </row>
    <row r="2780" spans="1:40" x14ac:dyDescent="0.45">
      <c r="A2780" t="s">
        <v>4379</v>
      </c>
      <c r="B2780" t="s">
        <v>4376</v>
      </c>
      <c r="C2780" t="s">
        <v>4324</v>
      </c>
      <c r="D2780" t="s">
        <v>224</v>
      </c>
      <c r="E2780" t="s">
        <v>225</v>
      </c>
      <c r="F2780" t="s">
        <v>1308</v>
      </c>
      <c r="G2780" t="s">
        <v>1308</v>
      </c>
      <c r="H2780">
        <v>0</v>
      </c>
      <c r="I2780">
        <v>0</v>
      </c>
      <c r="J2780" t="s">
        <v>1308</v>
      </c>
      <c r="K2780" t="s">
        <v>1308</v>
      </c>
      <c r="L2780">
        <v>10370</v>
      </c>
      <c r="M2780">
        <v>0</v>
      </c>
      <c r="N2780">
        <v>0</v>
      </c>
      <c r="O2780">
        <v>64.3</v>
      </c>
      <c r="P2780">
        <v>-17.5</v>
      </c>
      <c r="Q2780" t="s">
        <v>1408</v>
      </c>
      <c r="R2780" t="s">
        <v>49</v>
      </c>
      <c r="S2780">
        <v>1</v>
      </c>
      <c r="T2780">
        <v>0</v>
      </c>
      <c r="U2780">
        <v>48.44</v>
      </c>
      <c r="V2780">
        <v>2.77</v>
      </c>
      <c r="W2780">
        <v>12.88</v>
      </c>
      <c r="X2780">
        <v>0</v>
      </c>
      <c r="Y2780">
        <v>13.93</v>
      </c>
      <c r="Z2780">
        <v>0</v>
      </c>
      <c r="AA2780">
        <v>0.253</v>
      </c>
      <c r="AB2780">
        <v>5.5</v>
      </c>
      <c r="AC2780">
        <v>9.39</v>
      </c>
      <c r="AD2780">
        <v>2.84</v>
      </c>
      <c r="AE2780">
        <v>0.43099999999999999</v>
      </c>
      <c r="AF2780">
        <v>0.33299999999999902</v>
      </c>
      <c r="AG2780">
        <v>0</v>
      </c>
      <c r="AH2780">
        <v>0</v>
      </c>
      <c r="AI2780">
        <v>0</v>
      </c>
      <c r="AJ2780">
        <v>96.812999999999903</v>
      </c>
      <c r="AK2780">
        <v>1.8830196435063999</v>
      </c>
      <c r="AL2780">
        <v>0.88273440140245796</v>
      </c>
      <c r="AM2780">
        <v>188301964.35064</v>
      </c>
      <c r="AN2780">
        <v>6.4048287194095304</v>
      </c>
    </row>
    <row r="2781" spans="1:40" x14ac:dyDescent="0.45">
      <c r="A2781" t="s">
        <v>4380</v>
      </c>
      <c r="B2781" t="s">
        <v>4376</v>
      </c>
      <c r="C2781" t="s">
        <v>4324</v>
      </c>
      <c r="D2781" t="s">
        <v>224</v>
      </c>
      <c r="E2781" t="s">
        <v>225</v>
      </c>
      <c r="F2781" t="s">
        <v>1308</v>
      </c>
      <c r="G2781" t="s">
        <v>1308</v>
      </c>
      <c r="H2781">
        <v>0</v>
      </c>
      <c r="I2781">
        <v>0</v>
      </c>
      <c r="J2781" t="s">
        <v>1308</v>
      </c>
      <c r="K2781" t="s">
        <v>1308</v>
      </c>
      <c r="L2781">
        <v>10370</v>
      </c>
      <c r="M2781">
        <v>0</v>
      </c>
      <c r="N2781">
        <v>0</v>
      </c>
      <c r="O2781">
        <v>64.3</v>
      </c>
      <c r="P2781">
        <v>-17.5</v>
      </c>
      <c r="Q2781" t="s">
        <v>1408</v>
      </c>
      <c r="R2781" t="s">
        <v>49</v>
      </c>
      <c r="S2781">
        <v>1</v>
      </c>
      <c r="T2781">
        <v>0</v>
      </c>
      <c r="U2781">
        <v>48.59</v>
      </c>
      <c r="V2781">
        <v>2.4500000000000002</v>
      </c>
      <c r="W2781">
        <v>12.84</v>
      </c>
      <c r="X2781">
        <v>0</v>
      </c>
      <c r="Y2781">
        <v>13.11</v>
      </c>
      <c r="Z2781">
        <v>0</v>
      </c>
      <c r="AA2781">
        <v>0.248</v>
      </c>
      <c r="AB2781">
        <v>5.56</v>
      </c>
      <c r="AC2781">
        <v>9.84</v>
      </c>
      <c r="AD2781">
        <v>2.84</v>
      </c>
      <c r="AE2781">
        <v>0.40699999999999997</v>
      </c>
      <c r="AF2781">
        <v>0.33299999999999902</v>
      </c>
      <c r="AG2781">
        <v>0</v>
      </c>
      <c r="AH2781">
        <v>0</v>
      </c>
      <c r="AI2781">
        <v>0</v>
      </c>
      <c r="AJ2781">
        <v>96.251000000000005</v>
      </c>
      <c r="AK2781">
        <v>0.70085548161157396</v>
      </c>
      <c r="AL2781">
        <v>0.818011169028246</v>
      </c>
      <c r="AM2781">
        <v>70085548.161157399</v>
      </c>
      <c r="AN2781">
        <v>2.3838621823522899</v>
      </c>
    </row>
    <row r="2782" spans="1:40" x14ac:dyDescent="0.45">
      <c r="A2782" t="s">
        <v>4381</v>
      </c>
      <c r="B2782" t="s">
        <v>4376</v>
      </c>
      <c r="C2782" t="s">
        <v>4324</v>
      </c>
      <c r="D2782" t="s">
        <v>224</v>
      </c>
      <c r="E2782" t="s">
        <v>225</v>
      </c>
      <c r="F2782" t="s">
        <v>1308</v>
      </c>
      <c r="G2782" t="s">
        <v>1308</v>
      </c>
      <c r="H2782">
        <v>0</v>
      </c>
      <c r="I2782">
        <v>0</v>
      </c>
      <c r="J2782" t="s">
        <v>1308</v>
      </c>
      <c r="K2782" t="s">
        <v>1308</v>
      </c>
      <c r="L2782">
        <v>10370</v>
      </c>
      <c r="M2782">
        <v>0</v>
      </c>
      <c r="N2782">
        <v>0</v>
      </c>
      <c r="O2782">
        <v>64.3</v>
      </c>
      <c r="P2782">
        <v>-17.5</v>
      </c>
      <c r="Q2782" t="s">
        <v>1408</v>
      </c>
      <c r="R2782" t="s">
        <v>49</v>
      </c>
      <c r="S2782">
        <v>1</v>
      </c>
      <c r="T2782">
        <v>0</v>
      </c>
      <c r="U2782">
        <v>49.26</v>
      </c>
      <c r="V2782">
        <v>2.4</v>
      </c>
      <c r="W2782">
        <v>12.86</v>
      </c>
      <c r="X2782">
        <v>0</v>
      </c>
      <c r="Y2782">
        <v>13.97</v>
      </c>
      <c r="Z2782">
        <v>0</v>
      </c>
      <c r="AA2782">
        <v>0.24299999999999999</v>
      </c>
      <c r="AB2782">
        <v>5.61</v>
      </c>
      <c r="AC2782">
        <v>9.6</v>
      </c>
      <c r="AD2782">
        <v>2.98</v>
      </c>
      <c r="AE2782">
        <v>0.49099999999999999</v>
      </c>
      <c r="AF2782">
        <v>0.32200000000000001</v>
      </c>
      <c r="AG2782">
        <v>0</v>
      </c>
      <c r="AH2782">
        <v>0</v>
      </c>
      <c r="AI2782">
        <v>0</v>
      </c>
      <c r="AJ2782">
        <v>97.793999999999997</v>
      </c>
      <c r="AK2782">
        <v>1.4688906723114901</v>
      </c>
      <c r="AL2782">
        <v>0.97341973701488504</v>
      </c>
      <c r="AM2782">
        <v>146889067.23114899</v>
      </c>
      <c r="AN2782">
        <v>4.9962267765697099</v>
      </c>
    </row>
    <row r="2783" spans="1:40" x14ac:dyDescent="0.45">
      <c r="A2783" t="s">
        <v>4382</v>
      </c>
      <c r="B2783" t="s">
        <v>4383</v>
      </c>
      <c r="C2783" t="s">
        <v>4324</v>
      </c>
      <c r="D2783" t="s">
        <v>224</v>
      </c>
      <c r="E2783" t="s">
        <v>225</v>
      </c>
      <c r="F2783" t="s">
        <v>1308</v>
      </c>
      <c r="G2783" t="s">
        <v>1308</v>
      </c>
      <c r="H2783">
        <v>0</v>
      </c>
      <c r="I2783">
        <v>0</v>
      </c>
      <c r="J2783" t="s">
        <v>1308</v>
      </c>
      <c r="K2783" t="s">
        <v>1308</v>
      </c>
      <c r="L2783" t="s">
        <v>4384</v>
      </c>
      <c r="M2783">
        <v>0</v>
      </c>
      <c r="N2783">
        <v>0</v>
      </c>
      <c r="O2783">
        <v>64.3</v>
      </c>
      <c r="P2783">
        <v>-17.5</v>
      </c>
      <c r="Q2783" t="s">
        <v>1408</v>
      </c>
      <c r="R2783" t="s">
        <v>49</v>
      </c>
      <c r="S2783">
        <v>1</v>
      </c>
      <c r="T2783">
        <v>0</v>
      </c>
      <c r="U2783">
        <v>47.9</v>
      </c>
      <c r="V2783">
        <v>3.23</v>
      </c>
      <c r="W2783">
        <v>12.73</v>
      </c>
      <c r="X2783">
        <v>0</v>
      </c>
      <c r="Y2783">
        <v>13.46</v>
      </c>
      <c r="Z2783">
        <v>0</v>
      </c>
      <c r="AA2783">
        <v>0.23</v>
      </c>
      <c r="AB2783">
        <v>5.45</v>
      </c>
      <c r="AC2783">
        <v>9.27</v>
      </c>
      <c r="AD2783">
        <v>2.84</v>
      </c>
      <c r="AE2783">
        <v>0.44</v>
      </c>
      <c r="AF2783">
        <v>0.32</v>
      </c>
      <c r="AG2783">
        <v>0</v>
      </c>
      <c r="AH2783">
        <v>0</v>
      </c>
      <c r="AI2783">
        <v>0</v>
      </c>
      <c r="AJ2783">
        <v>95.927000000000007</v>
      </c>
      <c r="AK2783">
        <v>1.49265870875506</v>
      </c>
      <c r="AL2783">
        <v>0.83616515543758896</v>
      </c>
      <c r="AM2783">
        <v>149265870.87550601</v>
      </c>
      <c r="AN2783">
        <v>5.0770704379423899</v>
      </c>
    </row>
    <row r="2784" spans="1:40" x14ac:dyDescent="0.45">
      <c r="A2784" t="s">
        <v>4385</v>
      </c>
      <c r="B2784" t="s">
        <v>4383</v>
      </c>
      <c r="C2784" t="s">
        <v>4324</v>
      </c>
      <c r="D2784" t="s">
        <v>224</v>
      </c>
      <c r="E2784" t="s">
        <v>225</v>
      </c>
      <c r="F2784" t="s">
        <v>1308</v>
      </c>
      <c r="G2784" t="s">
        <v>1308</v>
      </c>
      <c r="H2784">
        <v>0</v>
      </c>
      <c r="I2784">
        <v>0</v>
      </c>
      <c r="J2784" t="s">
        <v>1308</v>
      </c>
      <c r="K2784" t="s">
        <v>1308</v>
      </c>
      <c r="L2784" t="s">
        <v>4384</v>
      </c>
      <c r="M2784">
        <v>0</v>
      </c>
      <c r="N2784">
        <v>0</v>
      </c>
      <c r="O2784">
        <v>64.3</v>
      </c>
      <c r="P2784">
        <v>-17.5</v>
      </c>
      <c r="Q2784" t="s">
        <v>1408</v>
      </c>
      <c r="R2784" t="s">
        <v>49</v>
      </c>
      <c r="S2784">
        <v>1</v>
      </c>
      <c r="T2784">
        <v>0</v>
      </c>
      <c r="U2784">
        <v>47.91</v>
      </c>
      <c r="V2784">
        <v>3.09</v>
      </c>
      <c r="W2784">
        <v>12.84</v>
      </c>
      <c r="X2784">
        <v>0</v>
      </c>
      <c r="Y2784">
        <v>13.41</v>
      </c>
      <c r="Z2784">
        <v>0</v>
      </c>
      <c r="AA2784">
        <v>0.22</v>
      </c>
      <c r="AB2784">
        <v>5.5</v>
      </c>
      <c r="AC2784">
        <v>9.5399999999999991</v>
      </c>
      <c r="AD2784">
        <v>2.8</v>
      </c>
      <c r="AE2784">
        <v>0.48</v>
      </c>
      <c r="AF2784">
        <v>0.39</v>
      </c>
      <c r="AG2784">
        <v>0</v>
      </c>
      <c r="AH2784">
        <v>0</v>
      </c>
      <c r="AI2784">
        <v>0</v>
      </c>
      <c r="AJ2784">
        <v>96.233999999999995</v>
      </c>
      <c r="AK2784">
        <v>1.3500141808564099</v>
      </c>
      <c r="AL2784">
        <v>0.81366875967920504</v>
      </c>
      <c r="AM2784">
        <v>135001418.085641</v>
      </c>
      <c r="AN2784">
        <v>4.5918849688993699</v>
      </c>
    </row>
    <row r="2785" spans="1:40" x14ac:dyDescent="0.45">
      <c r="A2785" t="s">
        <v>4386</v>
      </c>
      <c r="B2785" t="s">
        <v>4383</v>
      </c>
      <c r="C2785" t="s">
        <v>4324</v>
      </c>
      <c r="D2785" t="s">
        <v>224</v>
      </c>
      <c r="E2785" t="s">
        <v>225</v>
      </c>
      <c r="F2785" t="s">
        <v>1308</v>
      </c>
      <c r="G2785" t="s">
        <v>1308</v>
      </c>
      <c r="H2785">
        <v>0</v>
      </c>
      <c r="I2785">
        <v>0</v>
      </c>
      <c r="J2785" t="s">
        <v>1308</v>
      </c>
      <c r="K2785" t="s">
        <v>1308</v>
      </c>
      <c r="L2785" t="s">
        <v>4384</v>
      </c>
      <c r="M2785">
        <v>0</v>
      </c>
      <c r="N2785">
        <v>0</v>
      </c>
      <c r="O2785">
        <v>64.3</v>
      </c>
      <c r="P2785">
        <v>-17.5</v>
      </c>
      <c r="Q2785" t="s">
        <v>1408</v>
      </c>
      <c r="R2785" t="s">
        <v>49</v>
      </c>
      <c r="S2785">
        <v>1</v>
      </c>
      <c r="T2785">
        <v>0</v>
      </c>
      <c r="U2785">
        <v>47.7</v>
      </c>
      <c r="V2785">
        <v>2.77</v>
      </c>
      <c r="W2785">
        <v>12.7</v>
      </c>
      <c r="X2785">
        <v>0</v>
      </c>
      <c r="Y2785">
        <v>13.36</v>
      </c>
      <c r="Z2785">
        <v>0</v>
      </c>
      <c r="AA2785">
        <v>0.26</v>
      </c>
      <c r="AB2785">
        <v>5.44</v>
      </c>
      <c r="AC2785">
        <v>9.4499999999999993</v>
      </c>
      <c r="AD2785">
        <v>2.79</v>
      </c>
      <c r="AE2785">
        <v>0.43</v>
      </c>
      <c r="AF2785">
        <v>0.27</v>
      </c>
      <c r="AG2785">
        <v>0</v>
      </c>
      <c r="AH2785">
        <v>0</v>
      </c>
      <c r="AI2785">
        <v>0</v>
      </c>
      <c r="AJ2785">
        <v>95.188999999999993</v>
      </c>
      <c r="AK2785">
        <v>1.3426431309819999</v>
      </c>
      <c r="AL2785">
        <v>0.82126228964805703</v>
      </c>
      <c r="AM2785">
        <v>134264313.09819999</v>
      </c>
      <c r="AN2785">
        <v>4.5668133706870897</v>
      </c>
    </row>
    <row r="2786" spans="1:40" x14ac:dyDescent="0.45">
      <c r="A2786" t="s">
        <v>4387</v>
      </c>
      <c r="B2786" t="s">
        <v>4383</v>
      </c>
      <c r="C2786" t="s">
        <v>4324</v>
      </c>
      <c r="D2786" t="s">
        <v>224</v>
      </c>
      <c r="E2786" t="s">
        <v>225</v>
      </c>
      <c r="F2786" t="s">
        <v>1308</v>
      </c>
      <c r="G2786" t="s">
        <v>1308</v>
      </c>
      <c r="H2786">
        <v>0</v>
      </c>
      <c r="I2786">
        <v>0</v>
      </c>
      <c r="J2786" t="s">
        <v>1308</v>
      </c>
      <c r="K2786" t="s">
        <v>1308</v>
      </c>
      <c r="L2786" t="s">
        <v>4384</v>
      </c>
      <c r="M2786">
        <v>0</v>
      </c>
      <c r="N2786">
        <v>0</v>
      </c>
      <c r="O2786">
        <v>64.3</v>
      </c>
      <c r="P2786">
        <v>-17.5</v>
      </c>
      <c r="Q2786" t="s">
        <v>1408</v>
      </c>
      <c r="R2786" t="s">
        <v>49</v>
      </c>
      <c r="S2786">
        <v>1</v>
      </c>
      <c r="T2786">
        <v>0</v>
      </c>
      <c r="U2786">
        <v>48.59</v>
      </c>
      <c r="V2786">
        <v>2.63</v>
      </c>
      <c r="W2786">
        <v>12.94</v>
      </c>
      <c r="X2786">
        <v>0</v>
      </c>
      <c r="Y2786">
        <v>13.14</v>
      </c>
      <c r="Z2786">
        <v>0</v>
      </c>
      <c r="AA2786">
        <v>0.28000000000000003</v>
      </c>
      <c r="AB2786">
        <v>5.64</v>
      </c>
      <c r="AC2786">
        <v>9.4499999999999993</v>
      </c>
      <c r="AD2786">
        <v>2.96</v>
      </c>
      <c r="AE2786">
        <v>0.48</v>
      </c>
      <c r="AF2786">
        <v>0.25</v>
      </c>
      <c r="AG2786">
        <v>0</v>
      </c>
      <c r="AH2786">
        <v>0</v>
      </c>
      <c r="AI2786">
        <v>0</v>
      </c>
      <c r="AJ2786">
        <v>96.394999999999996</v>
      </c>
      <c r="AK2786">
        <v>1.57734492582955</v>
      </c>
      <c r="AL2786">
        <v>0.98375186399056602</v>
      </c>
      <c r="AM2786">
        <v>157734492.582955</v>
      </c>
      <c r="AN2786">
        <v>5.3651187953386099</v>
      </c>
    </row>
    <row r="2787" spans="1:40" x14ac:dyDescent="0.45">
      <c r="A2787" t="s">
        <v>4388</v>
      </c>
      <c r="B2787" t="s">
        <v>4389</v>
      </c>
      <c r="C2787" t="s">
        <v>4324</v>
      </c>
      <c r="D2787" t="s">
        <v>224</v>
      </c>
      <c r="E2787" t="s">
        <v>705</v>
      </c>
      <c r="F2787" t="s">
        <v>4390</v>
      </c>
      <c r="G2787" t="s">
        <v>4390</v>
      </c>
      <c r="H2787">
        <v>0</v>
      </c>
      <c r="I2787">
        <v>0</v>
      </c>
      <c r="J2787" t="s">
        <v>4390</v>
      </c>
      <c r="K2787" t="s">
        <v>4390</v>
      </c>
      <c r="L2787">
        <v>1250</v>
      </c>
      <c r="M2787">
        <v>0</v>
      </c>
      <c r="N2787">
        <v>0</v>
      </c>
      <c r="O2787">
        <v>63.642563000000003</v>
      </c>
      <c r="P2787">
        <v>-19.135617</v>
      </c>
      <c r="Q2787" t="s">
        <v>1408</v>
      </c>
      <c r="R2787" t="s">
        <v>49</v>
      </c>
      <c r="S2787">
        <v>1</v>
      </c>
      <c r="T2787">
        <v>0</v>
      </c>
      <c r="U2787">
        <v>47.91</v>
      </c>
      <c r="V2787">
        <v>4.63</v>
      </c>
      <c r="W2787">
        <v>12.95</v>
      </c>
      <c r="X2787">
        <v>0</v>
      </c>
      <c r="Y2787">
        <v>15.44</v>
      </c>
      <c r="Z2787">
        <v>0</v>
      </c>
      <c r="AA2787">
        <v>0.3</v>
      </c>
      <c r="AB2787">
        <v>4.84</v>
      </c>
      <c r="AC2787">
        <v>9.01</v>
      </c>
      <c r="AD2787">
        <v>3.28</v>
      </c>
      <c r="AE2787">
        <v>0.85</v>
      </c>
      <c r="AF2787">
        <v>0</v>
      </c>
      <c r="AG2787">
        <v>0</v>
      </c>
      <c r="AH2787">
        <v>0</v>
      </c>
      <c r="AI2787">
        <v>0</v>
      </c>
      <c r="AJ2787">
        <v>99.213999999999999</v>
      </c>
      <c r="AK2787">
        <v>1.4904137413021199</v>
      </c>
      <c r="AL2787">
        <v>0.87697173978429299</v>
      </c>
      <c r="AM2787">
        <v>149041374.130211</v>
      </c>
      <c r="AN2787">
        <v>5.0694344942248897</v>
      </c>
    </row>
    <row r="2788" spans="1:40" x14ac:dyDescent="0.45">
      <c r="A2788" t="s">
        <v>4391</v>
      </c>
      <c r="B2788" t="s">
        <v>4389</v>
      </c>
      <c r="C2788" t="s">
        <v>4324</v>
      </c>
      <c r="D2788" t="s">
        <v>224</v>
      </c>
      <c r="E2788" t="s">
        <v>705</v>
      </c>
      <c r="F2788" t="s">
        <v>4390</v>
      </c>
      <c r="G2788" t="s">
        <v>4390</v>
      </c>
      <c r="H2788">
        <v>0</v>
      </c>
      <c r="I2788">
        <v>0</v>
      </c>
      <c r="J2788" t="s">
        <v>4390</v>
      </c>
      <c r="K2788" t="s">
        <v>4390</v>
      </c>
      <c r="L2788">
        <v>1250</v>
      </c>
      <c r="M2788">
        <v>0</v>
      </c>
      <c r="N2788">
        <v>0</v>
      </c>
      <c r="O2788">
        <v>63.642563000000003</v>
      </c>
      <c r="P2788">
        <v>-19.135617</v>
      </c>
      <c r="Q2788" t="s">
        <v>1408</v>
      </c>
      <c r="R2788" t="s">
        <v>49</v>
      </c>
      <c r="S2788">
        <v>1</v>
      </c>
      <c r="T2788">
        <v>0</v>
      </c>
      <c r="U2788">
        <v>47.73</v>
      </c>
      <c r="V2788">
        <v>4.5599999999999996</v>
      </c>
      <c r="W2788">
        <v>13.02</v>
      </c>
      <c r="X2788">
        <v>0</v>
      </c>
      <c r="Y2788">
        <v>15.1</v>
      </c>
      <c r="Z2788">
        <v>0</v>
      </c>
      <c r="AA2788">
        <v>0.25</v>
      </c>
      <c r="AB2788">
        <v>4.9400000000000004</v>
      </c>
      <c r="AC2788">
        <v>9.35</v>
      </c>
      <c r="AD2788">
        <v>3.32</v>
      </c>
      <c r="AE2788">
        <v>0.85</v>
      </c>
      <c r="AF2788">
        <v>0</v>
      </c>
      <c r="AG2788">
        <v>0</v>
      </c>
      <c r="AH2788">
        <v>0</v>
      </c>
      <c r="AI2788">
        <v>0</v>
      </c>
      <c r="AJ2788">
        <v>99.125</v>
      </c>
      <c r="AK2788">
        <v>1.22162316780111</v>
      </c>
      <c r="AL2788">
        <v>0.86539184328964203</v>
      </c>
      <c r="AM2788">
        <v>122162316.780111</v>
      </c>
      <c r="AN2788">
        <v>4.1551808428609203</v>
      </c>
    </row>
    <row r="2789" spans="1:40" x14ac:dyDescent="0.45">
      <c r="A2789" t="s">
        <v>4392</v>
      </c>
      <c r="B2789" t="s">
        <v>4389</v>
      </c>
      <c r="C2789" t="s">
        <v>4324</v>
      </c>
      <c r="D2789" t="s">
        <v>224</v>
      </c>
      <c r="E2789" t="s">
        <v>705</v>
      </c>
      <c r="F2789" t="s">
        <v>4390</v>
      </c>
      <c r="G2789" t="s">
        <v>4390</v>
      </c>
      <c r="H2789">
        <v>0</v>
      </c>
      <c r="I2789">
        <v>0</v>
      </c>
      <c r="J2789" t="s">
        <v>4390</v>
      </c>
      <c r="K2789" t="s">
        <v>4390</v>
      </c>
      <c r="L2789">
        <v>1250</v>
      </c>
      <c r="M2789">
        <v>0</v>
      </c>
      <c r="N2789">
        <v>0</v>
      </c>
      <c r="O2789">
        <v>63.642563000000003</v>
      </c>
      <c r="P2789">
        <v>-19.135617</v>
      </c>
      <c r="Q2789" t="s">
        <v>1408</v>
      </c>
      <c r="R2789" t="s">
        <v>49</v>
      </c>
      <c r="S2789">
        <v>1</v>
      </c>
      <c r="T2789">
        <v>0</v>
      </c>
      <c r="U2789">
        <v>47.52</v>
      </c>
      <c r="V2789">
        <v>4.5599999999999996</v>
      </c>
      <c r="W2789">
        <v>12.94</v>
      </c>
      <c r="X2789">
        <v>0</v>
      </c>
      <c r="Y2789">
        <v>14.9</v>
      </c>
      <c r="Z2789">
        <v>0</v>
      </c>
      <c r="AA2789">
        <v>0.22</v>
      </c>
      <c r="AB2789">
        <v>4.99</v>
      </c>
      <c r="AC2789">
        <v>9.7100000000000009</v>
      </c>
      <c r="AD2789">
        <v>3.3</v>
      </c>
      <c r="AE2789">
        <v>0.83</v>
      </c>
      <c r="AF2789">
        <v>0</v>
      </c>
      <c r="AG2789">
        <v>0</v>
      </c>
      <c r="AH2789">
        <v>0</v>
      </c>
      <c r="AI2789">
        <v>0</v>
      </c>
      <c r="AJ2789">
        <v>98.977000000000004</v>
      </c>
      <c r="AK2789">
        <v>0.69426616929773499</v>
      </c>
      <c r="AL2789">
        <v>0.85830072981606498</v>
      </c>
      <c r="AM2789">
        <v>69426616.929773495</v>
      </c>
      <c r="AN2789">
        <v>2.3614495554344699</v>
      </c>
    </row>
    <row r="2790" spans="1:40" x14ac:dyDescent="0.45">
      <c r="A2790" t="s">
        <v>4393</v>
      </c>
      <c r="B2790" t="s">
        <v>4389</v>
      </c>
      <c r="C2790" t="s">
        <v>4324</v>
      </c>
      <c r="D2790" t="s">
        <v>224</v>
      </c>
      <c r="E2790" t="s">
        <v>705</v>
      </c>
      <c r="F2790" t="s">
        <v>4390</v>
      </c>
      <c r="G2790" t="s">
        <v>4390</v>
      </c>
      <c r="H2790">
        <v>0</v>
      </c>
      <c r="I2790">
        <v>0</v>
      </c>
      <c r="J2790" t="s">
        <v>4390</v>
      </c>
      <c r="K2790" t="s">
        <v>4390</v>
      </c>
      <c r="L2790">
        <v>1250</v>
      </c>
      <c r="M2790">
        <v>0</v>
      </c>
      <c r="N2790">
        <v>0</v>
      </c>
      <c r="O2790">
        <v>63.642563000000003</v>
      </c>
      <c r="P2790">
        <v>-19.135617</v>
      </c>
      <c r="Q2790" t="s">
        <v>1408</v>
      </c>
      <c r="R2790" t="s">
        <v>49</v>
      </c>
      <c r="S2790">
        <v>1</v>
      </c>
      <c r="T2790">
        <v>0</v>
      </c>
      <c r="U2790">
        <v>47.35</v>
      </c>
      <c r="V2790">
        <v>4.43</v>
      </c>
      <c r="W2790">
        <v>12.96</v>
      </c>
      <c r="X2790">
        <v>0</v>
      </c>
      <c r="Y2790">
        <v>14.86</v>
      </c>
      <c r="Z2790">
        <v>0</v>
      </c>
      <c r="AA2790">
        <v>0.21</v>
      </c>
      <c r="AB2790">
        <v>5.01</v>
      </c>
      <c r="AC2790">
        <v>9.5299999999999994</v>
      </c>
      <c r="AD2790">
        <v>3.25</v>
      </c>
      <c r="AE2790">
        <v>0.8</v>
      </c>
      <c r="AF2790">
        <v>0</v>
      </c>
      <c r="AG2790">
        <v>0</v>
      </c>
      <c r="AH2790">
        <v>0</v>
      </c>
      <c r="AI2790">
        <v>0</v>
      </c>
      <c r="AJ2790">
        <v>98.394999999999996</v>
      </c>
      <c r="AK2790">
        <v>1.12876597331249</v>
      </c>
      <c r="AL2790">
        <v>0.86298333921592296</v>
      </c>
      <c r="AM2790">
        <v>112876597.331249</v>
      </c>
      <c r="AN2790">
        <v>3.8393400452805899</v>
      </c>
    </row>
    <row r="2791" spans="1:40" x14ac:dyDescent="0.45">
      <c r="A2791" t="s">
        <v>4394</v>
      </c>
      <c r="B2791" t="s">
        <v>4389</v>
      </c>
      <c r="C2791" t="s">
        <v>4324</v>
      </c>
      <c r="D2791" t="s">
        <v>224</v>
      </c>
      <c r="E2791" t="s">
        <v>225</v>
      </c>
      <c r="F2791" t="s">
        <v>1308</v>
      </c>
      <c r="G2791" t="s">
        <v>1308</v>
      </c>
      <c r="H2791">
        <v>0</v>
      </c>
      <c r="I2791">
        <v>0</v>
      </c>
      <c r="J2791" t="s">
        <v>1308</v>
      </c>
      <c r="K2791" t="s">
        <v>1308</v>
      </c>
      <c r="L2791">
        <v>1250</v>
      </c>
      <c r="M2791">
        <v>0</v>
      </c>
      <c r="N2791">
        <v>0</v>
      </c>
      <c r="O2791">
        <v>64.3</v>
      </c>
      <c r="P2791">
        <v>-17.5</v>
      </c>
      <c r="Q2791" t="s">
        <v>1408</v>
      </c>
      <c r="R2791" t="s">
        <v>49</v>
      </c>
      <c r="S2791">
        <v>1</v>
      </c>
      <c r="T2791">
        <v>0</v>
      </c>
      <c r="U2791">
        <v>49.13</v>
      </c>
      <c r="V2791">
        <v>2.93</v>
      </c>
      <c r="W2791">
        <v>12.91</v>
      </c>
      <c r="X2791">
        <v>0</v>
      </c>
      <c r="Y2791">
        <v>14.09</v>
      </c>
      <c r="Z2791">
        <v>0</v>
      </c>
      <c r="AA2791">
        <v>0.18</v>
      </c>
      <c r="AB2791">
        <v>5.59</v>
      </c>
      <c r="AC2791">
        <v>9.6999999999999993</v>
      </c>
      <c r="AD2791">
        <v>2.88</v>
      </c>
      <c r="AE2791">
        <v>0.48</v>
      </c>
      <c r="AF2791">
        <v>0</v>
      </c>
      <c r="AG2791">
        <v>0</v>
      </c>
      <c r="AH2791">
        <v>0</v>
      </c>
      <c r="AI2791">
        <v>0</v>
      </c>
      <c r="AJ2791">
        <v>97.887999999999906</v>
      </c>
      <c r="AK2791">
        <v>1.20354519709473</v>
      </c>
      <c r="AL2791">
        <v>0.93524598049405006</v>
      </c>
      <c r="AM2791">
        <v>120354519.709473</v>
      </c>
      <c r="AN2791">
        <v>4.0936911465807198</v>
      </c>
    </row>
    <row r="2792" spans="1:40" x14ac:dyDescent="0.45">
      <c r="A2792" t="s">
        <v>4395</v>
      </c>
      <c r="B2792" t="s">
        <v>4396</v>
      </c>
      <c r="C2792" t="s">
        <v>4324</v>
      </c>
      <c r="D2792" t="s">
        <v>224</v>
      </c>
      <c r="E2792" t="s">
        <v>225</v>
      </c>
      <c r="F2792" t="s">
        <v>92</v>
      </c>
      <c r="G2792" t="s">
        <v>92</v>
      </c>
      <c r="H2792" t="s">
        <v>4397</v>
      </c>
      <c r="I2792" t="s">
        <v>4398</v>
      </c>
      <c r="J2792" t="s">
        <v>92</v>
      </c>
      <c r="K2792" t="s">
        <v>92</v>
      </c>
      <c r="L2792">
        <v>1143</v>
      </c>
      <c r="M2792">
        <v>0</v>
      </c>
      <c r="N2792">
        <v>0</v>
      </c>
      <c r="O2792">
        <v>64.638429000000002</v>
      </c>
      <c r="P2792">
        <v>-17.522295</v>
      </c>
      <c r="Q2792" t="s">
        <v>1408</v>
      </c>
      <c r="R2792" t="s">
        <v>49</v>
      </c>
      <c r="S2792">
        <v>1</v>
      </c>
      <c r="T2792">
        <v>0</v>
      </c>
      <c r="U2792">
        <v>49.28</v>
      </c>
      <c r="V2792">
        <v>3.08</v>
      </c>
      <c r="W2792">
        <v>13.16</v>
      </c>
      <c r="X2792">
        <v>0</v>
      </c>
      <c r="Y2792">
        <v>14.23</v>
      </c>
      <c r="Z2792">
        <v>0</v>
      </c>
      <c r="AA2792">
        <v>0.187</v>
      </c>
      <c r="AB2792">
        <v>5.71</v>
      </c>
      <c r="AC2792">
        <v>9.7100000000000009</v>
      </c>
      <c r="AD2792">
        <v>2.87</v>
      </c>
      <c r="AE2792">
        <v>0.45700000000000002</v>
      </c>
      <c r="AF2792">
        <v>0</v>
      </c>
      <c r="AG2792">
        <v>0</v>
      </c>
      <c r="AH2792">
        <v>0</v>
      </c>
      <c r="AI2792">
        <v>0</v>
      </c>
      <c r="AJ2792">
        <v>98.683999999999997</v>
      </c>
      <c r="AK2792">
        <v>1.8226555347540201</v>
      </c>
      <c r="AL2792">
        <v>0.90531734322577095</v>
      </c>
      <c r="AM2792">
        <v>182265553.475402</v>
      </c>
      <c r="AN2792">
        <v>6.1995086216123401</v>
      </c>
    </row>
    <row r="2793" spans="1:40" x14ac:dyDescent="0.45">
      <c r="A2793" t="s">
        <v>4399</v>
      </c>
      <c r="B2793" t="s">
        <v>4396</v>
      </c>
      <c r="C2793" t="s">
        <v>4324</v>
      </c>
      <c r="D2793" t="s">
        <v>224</v>
      </c>
      <c r="E2793" t="s">
        <v>225</v>
      </c>
      <c r="F2793" t="s">
        <v>92</v>
      </c>
      <c r="G2793" t="s">
        <v>92</v>
      </c>
      <c r="H2793" t="s">
        <v>4397</v>
      </c>
      <c r="I2793" t="s">
        <v>4398</v>
      </c>
      <c r="J2793" t="s">
        <v>92</v>
      </c>
      <c r="K2793" t="s">
        <v>92</v>
      </c>
      <c r="L2793">
        <v>1143</v>
      </c>
      <c r="M2793">
        <v>0</v>
      </c>
      <c r="N2793">
        <v>0</v>
      </c>
      <c r="O2793">
        <v>64.638429000000002</v>
      </c>
      <c r="P2793">
        <v>-17.522295</v>
      </c>
      <c r="Q2793" t="s">
        <v>1408</v>
      </c>
      <c r="R2793" t="s">
        <v>49</v>
      </c>
      <c r="S2793">
        <v>1</v>
      </c>
      <c r="T2793">
        <v>0</v>
      </c>
      <c r="U2793">
        <v>49.31</v>
      </c>
      <c r="V2793">
        <v>2.97</v>
      </c>
      <c r="W2793">
        <v>13.25</v>
      </c>
      <c r="X2793">
        <v>0</v>
      </c>
      <c r="Y2793">
        <v>14.21</v>
      </c>
      <c r="Z2793">
        <v>0</v>
      </c>
      <c r="AA2793">
        <v>0.223</v>
      </c>
      <c r="AB2793">
        <v>5.63</v>
      </c>
      <c r="AC2793">
        <v>9.57</v>
      </c>
      <c r="AD2793">
        <v>2.79</v>
      </c>
      <c r="AE2793">
        <v>0.498</v>
      </c>
      <c r="AF2793">
        <v>0</v>
      </c>
      <c r="AG2793">
        <v>0</v>
      </c>
      <c r="AH2793">
        <v>0</v>
      </c>
      <c r="AI2793">
        <v>0</v>
      </c>
      <c r="AJ2793">
        <v>98.450999999999993</v>
      </c>
      <c r="AK2793">
        <v>1.9851479293674801</v>
      </c>
      <c r="AL2793">
        <v>0.81517605961988804</v>
      </c>
      <c r="AM2793">
        <v>198514792.936748</v>
      </c>
      <c r="AN2793">
        <v>6.7522038413860104</v>
      </c>
    </row>
    <row r="2794" spans="1:40" x14ac:dyDescent="0.45">
      <c r="A2794" t="s">
        <v>4400</v>
      </c>
      <c r="B2794" t="s">
        <v>4396</v>
      </c>
      <c r="C2794" t="s">
        <v>4324</v>
      </c>
      <c r="D2794" t="s">
        <v>224</v>
      </c>
      <c r="E2794" t="s">
        <v>225</v>
      </c>
      <c r="F2794" t="s">
        <v>92</v>
      </c>
      <c r="G2794" t="s">
        <v>92</v>
      </c>
      <c r="H2794" t="s">
        <v>4397</v>
      </c>
      <c r="I2794" t="s">
        <v>4398</v>
      </c>
      <c r="J2794" t="s">
        <v>92</v>
      </c>
      <c r="K2794" t="s">
        <v>92</v>
      </c>
      <c r="L2794">
        <v>1143</v>
      </c>
      <c r="M2794">
        <v>0</v>
      </c>
      <c r="N2794">
        <v>0</v>
      </c>
      <c r="O2794">
        <v>64.638429000000002</v>
      </c>
      <c r="P2794">
        <v>-17.522295</v>
      </c>
      <c r="Q2794" t="s">
        <v>1408</v>
      </c>
      <c r="R2794" t="s">
        <v>49</v>
      </c>
      <c r="S2794">
        <v>1</v>
      </c>
      <c r="T2794">
        <v>0</v>
      </c>
      <c r="U2794">
        <v>49.9</v>
      </c>
      <c r="V2794">
        <v>2.96</v>
      </c>
      <c r="W2794">
        <v>13.28</v>
      </c>
      <c r="X2794">
        <v>0</v>
      </c>
      <c r="Y2794">
        <v>13.88</v>
      </c>
      <c r="Z2794">
        <v>0</v>
      </c>
      <c r="AA2794">
        <v>0.317</v>
      </c>
      <c r="AB2794">
        <v>5.67</v>
      </c>
      <c r="AC2794">
        <v>9.75</v>
      </c>
      <c r="AD2794">
        <v>2.88</v>
      </c>
      <c r="AE2794">
        <v>0.49299999999999999</v>
      </c>
      <c r="AF2794">
        <v>0</v>
      </c>
      <c r="AG2794">
        <v>0</v>
      </c>
      <c r="AH2794">
        <v>0</v>
      </c>
      <c r="AI2794">
        <v>0</v>
      </c>
      <c r="AJ2794">
        <v>99.13</v>
      </c>
      <c r="AK2794">
        <v>1.3466870973859399</v>
      </c>
      <c r="AL2794">
        <v>0.82775561186790603</v>
      </c>
      <c r="AM2794">
        <v>134668709.738594</v>
      </c>
      <c r="AN2794">
        <v>4.5805683584555901</v>
      </c>
    </row>
    <row r="2795" spans="1:40" x14ac:dyDescent="0.45">
      <c r="A2795" t="s">
        <v>4401</v>
      </c>
      <c r="B2795" t="s">
        <v>4396</v>
      </c>
      <c r="C2795" t="s">
        <v>4324</v>
      </c>
      <c r="D2795" t="s">
        <v>224</v>
      </c>
      <c r="E2795" t="s">
        <v>225</v>
      </c>
      <c r="F2795" t="s">
        <v>92</v>
      </c>
      <c r="G2795" t="s">
        <v>92</v>
      </c>
      <c r="H2795" t="s">
        <v>4397</v>
      </c>
      <c r="I2795" t="s">
        <v>4398</v>
      </c>
      <c r="J2795" t="s">
        <v>92</v>
      </c>
      <c r="K2795" t="s">
        <v>92</v>
      </c>
      <c r="L2795">
        <v>1143</v>
      </c>
      <c r="M2795">
        <v>0</v>
      </c>
      <c r="N2795">
        <v>0</v>
      </c>
      <c r="O2795">
        <v>64.638429000000002</v>
      </c>
      <c r="P2795">
        <v>-17.522295</v>
      </c>
      <c r="Q2795" t="s">
        <v>1408</v>
      </c>
      <c r="R2795" t="s">
        <v>49</v>
      </c>
      <c r="S2795">
        <v>1</v>
      </c>
      <c r="T2795">
        <v>0</v>
      </c>
      <c r="U2795">
        <v>50.23</v>
      </c>
      <c r="V2795">
        <v>1.86</v>
      </c>
      <c r="W2795">
        <v>13.5</v>
      </c>
      <c r="X2795">
        <v>0</v>
      </c>
      <c r="Y2795">
        <v>12.49</v>
      </c>
      <c r="Z2795">
        <v>0</v>
      </c>
      <c r="AA2795">
        <v>0.187</v>
      </c>
      <c r="AB2795">
        <v>6.51</v>
      </c>
      <c r="AC2795">
        <v>10.93</v>
      </c>
      <c r="AD2795">
        <v>2.72</v>
      </c>
      <c r="AE2795">
        <v>0.29899999999999999</v>
      </c>
      <c r="AF2795">
        <v>0</v>
      </c>
      <c r="AG2795">
        <v>0</v>
      </c>
      <c r="AH2795">
        <v>0</v>
      </c>
      <c r="AI2795">
        <v>0</v>
      </c>
      <c r="AJ2795">
        <v>98.725999999999999</v>
      </c>
      <c r="AK2795">
        <v>1.1628769198181099</v>
      </c>
      <c r="AL2795">
        <v>0.97761397197317501</v>
      </c>
      <c r="AM2795">
        <v>116287691.981811</v>
      </c>
      <c r="AN2795">
        <v>3.9553636728507202</v>
      </c>
    </row>
    <row r="2796" spans="1:40" x14ac:dyDescent="0.45">
      <c r="A2796" t="s">
        <v>4402</v>
      </c>
      <c r="B2796" t="s">
        <v>4396</v>
      </c>
      <c r="C2796" t="s">
        <v>4324</v>
      </c>
      <c r="D2796" t="s">
        <v>224</v>
      </c>
      <c r="E2796" t="s">
        <v>225</v>
      </c>
      <c r="F2796" t="s">
        <v>92</v>
      </c>
      <c r="G2796" t="s">
        <v>92</v>
      </c>
      <c r="H2796" t="s">
        <v>4397</v>
      </c>
      <c r="I2796" t="s">
        <v>4398</v>
      </c>
      <c r="J2796" t="s">
        <v>92</v>
      </c>
      <c r="K2796" t="s">
        <v>92</v>
      </c>
      <c r="L2796">
        <v>1143</v>
      </c>
      <c r="M2796">
        <v>0</v>
      </c>
      <c r="N2796">
        <v>0</v>
      </c>
      <c r="O2796">
        <v>64.638429000000002</v>
      </c>
      <c r="P2796">
        <v>-17.522295</v>
      </c>
      <c r="Q2796" t="s">
        <v>1408</v>
      </c>
      <c r="R2796" t="s">
        <v>49</v>
      </c>
      <c r="S2796">
        <v>1</v>
      </c>
      <c r="T2796">
        <v>0</v>
      </c>
      <c r="U2796">
        <v>50.65</v>
      </c>
      <c r="V2796">
        <v>1.82</v>
      </c>
      <c r="W2796">
        <v>13.77</v>
      </c>
      <c r="X2796">
        <v>0</v>
      </c>
      <c r="Y2796">
        <v>12.6</v>
      </c>
      <c r="Z2796">
        <v>0</v>
      </c>
      <c r="AA2796">
        <v>0.123</v>
      </c>
      <c r="AB2796">
        <v>6.58</v>
      </c>
      <c r="AC2796">
        <v>10.88</v>
      </c>
      <c r="AD2796">
        <v>2.6</v>
      </c>
      <c r="AE2796">
        <v>0.26400000000000001</v>
      </c>
      <c r="AF2796">
        <v>0</v>
      </c>
      <c r="AG2796">
        <v>0</v>
      </c>
      <c r="AH2796">
        <v>0</v>
      </c>
      <c r="AI2796">
        <v>0</v>
      </c>
      <c r="AJ2796">
        <v>99.287000000000006</v>
      </c>
      <c r="AK2796">
        <v>1.7028622447569199</v>
      </c>
      <c r="AL2796">
        <v>0.86641243075194296</v>
      </c>
      <c r="AM2796">
        <v>170286224.475692</v>
      </c>
      <c r="AN2796">
        <v>5.7920484515541597</v>
      </c>
    </row>
    <row r="2797" spans="1:40" x14ac:dyDescent="0.45">
      <c r="A2797" t="s">
        <v>4403</v>
      </c>
      <c r="B2797" t="s">
        <v>4404</v>
      </c>
      <c r="C2797" t="s">
        <v>4324</v>
      </c>
      <c r="D2797" t="s">
        <v>224</v>
      </c>
      <c r="E2797" t="s">
        <v>225</v>
      </c>
      <c r="F2797" t="s">
        <v>1308</v>
      </c>
      <c r="G2797" t="s">
        <v>1308</v>
      </c>
      <c r="H2797">
        <v>0</v>
      </c>
      <c r="I2797">
        <v>0</v>
      </c>
      <c r="J2797" t="s">
        <v>1308</v>
      </c>
      <c r="K2797" t="s">
        <v>1308</v>
      </c>
      <c r="L2797">
        <v>2350</v>
      </c>
      <c r="M2797">
        <v>0</v>
      </c>
      <c r="N2797">
        <v>0</v>
      </c>
      <c r="O2797">
        <v>64.3</v>
      </c>
      <c r="P2797">
        <v>-17.5</v>
      </c>
      <c r="Q2797" t="s">
        <v>1408</v>
      </c>
      <c r="R2797" t="s">
        <v>49</v>
      </c>
      <c r="S2797">
        <v>1</v>
      </c>
      <c r="T2797">
        <v>0</v>
      </c>
      <c r="U2797">
        <v>49.4</v>
      </c>
      <c r="V2797">
        <v>3.01</v>
      </c>
      <c r="W2797">
        <v>13.02</v>
      </c>
      <c r="X2797">
        <v>0</v>
      </c>
      <c r="Y2797">
        <v>13.87</v>
      </c>
      <c r="Z2797">
        <v>0</v>
      </c>
      <c r="AA2797">
        <v>7.0000000000000007E-2</v>
      </c>
      <c r="AB2797">
        <v>5.62</v>
      </c>
      <c r="AC2797">
        <v>9.7899999999999991</v>
      </c>
      <c r="AD2797">
        <v>2.8</v>
      </c>
      <c r="AE2797">
        <v>0.45</v>
      </c>
      <c r="AF2797">
        <v>0</v>
      </c>
      <c r="AG2797">
        <v>0</v>
      </c>
      <c r="AH2797">
        <v>0</v>
      </c>
      <c r="AI2797">
        <v>0</v>
      </c>
      <c r="AJ2797">
        <v>98.022999999999996</v>
      </c>
      <c r="AK2797">
        <v>0.94161448743410603</v>
      </c>
      <c r="AL2797">
        <v>0.81160826801588204</v>
      </c>
      <c r="AM2797">
        <v>94161448.743410602</v>
      </c>
      <c r="AN2797">
        <v>3.20277036542213</v>
      </c>
    </row>
    <row r="2798" spans="1:40" x14ac:dyDescent="0.45">
      <c r="A2798" t="s">
        <v>4405</v>
      </c>
      <c r="B2798" t="s">
        <v>4404</v>
      </c>
      <c r="C2798" t="s">
        <v>4324</v>
      </c>
      <c r="D2798" t="s">
        <v>224</v>
      </c>
      <c r="E2798" t="s">
        <v>225</v>
      </c>
      <c r="F2798" t="s">
        <v>1308</v>
      </c>
      <c r="G2798" t="s">
        <v>1308</v>
      </c>
      <c r="H2798">
        <v>0</v>
      </c>
      <c r="I2798">
        <v>0</v>
      </c>
      <c r="J2798" t="s">
        <v>1308</v>
      </c>
      <c r="K2798" t="s">
        <v>1308</v>
      </c>
      <c r="L2798">
        <v>2350</v>
      </c>
      <c r="M2798">
        <v>0</v>
      </c>
      <c r="N2798">
        <v>0</v>
      </c>
      <c r="O2798">
        <v>64.3</v>
      </c>
      <c r="P2798">
        <v>-17.5</v>
      </c>
      <c r="Q2798" t="s">
        <v>1408</v>
      </c>
      <c r="R2798" t="s">
        <v>49</v>
      </c>
      <c r="S2798">
        <v>1</v>
      </c>
      <c r="T2798">
        <v>0</v>
      </c>
      <c r="U2798">
        <v>48.9</v>
      </c>
      <c r="V2798">
        <v>2.91</v>
      </c>
      <c r="W2798">
        <v>12.78</v>
      </c>
      <c r="X2798">
        <v>0</v>
      </c>
      <c r="Y2798">
        <v>14.34</v>
      </c>
      <c r="Z2798">
        <v>0</v>
      </c>
      <c r="AA2798">
        <v>0.28999999999999998</v>
      </c>
      <c r="AB2798">
        <v>5.53</v>
      </c>
      <c r="AC2798">
        <v>9.69</v>
      </c>
      <c r="AD2798">
        <v>2.75</v>
      </c>
      <c r="AE2798">
        <v>0.44</v>
      </c>
      <c r="AF2798">
        <v>0</v>
      </c>
      <c r="AG2798">
        <v>0</v>
      </c>
      <c r="AH2798">
        <v>0</v>
      </c>
      <c r="AI2798">
        <v>0</v>
      </c>
      <c r="AJ2798">
        <v>97.622999999999905</v>
      </c>
      <c r="AK2798">
        <v>1.28458716996246</v>
      </c>
      <c r="AL2798">
        <v>0.911389886531494</v>
      </c>
      <c r="AM2798">
        <v>128458716.996246</v>
      </c>
      <c r="AN2798">
        <v>4.3693441155185804</v>
      </c>
    </row>
    <row r="2799" spans="1:40" x14ac:dyDescent="0.45">
      <c r="A2799" t="s">
        <v>4406</v>
      </c>
      <c r="B2799" t="s">
        <v>4407</v>
      </c>
      <c r="C2799" t="s">
        <v>4324</v>
      </c>
      <c r="D2799" t="s">
        <v>224</v>
      </c>
      <c r="E2799" t="s">
        <v>705</v>
      </c>
      <c r="F2799" t="s">
        <v>1302</v>
      </c>
      <c r="G2799" t="s">
        <v>1302</v>
      </c>
      <c r="H2799">
        <v>0</v>
      </c>
      <c r="I2799">
        <v>0</v>
      </c>
      <c r="J2799" t="s">
        <v>1302</v>
      </c>
      <c r="K2799" t="s">
        <v>1302</v>
      </c>
      <c r="L2799" t="s">
        <v>4408</v>
      </c>
      <c r="M2799">
        <v>0</v>
      </c>
      <c r="N2799">
        <v>0</v>
      </c>
      <c r="O2799">
        <v>63.642563000000003</v>
      </c>
      <c r="P2799">
        <v>-19.135617</v>
      </c>
      <c r="Q2799" t="s">
        <v>1408</v>
      </c>
      <c r="R2799" t="s">
        <v>49</v>
      </c>
      <c r="S2799">
        <v>1</v>
      </c>
      <c r="T2799">
        <v>0</v>
      </c>
      <c r="U2799">
        <v>48.31</v>
      </c>
      <c r="V2799">
        <v>4.63</v>
      </c>
      <c r="W2799">
        <v>13.14</v>
      </c>
      <c r="X2799">
        <v>0</v>
      </c>
      <c r="Y2799">
        <v>14.59</v>
      </c>
      <c r="Z2799">
        <v>0</v>
      </c>
      <c r="AA2799">
        <v>0.17</v>
      </c>
      <c r="AB2799">
        <v>4.9400000000000004</v>
      </c>
      <c r="AC2799">
        <v>9.39</v>
      </c>
      <c r="AD2799">
        <v>3.42</v>
      </c>
      <c r="AE2799">
        <v>0.84</v>
      </c>
      <c r="AF2799">
        <v>0</v>
      </c>
      <c r="AG2799">
        <v>0</v>
      </c>
      <c r="AH2799">
        <v>0</v>
      </c>
      <c r="AI2799">
        <v>0</v>
      </c>
      <c r="AJ2799">
        <v>99.432000000000002</v>
      </c>
      <c r="AK2799">
        <v>0.48422318658871299</v>
      </c>
      <c r="AL2799">
        <v>0.81811733581716595</v>
      </c>
      <c r="AM2799">
        <v>48422318.658871301</v>
      </c>
      <c r="AN2799">
        <v>1.6470176414582001</v>
      </c>
    </row>
    <row r="2800" spans="1:40" x14ac:dyDescent="0.45">
      <c r="A2800" t="s">
        <v>4409</v>
      </c>
      <c r="B2800" t="s">
        <v>4407</v>
      </c>
      <c r="C2800" t="s">
        <v>4324</v>
      </c>
      <c r="D2800" t="s">
        <v>224</v>
      </c>
      <c r="E2800" t="s">
        <v>705</v>
      </c>
      <c r="F2800" t="s">
        <v>1302</v>
      </c>
      <c r="G2800" t="s">
        <v>1302</v>
      </c>
      <c r="H2800">
        <v>0</v>
      </c>
      <c r="I2800">
        <v>0</v>
      </c>
      <c r="J2800" t="s">
        <v>1302</v>
      </c>
      <c r="K2800" t="s">
        <v>1302</v>
      </c>
      <c r="L2800" t="s">
        <v>4408</v>
      </c>
      <c r="M2800">
        <v>0</v>
      </c>
      <c r="N2800">
        <v>0</v>
      </c>
      <c r="O2800">
        <v>63.642563000000003</v>
      </c>
      <c r="P2800">
        <v>-19.135617</v>
      </c>
      <c r="Q2800" t="s">
        <v>1408</v>
      </c>
      <c r="R2800" t="s">
        <v>49</v>
      </c>
      <c r="S2800">
        <v>1</v>
      </c>
      <c r="T2800">
        <v>0</v>
      </c>
      <c r="U2800">
        <v>48.49</v>
      </c>
      <c r="V2800">
        <v>4.55</v>
      </c>
      <c r="W2800">
        <v>12.82</v>
      </c>
      <c r="X2800">
        <v>0</v>
      </c>
      <c r="Y2800">
        <v>14.88</v>
      </c>
      <c r="Z2800">
        <v>0</v>
      </c>
      <c r="AA2800">
        <v>0.3</v>
      </c>
      <c r="AB2800">
        <v>4.83</v>
      </c>
      <c r="AC2800">
        <v>9.33</v>
      </c>
      <c r="AD2800">
        <v>3.3</v>
      </c>
      <c r="AE2800">
        <v>0.91</v>
      </c>
      <c r="AF2800">
        <v>0</v>
      </c>
      <c r="AG2800">
        <v>0</v>
      </c>
      <c r="AH2800">
        <v>0</v>
      </c>
      <c r="AI2800">
        <v>0</v>
      </c>
      <c r="AJ2800">
        <v>99.408999999999907</v>
      </c>
      <c r="AK2800">
        <v>1.1899059674742999E-2</v>
      </c>
      <c r="AL2800">
        <v>0.88222708560249097</v>
      </c>
      <c r="AM2800">
        <v>1189905.9674742999</v>
      </c>
      <c r="AN2800">
        <v>4.0472992090962799E-2</v>
      </c>
    </row>
    <row r="2801" spans="1:40" x14ac:dyDescent="0.45">
      <c r="A2801" t="s">
        <v>4410</v>
      </c>
      <c r="B2801" t="s">
        <v>4407</v>
      </c>
      <c r="C2801" t="s">
        <v>4324</v>
      </c>
      <c r="D2801" t="s">
        <v>224</v>
      </c>
      <c r="E2801" t="s">
        <v>705</v>
      </c>
      <c r="F2801" t="s">
        <v>1302</v>
      </c>
      <c r="G2801" t="s">
        <v>1302</v>
      </c>
      <c r="H2801">
        <v>0</v>
      </c>
      <c r="I2801">
        <v>0</v>
      </c>
      <c r="J2801" t="s">
        <v>1302</v>
      </c>
      <c r="K2801" t="s">
        <v>1302</v>
      </c>
      <c r="L2801" t="s">
        <v>4408</v>
      </c>
      <c r="M2801">
        <v>0</v>
      </c>
      <c r="N2801">
        <v>0</v>
      </c>
      <c r="O2801">
        <v>63.642563000000003</v>
      </c>
      <c r="P2801">
        <v>-19.135617</v>
      </c>
      <c r="Q2801" t="s">
        <v>1408</v>
      </c>
      <c r="R2801" t="s">
        <v>49</v>
      </c>
      <c r="S2801">
        <v>1</v>
      </c>
      <c r="T2801">
        <v>0</v>
      </c>
      <c r="U2801">
        <v>48.33</v>
      </c>
      <c r="V2801">
        <v>4.54</v>
      </c>
      <c r="W2801">
        <v>12.83</v>
      </c>
      <c r="X2801">
        <v>0</v>
      </c>
      <c r="Y2801">
        <v>14.81</v>
      </c>
      <c r="Z2801">
        <v>0</v>
      </c>
      <c r="AA2801">
        <v>0.13</v>
      </c>
      <c r="AB2801">
        <v>4.8499999999999996</v>
      </c>
      <c r="AC2801">
        <v>9.06</v>
      </c>
      <c r="AD2801">
        <v>3.23</v>
      </c>
      <c r="AE2801">
        <v>0.92</v>
      </c>
      <c r="AF2801">
        <v>0</v>
      </c>
      <c r="AG2801">
        <v>0</v>
      </c>
      <c r="AH2801">
        <v>0</v>
      </c>
      <c r="AI2801">
        <v>0</v>
      </c>
      <c r="AJ2801">
        <v>98.698999999999998</v>
      </c>
      <c r="AK2801">
        <v>0.41332523513602798</v>
      </c>
      <c r="AL2801">
        <v>0.80299222709698603</v>
      </c>
      <c r="AM2801">
        <v>41332523.513602801</v>
      </c>
      <c r="AN2801">
        <v>1.40586814672118</v>
      </c>
    </row>
    <row r="2802" spans="1:40" x14ac:dyDescent="0.45">
      <c r="A2802" t="s">
        <v>4411</v>
      </c>
      <c r="B2802" t="s">
        <v>4407</v>
      </c>
      <c r="C2802" t="s">
        <v>4324</v>
      </c>
      <c r="D2802" t="s">
        <v>224</v>
      </c>
      <c r="E2802" t="s">
        <v>705</v>
      </c>
      <c r="F2802" t="s">
        <v>1302</v>
      </c>
      <c r="G2802" t="s">
        <v>1302</v>
      </c>
      <c r="H2802">
        <v>0</v>
      </c>
      <c r="I2802">
        <v>0</v>
      </c>
      <c r="J2802" t="s">
        <v>1302</v>
      </c>
      <c r="K2802" t="s">
        <v>1302</v>
      </c>
      <c r="L2802" t="s">
        <v>4408</v>
      </c>
      <c r="M2802">
        <v>0</v>
      </c>
      <c r="N2802">
        <v>0</v>
      </c>
      <c r="O2802">
        <v>63.642563000000003</v>
      </c>
      <c r="P2802">
        <v>-19.135617</v>
      </c>
      <c r="Q2802" t="s">
        <v>1408</v>
      </c>
      <c r="R2802" t="s">
        <v>49</v>
      </c>
      <c r="S2802">
        <v>1</v>
      </c>
      <c r="T2802">
        <v>0</v>
      </c>
      <c r="U2802">
        <v>47.83</v>
      </c>
      <c r="V2802">
        <v>4.5</v>
      </c>
      <c r="W2802">
        <v>12.95</v>
      </c>
      <c r="X2802">
        <v>0</v>
      </c>
      <c r="Y2802">
        <v>14.41</v>
      </c>
      <c r="Z2802">
        <v>0</v>
      </c>
      <c r="AA2802">
        <v>0.18</v>
      </c>
      <c r="AB2802">
        <v>4.93</v>
      </c>
      <c r="AC2802">
        <v>9.2899999999999991</v>
      </c>
      <c r="AD2802">
        <v>3.23</v>
      </c>
      <c r="AE2802">
        <v>0.9</v>
      </c>
      <c r="AF2802">
        <v>0</v>
      </c>
      <c r="AG2802">
        <v>0</v>
      </c>
      <c r="AH2802">
        <v>0</v>
      </c>
      <c r="AI2802">
        <v>0</v>
      </c>
      <c r="AJ2802">
        <v>98.215999999999994</v>
      </c>
      <c r="AK2802">
        <v>0.48402627343462701</v>
      </c>
      <c r="AL2802">
        <v>0.83372761837204201</v>
      </c>
      <c r="AM2802">
        <v>48402627.343462698</v>
      </c>
      <c r="AN2802">
        <v>1.64634786882526</v>
      </c>
    </row>
    <row r="2803" spans="1:40" x14ac:dyDescent="0.45">
      <c r="A2803" t="s">
        <v>4412</v>
      </c>
      <c r="B2803" t="s">
        <v>4407</v>
      </c>
      <c r="C2803" t="s">
        <v>4324</v>
      </c>
      <c r="D2803" t="s">
        <v>224</v>
      </c>
      <c r="E2803" t="s">
        <v>705</v>
      </c>
      <c r="F2803" t="s">
        <v>1302</v>
      </c>
      <c r="G2803" t="s">
        <v>1302</v>
      </c>
      <c r="H2803">
        <v>0</v>
      </c>
      <c r="I2803">
        <v>0</v>
      </c>
      <c r="J2803" t="s">
        <v>1302</v>
      </c>
      <c r="K2803" t="s">
        <v>1302</v>
      </c>
      <c r="L2803" t="s">
        <v>4408</v>
      </c>
      <c r="M2803">
        <v>0</v>
      </c>
      <c r="N2803">
        <v>0</v>
      </c>
      <c r="O2803">
        <v>63.642563000000003</v>
      </c>
      <c r="P2803">
        <v>-19.135617</v>
      </c>
      <c r="Q2803" t="s">
        <v>1408</v>
      </c>
      <c r="R2803" t="s">
        <v>49</v>
      </c>
      <c r="S2803">
        <v>1</v>
      </c>
      <c r="T2803">
        <v>0</v>
      </c>
      <c r="U2803">
        <v>47.63</v>
      </c>
      <c r="V2803">
        <v>4.49</v>
      </c>
      <c r="W2803">
        <v>12.63</v>
      </c>
      <c r="X2803">
        <v>0</v>
      </c>
      <c r="Y2803">
        <v>14.77</v>
      </c>
      <c r="Z2803">
        <v>0</v>
      </c>
      <c r="AA2803">
        <v>0.17</v>
      </c>
      <c r="AB2803">
        <v>4.84</v>
      </c>
      <c r="AC2803">
        <v>9.35</v>
      </c>
      <c r="AD2803">
        <v>3.26</v>
      </c>
      <c r="AE2803">
        <v>0.87</v>
      </c>
      <c r="AF2803">
        <v>0</v>
      </c>
      <c r="AG2803">
        <v>0</v>
      </c>
      <c r="AH2803">
        <v>0</v>
      </c>
      <c r="AI2803">
        <v>0</v>
      </c>
      <c r="AJ2803">
        <v>98.007999999999996</v>
      </c>
      <c r="AK2803">
        <v>0.129081998921839</v>
      </c>
      <c r="AL2803">
        <v>0.80999694727566596</v>
      </c>
      <c r="AM2803">
        <v>12908199.8921839</v>
      </c>
      <c r="AN2803">
        <v>0.43905441810149598</v>
      </c>
    </row>
    <row r="2804" spans="1:40" x14ac:dyDescent="0.45">
      <c r="A2804" t="s">
        <v>4413</v>
      </c>
      <c r="B2804" t="s">
        <v>4407</v>
      </c>
      <c r="C2804" t="s">
        <v>4324</v>
      </c>
      <c r="D2804" t="s">
        <v>224</v>
      </c>
      <c r="E2804" t="s">
        <v>705</v>
      </c>
      <c r="F2804" t="s">
        <v>1302</v>
      </c>
      <c r="G2804" t="s">
        <v>1302</v>
      </c>
      <c r="H2804">
        <v>0</v>
      </c>
      <c r="I2804">
        <v>0</v>
      </c>
      <c r="J2804" t="s">
        <v>1302</v>
      </c>
      <c r="K2804" t="s">
        <v>1302</v>
      </c>
      <c r="L2804" t="s">
        <v>4408</v>
      </c>
      <c r="M2804">
        <v>0</v>
      </c>
      <c r="N2804">
        <v>0</v>
      </c>
      <c r="O2804">
        <v>63.642563000000003</v>
      </c>
      <c r="P2804">
        <v>-19.135617</v>
      </c>
      <c r="Q2804" t="s">
        <v>1408</v>
      </c>
      <c r="R2804" t="s">
        <v>49</v>
      </c>
      <c r="S2804">
        <v>1</v>
      </c>
      <c r="T2804">
        <v>0</v>
      </c>
      <c r="U2804">
        <v>48.18</v>
      </c>
      <c r="V2804">
        <v>4.43</v>
      </c>
      <c r="W2804">
        <v>13.28</v>
      </c>
      <c r="X2804">
        <v>0</v>
      </c>
      <c r="Y2804">
        <v>14.67</v>
      </c>
      <c r="Z2804">
        <v>0</v>
      </c>
      <c r="AA2804">
        <v>0.27</v>
      </c>
      <c r="AB2804">
        <v>5.0199999999999996</v>
      </c>
      <c r="AC2804">
        <v>9.36</v>
      </c>
      <c r="AD2804">
        <v>3.29</v>
      </c>
      <c r="AE2804">
        <v>0.85</v>
      </c>
      <c r="AF2804">
        <v>0</v>
      </c>
      <c r="AG2804">
        <v>0</v>
      </c>
      <c r="AH2804">
        <v>0</v>
      </c>
      <c r="AI2804">
        <v>0</v>
      </c>
      <c r="AJ2804">
        <v>99.343999999999994</v>
      </c>
      <c r="AK2804">
        <v>1.1813476506701699</v>
      </c>
      <c r="AL2804">
        <v>0.82968829866512195</v>
      </c>
      <c r="AM2804">
        <v>118134765.067017</v>
      </c>
      <c r="AN2804">
        <v>4.0181892879937999</v>
      </c>
    </row>
    <row r="2805" spans="1:40" x14ac:dyDescent="0.45">
      <c r="A2805" t="s">
        <v>4414</v>
      </c>
      <c r="B2805" t="s">
        <v>4415</v>
      </c>
      <c r="C2805" t="s">
        <v>4324</v>
      </c>
      <c r="D2805" t="s">
        <v>224</v>
      </c>
      <c r="E2805" t="s">
        <v>225</v>
      </c>
      <c r="F2805" t="s">
        <v>1308</v>
      </c>
      <c r="G2805" t="s">
        <v>1308</v>
      </c>
      <c r="H2805">
        <v>0</v>
      </c>
      <c r="I2805">
        <v>0</v>
      </c>
      <c r="J2805" t="s">
        <v>1308</v>
      </c>
      <c r="K2805" t="s">
        <v>1308</v>
      </c>
      <c r="L2805" t="s">
        <v>4408</v>
      </c>
      <c r="M2805">
        <v>0</v>
      </c>
      <c r="N2805">
        <v>0</v>
      </c>
      <c r="O2805">
        <v>64.3</v>
      </c>
      <c r="P2805">
        <v>-17.5</v>
      </c>
      <c r="Q2805" t="s">
        <v>1408</v>
      </c>
      <c r="R2805" t="s">
        <v>49</v>
      </c>
      <c r="S2805">
        <v>1</v>
      </c>
      <c r="T2805">
        <v>0</v>
      </c>
      <c r="U2805">
        <v>50.37</v>
      </c>
      <c r="V2805">
        <v>3.17</v>
      </c>
      <c r="W2805">
        <v>13.32</v>
      </c>
      <c r="X2805">
        <v>0</v>
      </c>
      <c r="Y2805">
        <v>14.76</v>
      </c>
      <c r="Z2805">
        <v>0</v>
      </c>
      <c r="AA2805">
        <v>0.27</v>
      </c>
      <c r="AB2805">
        <v>5.78</v>
      </c>
      <c r="AC2805">
        <v>9.91</v>
      </c>
      <c r="AD2805">
        <v>3</v>
      </c>
      <c r="AE2805">
        <v>0.41</v>
      </c>
      <c r="AF2805">
        <v>0.24</v>
      </c>
      <c r="AG2805">
        <v>0</v>
      </c>
      <c r="AH2805">
        <v>0</v>
      </c>
      <c r="AI2805">
        <v>0</v>
      </c>
      <c r="AJ2805">
        <v>101.24</v>
      </c>
      <c r="AK2805">
        <v>1.7893813537174701</v>
      </c>
      <c r="AL2805">
        <v>0.94411231038910004</v>
      </c>
      <c r="AM2805">
        <v>178938135.37174699</v>
      </c>
      <c r="AN2805">
        <v>6.0863311350934497</v>
      </c>
    </row>
    <row r="2806" spans="1:40" x14ac:dyDescent="0.45">
      <c r="A2806" t="s">
        <v>4416</v>
      </c>
      <c r="B2806" t="s">
        <v>4415</v>
      </c>
      <c r="C2806" t="s">
        <v>4324</v>
      </c>
      <c r="D2806" t="s">
        <v>224</v>
      </c>
      <c r="E2806" t="s">
        <v>225</v>
      </c>
      <c r="F2806" t="s">
        <v>1308</v>
      </c>
      <c r="G2806" t="s">
        <v>1308</v>
      </c>
      <c r="H2806">
        <v>0</v>
      </c>
      <c r="I2806">
        <v>0</v>
      </c>
      <c r="J2806" t="s">
        <v>1308</v>
      </c>
      <c r="K2806" t="s">
        <v>1308</v>
      </c>
      <c r="L2806" t="s">
        <v>4408</v>
      </c>
      <c r="M2806">
        <v>0</v>
      </c>
      <c r="N2806">
        <v>0</v>
      </c>
      <c r="O2806">
        <v>64.3</v>
      </c>
      <c r="P2806">
        <v>-17.5</v>
      </c>
      <c r="Q2806" t="s">
        <v>1408</v>
      </c>
      <c r="R2806" t="s">
        <v>49</v>
      </c>
      <c r="S2806">
        <v>1</v>
      </c>
      <c r="T2806">
        <v>0</v>
      </c>
      <c r="U2806">
        <v>50.2</v>
      </c>
      <c r="V2806">
        <v>3.19</v>
      </c>
      <c r="W2806">
        <v>13.26</v>
      </c>
      <c r="X2806">
        <v>0</v>
      </c>
      <c r="Y2806">
        <v>14.07</v>
      </c>
      <c r="Z2806">
        <v>0</v>
      </c>
      <c r="AA2806">
        <v>0.25</v>
      </c>
      <c r="AB2806">
        <v>5.95</v>
      </c>
      <c r="AC2806">
        <v>10.27</v>
      </c>
      <c r="AD2806">
        <v>3.19</v>
      </c>
      <c r="AE2806">
        <v>0.52</v>
      </c>
      <c r="AF2806">
        <v>0.32</v>
      </c>
      <c r="AG2806">
        <v>0</v>
      </c>
      <c r="AH2806">
        <v>0</v>
      </c>
      <c r="AI2806">
        <v>0</v>
      </c>
      <c r="AJ2806">
        <v>101.27</v>
      </c>
      <c r="AK2806">
        <v>1.1063322409553</v>
      </c>
      <c r="AL2806">
        <v>0.891748800555628</v>
      </c>
      <c r="AM2806">
        <v>110633224.09553</v>
      </c>
      <c r="AN2806">
        <v>3.76303483318129</v>
      </c>
    </row>
    <row r="2807" spans="1:40" x14ac:dyDescent="0.45">
      <c r="A2807" t="s">
        <v>4417</v>
      </c>
      <c r="B2807" t="s">
        <v>4418</v>
      </c>
      <c r="C2807" t="s">
        <v>4324</v>
      </c>
      <c r="D2807" t="s">
        <v>224</v>
      </c>
      <c r="E2807" t="s">
        <v>225</v>
      </c>
      <c r="F2807" t="s">
        <v>1308</v>
      </c>
      <c r="G2807" t="s">
        <v>1308</v>
      </c>
      <c r="H2807">
        <v>0</v>
      </c>
      <c r="I2807">
        <v>0</v>
      </c>
      <c r="J2807" t="s">
        <v>1308</v>
      </c>
      <c r="K2807" t="s">
        <v>1308</v>
      </c>
      <c r="L2807" t="s">
        <v>4408</v>
      </c>
      <c r="M2807">
        <v>0</v>
      </c>
      <c r="N2807">
        <v>0</v>
      </c>
      <c r="O2807">
        <v>64.3</v>
      </c>
      <c r="P2807">
        <v>-17.5</v>
      </c>
      <c r="Q2807" t="s">
        <v>1408</v>
      </c>
      <c r="R2807" t="s">
        <v>49</v>
      </c>
      <c r="S2807">
        <v>1</v>
      </c>
      <c r="T2807">
        <v>0</v>
      </c>
      <c r="U2807">
        <v>50.19</v>
      </c>
      <c r="V2807">
        <v>3.02</v>
      </c>
      <c r="W2807">
        <v>13.24</v>
      </c>
      <c r="X2807">
        <v>0</v>
      </c>
      <c r="Y2807">
        <v>14.36</v>
      </c>
      <c r="Z2807">
        <v>0</v>
      </c>
      <c r="AA2807">
        <v>0.19</v>
      </c>
      <c r="AB2807">
        <v>5.62</v>
      </c>
      <c r="AC2807">
        <v>9.69</v>
      </c>
      <c r="AD2807">
        <v>2.93</v>
      </c>
      <c r="AE2807">
        <v>0.46</v>
      </c>
      <c r="AF2807">
        <v>0.34</v>
      </c>
      <c r="AG2807">
        <v>0</v>
      </c>
      <c r="AH2807">
        <v>0</v>
      </c>
      <c r="AI2807">
        <v>0</v>
      </c>
      <c r="AJ2807">
        <v>100.06</v>
      </c>
      <c r="AK2807">
        <v>1.46039440209043</v>
      </c>
      <c r="AL2807">
        <v>0.85438834195301405</v>
      </c>
      <c r="AM2807">
        <v>146039440.209043</v>
      </c>
      <c r="AN2807">
        <v>4.9673278982667899</v>
      </c>
    </row>
    <row r="2808" spans="1:40" x14ac:dyDescent="0.45">
      <c r="A2808" t="s">
        <v>4419</v>
      </c>
      <c r="B2808" t="s">
        <v>4418</v>
      </c>
      <c r="C2808" t="s">
        <v>4324</v>
      </c>
      <c r="D2808" t="s">
        <v>224</v>
      </c>
      <c r="E2808" t="s">
        <v>225</v>
      </c>
      <c r="F2808" t="s">
        <v>1308</v>
      </c>
      <c r="G2808" t="s">
        <v>1308</v>
      </c>
      <c r="H2808">
        <v>0</v>
      </c>
      <c r="I2808">
        <v>0</v>
      </c>
      <c r="J2808" t="s">
        <v>1308</v>
      </c>
      <c r="K2808" t="s">
        <v>1308</v>
      </c>
      <c r="L2808" t="s">
        <v>4408</v>
      </c>
      <c r="M2808">
        <v>0</v>
      </c>
      <c r="N2808">
        <v>0</v>
      </c>
      <c r="O2808">
        <v>64.3</v>
      </c>
      <c r="P2808">
        <v>-17.5</v>
      </c>
      <c r="Q2808" t="s">
        <v>1408</v>
      </c>
      <c r="R2808" t="s">
        <v>49</v>
      </c>
      <c r="S2808">
        <v>1</v>
      </c>
      <c r="T2808">
        <v>0</v>
      </c>
      <c r="U2808">
        <v>49.71</v>
      </c>
      <c r="V2808">
        <v>2.64</v>
      </c>
      <c r="W2808">
        <v>13.62</v>
      </c>
      <c r="X2808">
        <v>0</v>
      </c>
      <c r="Y2808">
        <v>13.91</v>
      </c>
      <c r="Z2808">
        <v>0</v>
      </c>
      <c r="AA2808">
        <v>0.26</v>
      </c>
      <c r="AB2808">
        <v>6.05</v>
      </c>
      <c r="AC2808">
        <v>10.4</v>
      </c>
      <c r="AD2808">
        <v>2.77</v>
      </c>
      <c r="AE2808">
        <v>0.42</v>
      </c>
      <c r="AF2808">
        <v>0.24</v>
      </c>
      <c r="AG2808">
        <v>0</v>
      </c>
      <c r="AH2808">
        <v>0</v>
      </c>
      <c r="AI2808">
        <v>0</v>
      </c>
      <c r="AJ2808">
        <v>100.08</v>
      </c>
      <c r="AK2808">
        <v>2.0700059414160199</v>
      </c>
      <c r="AL2808">
        <v>0.82543440932493395</v>
      </c>
      <c r="AM2808">
        <v>207000594.14160201</v>
      </c>
      <c r="AN2808">
        <v>7.0408365354286699</v>
      </c>
    </row>
    <row r="2809" spans="1:40" x14ac:dyDescent="0.45">
      <c r="A2809" t="s">
        <v>4420</v>
      </c>
      <c r="B2809" t="s">
        <v>4418</v>
      </c>
      <c r="C2809" t="s">
        <v>4324</v>
      </c>
      <c r="D2809" t="s">
        <v>224</v>
      </c>
      <c r="E2809" t="s">
        <v>225</v>
      </c>
      <c r="F2809" t="s">
        <v>1308</v>
      </c>
      <c r="G2809" t="s">
        <v>1308</v>
      </c>
      <c r="H2809">
        <v>0</v>
      </c>
      <c r="I2809">
        <v>0</v>
      </c>
      <c r="J2809" t="s">
        <v>1308</v>
      </c>
      <c r="K2809" t="s">
        <v>1308</v>
      </c>
      <c r="L2809" t="s">
        <v>4408</v>
      </c>
      <c r="M2809">
        <v>0</v>
      </c>
      <c r="N2809">
        <v>0</v>
      </c>
      <c r="O2809">
        <v>64.3</v>
      </c>
      <c r="P2809">
        <v>-17.5</v>
      </c>
      <c r="Q2809" t="s">
        <v>1408</v>
      </c>
      <c r="R2809" t="s">
        <v>49</v>
      </c>
      <c r="S2809">
        <v>1</v>
      </c>
      <c r="T2809">
        <v>0</v>
      </c>
      <c r="U2809">
        <v>49.99</v>
      </c>
      <c r="V2809">
        <v>3.12</v>
      </c>
      <c r="W2809">
        <v>13.09</v>
      </c>
      <c r="X2809">
        <v>0</v>
      </c>
      <c r="Y2809">
        <v>14.61</v>
      </c>
      <c r="Z2809">
        <v>0</v>
      </c>
      <c r="AA2809">
        <v>0.26</v>
      </c>
      <c r="AB2809">
        <v>5.65</v>
      </c>
      <c r="AC2809">
        <v>9.91</v>
      </c>
      <c r="AD2809">
        <v>2.98</v>
      </c>
      <c r="AE2809">
        <v>0.45</v>
      </c>
      <c r="AF2809">
        <v>0.36</v>
      </c>
      <c r="AG2809">
        <v>0</v>
      </c>
      <c r="AH2809">
        <v>0</v>
      </c>
      <c r="AI2809">
        <v>0</v>
      </c>
      <c r="AJ2809">
        <v>100.51</v>
      </c>
      <c r="AK2809">
        <v>1.2669356062688399</v>
      </c>
      <c r="AL2809">
        <v>0.96219894400830197</v>
      </c>
      <c r="AM2809">
        <v>126693560.626884</v>
      </c>
      <c r="AN2809">
        <v>4.3093047832273497</v>
      </c>
    </row>
    <row r="2810" spans="1:40" x14ac:dyDescent="0.45">
      <c r="A2810" t="s">
        <v>4421</v>
      </c>
      <c r="B2810" t="s">
        <v>4422</v>
      </c>
      <c r="C2810" t="s">
        <v>4324</v>
      </c>
      <c r="D2810" t="s">
        <v>224</v>
      </c>
      <c r="E2810" t="s">
        <v>225</v>
      </c>
      <c r="F2810" t="s">
        <v>1308</v>
      </c>
      <c r="G2810" t="s">
        <v>1308</v>
      </c>
      <c r="H2810">
        <v>0</v>
      </c>
      <c r="I2810">
        <v>0</v>
      </c>
      <c r="J2810" t="s">
        <v>1308</v>
      </c>
      <c r="K2810" t="s">
        <v>1308</v>
      </c>
      <c r="L2810" t="s">
        <v>4408</v>
      </c>
      <c r="M2810">
        <v>0</v>
      </c>
      <c r="N2810">
        <v>0</v>
      </c>
      <c r="O2810">
        <v>64.3</v>
      </c>
      <c r="P2810">
        <v>-17.5</v>
      </c>
      <c r="Q2810" t="s">
        <v>1408</v>
      </c>
      <c r="R2810" t="s">
        <v>49</v>
      </c>
      <c r="S2810">
        <v>1</v>
      </c>
      <c r="T2810">
        <v>0</v>
      </c>
      <c r="U2810">
        <v>48.58</v>
      </c>
      <c r="V2810">
        <v>3.26</v>
      </c>
      <c r="W2810">
        <v>13.18</v>
      </c>
      <c r="X2810">
        <v>0</v>
      </c>
      <c r="Y2810">
        <v>14.88</v>
      </c>
      <c r="Z2810">
        <v>0</v>
      </c>
      <c r="AA2810">
        <v>0.26200000000000001</v>
      </c>
      <c r="AB2810">
        <v>5.57</v>
      </c>
      <c r="AC2810">
        <v>9.9</v>
      </c>
      <c r="AD2810">
        <v>2.91</v>
      </c>
      <c r="AE2810">
        <v>0.47599999999999998</v>
      </c>
      <c r="AF2810">
        <v>0.34399999999999997</v>
      </c>
      <c r="AG2810">
        <v>0</v>
      </c>
      <c r="AH2810">
        <v>0</v>
      </c>
      <c r="AI2810">
        <v>0</v>
      </c>
      <c r="AJ2810">
        <v>99.44</v>
      </c>
      <c r="AK2810">
        <v>2.1480042687916998</v>
      </c>
      <c r="AL2810">
        <v>0.88742413384103502</v>
      </c>
      <c r="AM2810">
        <v>214800426.87917</v>
      </c>
      <c r="AN2810">
        <v>7.3061369686792599</v>
      </c>
    </row>
    <row r="2811" spans="1:40" x14ac:dyDescent="0.45">
      <c r="A2811" t="s">
        <v>4423</v>
      </c>
      <c r="B2811" t="s">
        <v>4422</v>
      </c>
      <c r="C2811" t="s">
        <v>4324</v>
      </c>
      <c r="D2811" t="s">
        <v>224</v>
      </c>
      <c r="E2811" t="s">
        <v>225</v>
      </c>
      <c r="F2811" t="s">
        <v>1308</v>
      </c>
      <c r="G2811" t="s">
        <v>1308</v>
      </c>
      <c r="H2811">
        <v>0</v>
      </c>
      <c r="I2811">
        <v>0</v>
      </c>
      <c r="J2811" t="s">
        <v>1308</v>
      </c>
      <c r="K2811" t="s">
        <v>1308</v>
      </c>
      <c r="L2811" t="s">
        <v>4408</v>
      </c>
      <c r="M2811">
        <v>0</v>
      </c>
      <c r="N2811">
        <v>0</v>
      </c>
      <c r="O2811">
        <v>64.3</v>
      </c>
      <c r="P2811">
        <v>-17.5</v>
      </c>
      <c r="Q2811" t="s">
        <v>1408</v>
      </c>
      <c r="R2811" t="s">
        <v>49</v>
      </c>
      <c r="S2811">
        <v>1</v>
      </c>
      <c r="T2811">
        <v>0</v>
      </c>
      <c r="U2811">
        <v>48</v>
      </c>
      <c r="V2811">
        <v>3.15</v>
      </c>
      <c r="W2811">
        <v>12.78</v>
      </c>
      <c r="X2811">
        <v>0</v>
      </c>
      <c r="Y2811">
        <v>14.62</v>
      </c>
      <c r="Z2811">
        <v>0</v>
      </c>
      <c r="AA2811">
        <v>0.253</v>
      </c>
      <c r="AB2811">
        <v>5.54</v>
      </c>
      <c r="AC2811">
        <v>9.9</v>
      </c>
      <c r="AD2811">
        <v>2.92</v>
      </c>
      <c r="AE2811">
        <v>0.45200000000000001</v>
      </c>
      <c r="AF2811">
        <v>0.374</v>
      </c>
      <c r="AG2811">
        <v>0</v>
      </c>
      <c r="AH2811">
        <v>0</v>
      </c>
      <c r="AI2811">
        <v>0</v>
      </c>
      <c r="AJ2811">
        <v>98.03</v>
      </c>
      <c r="AK2811">
        <v>1.6764586725607</v>
      </c>
      <c r="AL2811">
        <v>0.986478917412421</v>
      </c>
      <c r="AM2811">
        <v>167645867.25606999</v>
      </c>
      <c r="AN2811">
        <v>5.7022403828595296</v>
      </c>
    </row>
    <row r="2812" spans="1:40" x14ac:dyDescent="0.45">
      <c r="A2812" t="s">
        <v>4424</v>
      </c>
      <c r="B2812" t="s">
        <v>4422</v>
      </c>
      <c r="C2812" t="s">
        <v>4324</v>
      </c>
      <c r="D2812" t="s">
        <v>224</v>
      </c>
      <c r="E2812" t="s">
        <v>225</v>
      </c>
      <c r="F2812" t="s">
        <v>1308</v>
      </c>
      <c r="G2812" t="s">
        <v>1308</v>
      </c>
      <c r="H2812">
        <v>0</v>
      </c>
      <c r="I2812">
        <v>0</v>
      </c>
      <c r="J2812" t="s">
        <v>1308</v>
      </c>
      <c r="K2812" t="s">
        <v>1308</v>
      </c>
      <c r="L2812" t="s">
        <v>4408</v>
      </c>
      <c r="M2812">
        <v>0</v>
      </c>
      <c r="N2812">
        <v>0</v>
      </c>
      <c r="O2812">
        <v>64.3</v>
      </c>
      <c r="P2812">
        <v>-17.5</v>
      </c>
      <c r="Q2812" t="s">
        <v>1408</v>
      </c>
      <c r="R2812" t="s">
        <v>49</v>
      </c>
      <c r="S2812">
        <v>1</v>
      </c>
      <c r="T2812">
        <v>0</v>
      </c>
      <c r="U2812">
        <v>48.71</v>
      </c>
      <c r="V2812">
        <v>3.11</v>
      </c>
      <c r="W2812">
        <v>12.98</v>
      </c>
      <c r="X2812">
        <v>0</v>
      </c>
      <c r="Y2812">
        <v>14.84</v>
      </c>
      <c r="Z2812">
        <v>0</v>
      </c>
      <c r="AA2812">
        <v>0.22899999999999901</v>
      </c>
      <c r="AB2812">
        <v>5.53</v>
      </c>
      <c r="AC2812">
        <v>9.92</v>
      </c>
      <c r="AD2812">
        <v>2.87</v>
      </c>
      <c r="AE2812">
        <v>0.47099999999999997</v>
      </c>
      <c r="AF2812">
        <v>0.33399999999999902</v>
      </c>
      <c r="AG2812">
        <v>0</v>
      </c>
      <c r="AH2812">
        <v>0</v>
      </c>
      <c r="AI2812">
        <v>0</v>
      </c>
      <c r="AJ2812">
        <v>99.01</v>
      </c>
      <c r="AK2812">
        <v>1.6441183363357701</v>
      </c>
      <c r="AL2812">
        <v>0.92676213739815205</v>
      </c>
      <c r="AM2812">
        <v>164411833.63357699</v>
      </c>
      <c r="AN2812">
        <v>5.5922392392373297</v>
      </c>
    </row>
    <row r="2813" spans="1:40" x14ac:dyDescent="0.45">
      <c r="A2813" t="s">
        <v>4425</v>
      </c>
      <c r="B2813" t="s">
        <v>4426</v>
      </c>
      <c r="C2813" t="s">
        <v>4324</v>
      </c>
      <c r="D2813" t="s">
        <v>224</v>
      </c>
      <c r="E2813" t="s">
        <v>705</v>
      </c>
      <c r="F2813" t="s">
        <v>1302</v>
      </c>
      <c r="G2813" t="s">
        <v>1302</v>
      </c>
      <c r="H2813">
        <v>0</v>
      </c>
      <c r="I2813">
        <v>0</v>
      </c>
      <c r="J2813" t="s">
        <v>1302</v>
      </c>
      <c r="K2813" t="s">
        <v>1302</v>
      </c>
      <c r="L2813">
        <v>2920</v>
      </c>
      <c r="M2813">
        <v>0</v>
      </c>
      <c r="N2813">
        <v>0</v>
      </c>
      <c r="O2813">
        <v>63.642563000000003</v>
      </c>
      <c r="P2813">
        <v>-19.135617</v>
      </c>
      <c r="Q2813" t="s">
        <v>1408</v>
      </c>
      <c r="R2813" t="s">
        <v>49</v>
      </c>
      <c r="S2813">
        <v>1</v>
      </c>
      <c r="T2813">
        <v>0</v>
      </c>
      <c r="U2813">
        <v>47.72</v>
      </c>
      <c r="V2813">
        <v>5.24</v>
      </c>
      <c r="W2813">
        <v>12.72</v>
      </c>
      <c r="X2813">
        <v>0</v>
      </c>
      <c r="Y2813">
        <v>15.02</v>
      </c>
      <c r="Z2813">
        <v>0</v>
      </c>
      <c r="AA2813">
        <v>0.27200000000000002</v>
      </c>
      <c r="AB2813">
        <v>4.78</v>
      </c>
      <c r="AC2813">
        <v>9.35</v>
      </c>
      <c r="AD2813">
        <v>3.23</v>
      </c>
      <c r="AE2813">
        <v>0.875</v>
      </c>
      <c r="AF2813">
        <v>0.495</v>
      </c>
      <c r="AG2813">
        <v>0</v>
      </c>
      <c r="AH2813">
        <v>0</v>
      </c>
      <c r="AI2813">
        <v>0</v>
      </c>
      <c r="AJ2813">
        <v>99.721000000000004</v>
      </c>
      <c r="AK2813">
        <v>0.210978602491939</v>
      </c>
      <c r="AL2813">
        <v>0.87844278849337798</v>
      </c>
      <c r="AM2813">
        <v>21097860.249193899</v>
      </c>
      <c r="AN2813">
        <v>0.71761429419027001</v>
      </c>
    </row>
    <row r="2814" spans="1:40" x14ac:dyDescent="0.45">
      <c r="A2814" t="s">
        <v>4427</v>
      </c>
      <c r="B2814" t="s">
        <v>4426</v>
      </c>
      <c r="C2814" t="s">
        <v>4324</v>
      </c>
      <c r="D2814" t="s">
        <v>224</v>
      </c>
      <c r="E2814" t="s">
        <v>705</v>
      </c>
      <c r="F2814" t="s">
        <v>1302</v>
      </c>
      <c r="G2814" t="s">
        <v>1302</v>
      </c>
      <c r="H2814">
        <v>0</v>
      </c>
      <c r="I2814">
        <v>0</v>
      </c>
      <c r="J2814" t="s">
        <v>1302</v>
      </c>
      <c r="K2814" t="s">
        <v>1302</v>
      </c>
      <c r="L2814">
        <v>2920</v>
      </c>
      <c r="M2814">
        <v>0</v>
      </c>
      <c r="N2814">
        <v>0</v>
      </c>
      <c r="O2814">
        <v>63.642563000000003</v>
      </c>
      <c r="P2814">
        <v>-19.135617</v>
      </c>
      <c r="Q2814" t="s">
        <v>1408</v>
      </c>
      <c r="R2814" t="s">
        <v>49</v>
      </c>
      <c r="S2814">
        <v>1</v>
      </c>
      <c r="T2814">
        <v>0</v>
      </c>
      <c r="U2814">
        <v>48.74</v>
      </c>
      <c r="V2814">
        <v>5.2</v>
      </c>
      <c r="W2814">
        <v>12.9</v>
      </c>
      <c r="X2814">
        <v>0</v>
      </c>
      <c r="Y2814">
        <v>14.59</v>
      </c>
      <c r="Z2814">
        <v>0</v>
      </c>
      <c r="AA2814">
        <v>0.26</v>
      </c>
      <c r="AB2814">
        <v>4.8899999999999997</v>
      </c>
      <c r="AC2814">
        <v>9.0399999999999991</v>
      </c>
      <c r="AD2814">
        <v>3.22</v>
      </c>
      <c r="AE2814">
        <v>0.92700000000000005</v>
      </c>
      <c r="AF2814">
        <v>0.47899999999999998</v>
      </c>
      <c r="AG2814">
        <v>0</v>
      </c>
      <c r="AH2814">
        <v>0</v>
      </c>
      <c r="AI2814">
        <v>0</v>
      </c>
      <c r="AJ2814">
        <v>100.282</v>
      </c>
      <c r="AK2814">
        <v>0.223024122110864</v>
      </c>
      <c r="AL2814">
        <v>0.87027371724994895</v>
      </c>
      <c r="AM2814">
        <v>22302412.2110864</v>
      </c>
      <c r="AN2814">
        <v>0.75858544935668004</v>
      </c>
    </row>
    <row r="2815" spans="1:40" x14ac:dyDescent="0.45">
      <c r="A2815" t="s">
        <v>4428</v>
      </c>
      <c r="B2815" t="s">
        <v>4426</v>
      </c>
      <c r="C2815" t="s">
        <v>4324</v>
      </c>
      <c r="D2815" t="s">
        <v>224</v>
      </c>
      <c r="E2815" t="s">
        <v>705</v>
      </c>
      <c r="F2815" t="s">
        <v>1302</v>
      </c>
      <c r="G2815" t="s">
        <v>1302</v>
      </c>
      <c r="H2815">
        <v>0</v>
      </c>
      <c r="I2815">
        <v>0</v>
      </c>
      <c r="J2815" t="s">
        <v>1302</v>
      </c>
      <c r="K2815" t="s">
        <v>1302</v>
      </c>
      <c r="L2815">
        <v>2920</v>
      </c>
      <c r="M2815">
        <v>0</v>
      </c>
      <c r="N2815">
        <v>0</v>
      </c>
      <c r="O2815">
        <v>63.642563000000003</v>
      </c>
      <c r="P2815">
        <v>-19.135617</v>
      </c>
      <c r="Q2815" t="s">
        <v>1408</v>
      </c>
      <c r="R2815" t="s">
        <v>49</v>
      </c>
      <c r="S2815">
        <v>1</v>
      </c>
      <c r="T2815">
        <v>0</v>
      </c>
      <c r="U2815">
        <v>47.37</v>
      </c>
      <c r="V2815">
        <v>5.17</v>
      </c>
      <c r="W2815">
        <v>11.91</v>
      </c>
      <c r="X2815">
        <v>0</v>
      </c>
      <c r="Y2815">
        <v>15.22</v>
      </c>
      <c r="Z2815">
        <v>0</v>
      </c>
      <c r="AA2815">
        <v>0.216</v>
      </c>
      <c r="AB2815">
        <v>4.5</v>
      </c>
      <c r="AC2815">
        <v>9.19</v>
      </c>
      <c r="AD2815">
        <v>3.17</v>
      </c>
      <c r="AE2815">
        <v>0.90900000000000003</v>
      </c>
      <c r="AF2815">
        <v>0.63100000000000001</v>
      </c>
      <c r="AG2815">
        <v>0</v>
      </c>
      <c r="AH2815">
        <v>0</v>
      </c>
      <c r="AI2815">
        <v>0</v>
      </c>
      <c r="AJ2815">
        <v>98.355999999999995</v>
      </c>
      <c r="AK2815">
        <v>-1.1143959440267299</v>
      </c>
      <c r="AL2815">
        <v>0.89666962424675001</v>
      </c>
      <c r="AM2815">
        <v>-111439594.40267301</v>
      </c>
      <c r="AN2815">
        <v>-3.7904623946487601</v>
      </c>
    </row>
    <row r="2816" spans="1:40" x14ac:dyDescent="0.45">
      <c r="A2816" t="s">
        <v>4429</v>
      </c>
      <c r="B2816" t="s">
        <v>4426</v>
      </c>
      <c r="C2816" t="s">
        <v>4324</v>
      </c>
      <c r="D2816" t="s">
        <v>224</v>
      </c>
      <c r="E2816" t="s">
        <v>705</v>
      </c>
      <c r="F2816" t="s">
        <v>1302</v>
      </c>
      <c r="G2816" t="s">
        <v>1302</v>
      </c>
      <c r="H2816">
        <v>0</v>
      </c>
      <c r="I2816">
        <v>0</v>
      </c>
      <c r="J2816" t="s">
        <v>1302</v>
      </c>
      <c r="K2816" t="s">
        <v>1302</v>
      </c>
      <c r="L2816">
        <v>2920</v>
      </c>
      <c r="M2816">
        <v>0</v>
      </c>
      <c r="N2816">
        <v>0</v>
      </c>
      <c r="O2816">
        <v>63.642563000000003</v>
      </c>
      <c r="P2816">
        <v>-19.135617</v>
      </c>
      <c r="Q2816" t="s">
        <v>1408</v>
      </c>
      <c r="R2816" t="s">
        <v>49</v>
      </c>
      <c r="S2816">
        <v>1</v>
      </c>
      <c r="T2816">
        <v>0</v>
      </c>
      <c r="U2816">
        <v>47.58</v>
      </c>
      <c r="V2816">
        <v>4.6900000000000004</v>
      </c>
      <c r="W2816">
        <v>12.99</v>
      </c>
      <c r="X2816">
        <v>0</v>
      </c>
      <c r="Y2816">
        <v>14.36</v>
      </c>
      <c r="Z2816">
        <v>0</v>
      </c>
      <c r="AA2816">
        <v>0.251</v>
      </c>
      <c r="AB2816">
        <v>4.79</v>
      </c>
      <c r="AC2816">
        <v>9.1999999999999993</v>
      </c>
      <c r="AD2816">
        <v>3.44</v>
      </c>
      <c r="AE2816">
        <v>0.98499999999999999</v>
      </c>
      <c r="AF2816">
        <v>0.50600000000000001</v>
      </c>
      <c r="AG2816">
        <v>0</v>
      </c>
      <c r="AH2816">
        <v>0</v>
      </c>
      <c r="AI2816">
        <v>0</v>
      </c>
      <c r="AJ2816">
        <v>98.823999999999998</v>
      </c>
      <c r="AK2816">
        <v>0.56083855695642604</v>
      </c>
      <c r="AL2816">
        <v>0.93903842489634703</v>
      </c>
      <c r="AM2816">
        <v>56083855.695642598</v>
      </c>
      <c r="AN2816">
        <v>1.9076141393075701</v>
      </c>
    </row>
    <row r="2817" spans="1:40" x14ac:dyDescent="0.45">
      <c r="A2817" t="s">
        <v>4430</v>
      </c>
      <c r="B2817" t="s">
        <v>4426</v>
      </c>
      <c r="C2817" t="s">
        <v>4324</v>
      </c>
      <c r="D2817" t="s">
        <v>224</v>
      </c>
      <c r="E2817" t="s">
        <v>705</v>
      </c>
      <c r="F2817" t="s">
        <v>1302</v>
      </c>
      <c r="G2817" t="s">
        <v>1302</v>
      </c>
      <c r="H2817">
        <v>0</v>
      </c>
      <c r="I2817">
        <v>0</v>
      </c>
      <c r="J2817" t="s">
        <v>1302</v>
      </c>
      <c r="K2817" t="s">
        <v>1302</v>
      </c>
      <c r="L2817">
        <v>2920</v>
      </c>
      <c r="M2817">
        <v>0</v>
      </c>
      <c r="N2817">
        <v>0</v>
      </c>
      <c r="O2817">
        <v>63.642563000000003</v>
      </c>
      <c r="P2817">
        <v>-19.135617</v>
      </c>
      <c r="Q2817" t="s">
        <v>1408</v>
      </c>
      <c r="R2817" t="s">
        <v>49</v>
      </c>
      <c r="S2817">
        <v>1</v>
      </c>
      <c r="T2817">
        <v>0</v>
      </c>
      <c r="U2817">
        <v>47.93</v>
      </c>
      <c r="V2817">
        <v>4.62</v>
      </c>
      <c r="W2817">
        <v>13.12</v>
      </c>
      <c r="X2817">
        <v>0</v>
      </c>
      <c r="Y2817">
        <v>14.6</v>
      </c>
      <c r="Z2817">
        <v>0</v>
      </c>
      <c r="AA2817">
        <v>0.20599999999999999</v>
      </c>
      <c r="AB2817">
        <v>4.8099999999999996</v>
      </c>
      <c r="AC2817">
        <v>9.2200000000000006</v>
      </c>
      <c r="AD2817">
        <v>3.45</v>
      </c>
      <c r="AE2817">
        <v>0.93700000000000006</v>
      </c>
      <c r="AF2817">
        <v>0.55899999999999905</v>
      </c>
      <c r="AG2817">
        <v>0</v>
      </c>
      <c r="AH2817">
        <v>0</v>
      </c>
      <c r="AI2817">
        <v>0</v>
      </c>
      <c r="AJ2817">
        <v>99.483999999999995</v>
      </c>
      <c r="AK2817">
        <v>0.76015826595098801</v>
      </c>
      <c r="AL2817">
        <v>0.91468101611503805</v>
      </c>
      <c r="AM2817">
        <v>76015826.595098794</v>
      </c>
      <c r="AN2817">
        <v>2.5855723331666201</v>
      </c>
    </row>
    <row r="2818" spans="1:40" x14ac:dyDescent="0.45">
      <c r="A2818" t="s">
        <v>4431</v>
      </c>
      <c r="B2818" t="s">
        <v>4426</v>
      </c>
      <c r="C2818" t="s">
        <v>4324</v>
      </c>
      <c r="D2818" t="s">
        <v>224</v>
      </c>
      <c r="E2818" t="s">
        <v>705</v>
      </c>
      <c r="F2818" t="s">
        <v>1302</v>
      </c>
      <c r="G2818" t="s">
        <v>1302</v>
      </c>
      <c r="H2818">
        <v>0</v>
      </c>
      <c r="I2818">
        <v>0</v>
      </c>
      <c r="J2818" t="s">
        <v>1302</v>
      </c>
      <c r="K2818" t="s">
        <v>1302</v>
      </c>
      <c r="L2818">
        <v>2920</v>
      </c>
      <c r="M2818">
        <v>0</v>
      </c>
      <c r="N2818">
        <v>0</v>
      </c>
      <c r="O2818">
        <v>63.642563000000003</v>
      </c>
      <c r="P2818">
        <v>-19.135617</v>
      </c>
      <c r="Q2818" t="s">
        <v>1408</v>
      </c>
      <c r="R2818" t="s">
        <v>49</v>
      </c>
      <c r="S2818">
        <v>1</v>
      </c>
      <c r="T2818">
        <v>0</v>
      </c>
      <c r="U2818">
        <v>47.66</v>
      </c>
      <c r="V2818">
        <v>3.94</v>
      </c>
      <c r="W2818">
        <v>12.95</v>
      </c>
      <c r="X2818">
        <v>0</v>
      </c>
      <c r="Y2818">
        <v>14.36</v>
      </c>
      <c r="Z2818">
        <v>0</v>
      </c>
      <c r="AA2818">
        <v>0.249</v>
      </c>
      <c r="AB2818">
        <v>4.7699999999999996</v>
      </c>
      <c r="AC2818">
        <v>9.36</v>
      </c>
      <c r="AD2818">
        <v>3.36</v>
      </c>
      <c r="AE2818">
        <v>0.93899999999999995</v>
      </c>
      <c r="AF2818">
        <v>0.46899999999999997</v>
      </c>
      <c r="AG2818">
        <v>0</v>
      </c>
      <c r="AH2818">
        <v>0</v>
      </c>
      <c r="AI2818">
        <v>0</v>
      </c>
      <c r="AJ2818">
        <v>98.134</v>
      </c>
      <c r="AK2818">
        <v>0.33770092076872799</v>
      </c>
      <c r="AL2818">
        <v>0.94266620797712197</v>
      </c>
      <c r="AM2818">
        <v>33770092.076872803</v>
      </c>
      <c r="AN2818">
        <v>1.1486425876487301</v>
      </c>
    </row>
    <row r="2819" spans="1:40" x14ac:dyDescent="0.45">
      <c r="A2819" t="s">
        <v>4432</v>
      </c>
      <c r="B2819" t="s">
        <v>4433</v>
      </c>
      <c r="C2819" t="s">
        <v>4324</v>
      </c>
      <c r="D2819" t="s">
        <v>224</v>
      </c>
      <c r="E2819" t="s">
        <v>705</v>
      </c>
      <c r="F2819" t="s">
        <v>706</v>
      </c>
      <c r="G2819" t="s">
        <v>706</v>
      </c>
      <c r="H2819">
        <v>0</v>
      </c>
      <c r="I2819">
        <v>0</v>
      </c>
      <c r="J2819" t="s">
        <v>708</v>
      </c>
      <c r="K2819" t="s">
        <v>706</v>
      </c>
      <c r="L2819">
        <v>6130</v>
      </c>
      <c r="M2819">
        <v>0</v>
      </c>
      <c r="N2819">
        <v>0</v>
      </c>
      <c r="O2819">
        <v>64.02</v>
      </c>
      <c r="P2819">
        <v>-19.649999999999999</v>
      </c>
      <c r="Q2819" t="s">
        <v>1408</v>
      </c>
      <c r="R2819" t="s">
        <v>49</v>
      </c>
      <c r="S2819">
        <v>1</v>
      </c>
      <c r="T2819">
        <v>0</v>
      </c>
      <c r="U2819">
        <v>46.34</v>
      </c>
      <c r="V2819">
        <v>3.61</v>
      </c>
      <c r="W2819">
        <v>13.21</v>
      </c>
      <c r="X2819">
        <v>0</v>
      </c>
      <c r="Y2819">
        <v>14.65</v>
      </c>
      <c r="Z2819">
        <v>0</v>
      </c>
      <c r="AA2819">
        <v>0.28000000000000003</v>
      </c>
      <c r="AB2819">
        <v>5.43</v>
      </c>
      <c r="AC2819">
        <v>10.28</v>
      </c>
      <c r="AD2819">
        <v>3.23</v>
      </c>
      <c r="AE2819">
        <v>0.71</v>
      </c>
      <c r="AF2819">
        <v>0.55000000000000004</v>
      </c>
      <c r="AG2819">
        <v>0</v>
      </c>
      <c r="AH2819">
        <v>0</v>
      </c>
      <c r="AI2819">
        <v>0</v>
      </c>
      <c r="AJ2819">
        <v>98.314999999999998</v>
      </c>
      <c r="AK2819">
        <v>2.6182795419454599</v>
      </c>
      <c r="AL2819">
        <v>0.93373314663950102</v>
      </c>
      <c r="AM2819">
        <v>261827954.19454601</v>
      </c>
      <c r="AN2819">
        <v>8.9057127277056605</v>
      </c>
    </row>
    <row r="2820" spans="1:40" x14ac:dyDescent="0.45">
      <c r="A2820" t="s">
        <v>4434</v>
      </c>
      <c r="B2820" t="s">
        <v>4433</v>
      </c>
      <c r="C2820" t="s">
        <v>4324</v>
      </c>
      <c r="D2820" t="s">
        <v>224</v>
      </c>
      <c r="E2820" t="s">
        <v>705</v>
      </c>
      <c r="F2820" t="s">
        <v>706</v>
      </c>
      <c r="G2820" t="s">
        <v>706</v>
      </c>
      <c r="H2820">
        <v>0</v>
      </c>
      <c r="I2820">
        <v>0</v>
      </c>
      <c r="J2820" t="s">
        <v>708</v>
      </c>
      <c r="K2820" t="s">
        <v>706</v>
      </c>
      <c r="L2820">
        <v>6130</v>
      </c>
      <c r="M2820">
        <v>0</v>
      </c>
      <c r="N2820">
        <v>0</v>
      </c>
      <c r="O2820">
        <v>64.02</v>
      </c>
      <c r="P2820">
        <v>-19.649999999999999</v>
      </c>
      <c r="Q2820" t="s">
        <v>1408</v>
      </c>
      <c r="R2820" t="s">
        <v>49</v>
      </c>
      <c r="S2820">
        <v>1</v>
      </c>
      <c r="T2820">
        <v>0</v>
      </c>
      <c r="U2820">
        <v>44.5</v>
      </c>
      <c r="V2820">
        <v>2.75</v>
      </c>
      <c r="W2820">
        <v>15.71</v>
      </c>
      <c r="X2820">
        <v>0</v>
      </c>
      <c r="Y2820">
        <v>13.09</v>
      </c>
      <c r="Z2820">
        <v>0</v>
      </c>
      <c r="AA2820">
        <v>0.193</v>
      </c>
      <c r="AB2820">
        <v>7.13</v>
      </c>
      <c r="AC2820">
        <v>10.4</v>
      </c>
      <c r="AD2820">
        <v>2.94</v>
      </c>
      <c r="AE2820">
        <v>0.42599999999999999</v>
      </c>
      <c r="AF2820">
        <v>0.186</v>
      </c>
      <c r="AG2820">
        <v>0</v>
      </c>
      <c r="AH2820">
        <v>0</v>
      </c>
      <c r="AI2820">
        <v>0</v>
      </c>
      <c r="AJ2820">
        <v>97.347999999999999</v>
      </c>
      <c r="AK2820">
        <v>11.634990594683201</v>
      </c>
      <c r="AL2820">
        <v>0.97416269931460597</v>
      </c>
      <c r="AM2820">
        <v>1163499059.4683199</v>
      </c>
      <c r="AN2820">
        <v>68.992631981525307</v>
      </c>
    </row>
    <row r="2821" spans="1:40" x14ac:dyDescent="0.45">
      <c r="A2821" t="s">
        <v>4435</v>
      </c>
      <c r="B2821" t="s">
        <v>4436</v>
      </c>
      <c r="C2821" t="s">
        <v>4324</v>
      </c>
      <c r="D2821" t="s">
        <v>224</v>
      </c>
      <c r="E2821" t="s">
        <v>705</v>
      </c>
      <c r="F2821" t="s">
        <v>1302</v>
      </c>
      <c r="G2821" t="s">
        <v>1302</v>
      </c>
      <c r="H2821">
        <v>0</v>
      </c>
      <c r="I2821">
        <v>0</v>
      </c>
      <c r="J2821" t="s">
        <v>1302</v>
      </c>
      <c r="K2821" t="s">
        <v>1302</v>
      </c>
      <c r="L2821">
        <v>2920</v>
      </c>
      <c r="M2821">
        <v>0</v>
      </c>
      <c r="N2821">
        <v>0</v>
      </c>
      <c r="O2821">
        <v>63.642563000000003</v>
      </c>
      <c r="P2821">
        <v>-19.135617</v>
      </c>
      <c r="Q2821" t="s">
        <v>1408</v>
      </c>
      <c r="R2821" t="s">
        <v>49</v>
      </c>
      <c r="S2821">
        <v>1</v>
      </c>
      <c r="T2821">
        <v>0</v>
      </c>
      <c r="U2821">
        <v>47.45</v>
      </c>
      <c r="V2821">
        <v>4.7</v>
      </c>
      <c r="W2821">
        <v>13.1</v>
      </c>
      <c r="X2821">
        <v>0</v>
      </c>
      <c r="Y2821">
        <v>14.61</v>
      </c>
      <c r="Z2821">
        <v>0</v>
      </c>
      <c r="AA2821">
        <v>0.24</v>
      </c>
      <c r="AB2821">
        <v>4.8600000000000003</v>
      </c>
      <c r="AC2821">
        <v>9.3000000000000007</v>
      </c>
      <c r="AD2821">
        <v>3.49</v>
      </c>
      <c r="AE2821">
        <v>0.877</v>
      </c>
      <c r="AF2821">
        <v>0.53900000000000003</v>
      </c>
      <c r="AG2821">
        <v>0</v>
      </c>
      <c r="AH2821">
        <v>0</v>
      </c>
      <c r="AI2821">
        <v>0</v>
      </c>
      <c r="AJ2821">
        <v>99.245999999999995</v>
      </c>
      <c r="AK2821">
        <v>1.10382736923365</v>
      </c>
      <c r="AL2821">
        <v>0.93508485681062903</v>
      </c>
      <c r="AM2821">
        <v>110382736.923365</v>
      </c>
      <c r="AN2821">
        <v>3.7545148613389698</v>
      </c>
    </row>
    <row r="2822" spans="1:40" x14ac:dyDescent="0.45">
      <c r="A2822" t="s">
        <v>4437</v>
      </c>
      <c r="B2822" t="s">
        <v>4436</v>
      </c>
      <c r="C2822" t="s">
        <v>4324</v>
      </c>
      <c r="D2822" t="s">
        <v>224</v>
      </c>
      <c r="E2822" t="s">
        <v>705</v>
      </c>
      <c r="F2822" t="s">
        <v>1302</v>
      </c>
      <c r="G2822" t="s">
        <v>1302</v>
      </c>
      <c r="H2822">
        <v>0</v>
      </c>
      <c r="I2822">
        <v>0</v>
      </c>
      <c r="J2822" t="s">
        <v>1302</v>
      </c>
      <c r="K2822" t="s">
        <v>1302</v>
      </c>
      <c r="L2822">
        <v>2920</v>
      </c>
      <c r="M2822">
        <v>0</v>
      </c>
      <c r="N2822">
        <v>0</v>
      </c>
      <c r="O2822">
        <v>63.642563000000003</v>
      </c>
      <c r="P2822">
        <v>-19.135617</v>
      </c>
      <c r="Q2822" t="s">
        <v>1408</v>
      </c>
      <c r="R2822" t="s">
        <v>49</v>
      </c>
      <c r="S2822">
        <v>1</v>
      </c>
      <c r="T2822">
        <v>0</v>
      </c>
      <c r="U2822">
        <v>47.73</v>
      </c>
      <c r="V2822">
        <v>4.67</v>
      </c>
      <c r="W2822">
        <v>13.24</v>
      </c>
      <c r="X2822">
        <v>0</v>
      </c>
      <c r="Y2822">
        <v>14.58</v>
      </c>
      <c r="Z2822">
        <v>0</v>
      </c>
      <c r="AA2822">
        <v>0.24399999999999999</v>
      </c>
      <c r="AB2822">
        <v>4.83</v>
      </c>
      <c r="AC2822">
        <v>9.41</v>
      </c>
      <c r="AD2822">
        <v>3.5</v>
      </c>
      <c r="AE2822">
        <v>0.88700000000000001</v>
      </c>
      <c r="AF2822">
        <v>0.54</v>
      </c>
      <c r="AG2822">
        <v>0</v>
      </c>
      <c r="AH2822">
        <v>0</v>
      </c>
      <c r="AI2822">
        <v>0</v>
      </c>
      <c r="AJ2822">
        <v>99.695999999999998</v>
      </c>
      <c r="AK2822">
        <v>0.84866381905464905</v>
      </c>
      <c r="AL2822">
        <v>0.85687497046087502</v>
      </c>
      <c r="AM2822">
        <v>84866381.905464903</v>
      </c>
      <c r="AN2822">
        <v>2.8866116294375801</v>
      </c>
    </row>
    <row r="2823" spans="1:40" x14ac:dyDescent="0.45">
      <c r="A2823" t="s">
        <v>4438</v>
      </c>
      <c r="B2823" t="s">
        <v>4436</v>
      </c>
      <c r="C2823" t="s">
        <v>4324</v>
      </c>
      <c r="D2823" t="s">
        <v>224</v>
      </c>
      <c r="E2823" t="s">
        <v>705</v>
      </c>
      <c r="F2823" t="s">
        <v>1302</v>
      </c>
      <c r="G2823" t="s">
        <v>1302</v>
      </c>
      <c r="H2823">
        <v>0</v>
      </c>
      <c r="I2823">
        <v>0</v>
      </c>
      <c r="J2823" t="s">
        <v>1302</v>
      </c>
      <c r="K2823" t="s">
        <v>1302</v>
      </c>
      <c r="L2823">
        <v>2920</v>
      </c>
      <c r="M2823">
        <v>0</v>
      </c>
      <c r="N2823">
        <v>0</v>
      </c>
      <c r="O2823">
        <v>63.642563000000003</v>
      </c>
      <c r="P2823">
        <v>-19.135617</v>
      </c>
      <c r="Q2823" t="s">
        <v>1408</v>
      </c>
      <c r="R2823" t="s">
        <v>49</v>
      </c>
      <c r="S2823">
        <v>1</v>
      </c>
      <c r="T2823">
        <v>0</v>
      </c>
      <c r="U2823">
        <v>45.65</v>
      </c>
      <c r="V2823">
        <v>4.66</v>
      </c>
      <c r="W2823">
        <v>12.22</v>
      </c>
      <c r="X2823">
        <v>0</v>
      </c>
      <c r="Y2823">
        <v>14.7</v>
      </c>
      <c r="Z2823">
        <v>0</v>
      </c>
      <c r="AA2823">
        <v>0.251</v>
      </c>
      <c r="AB2823">
        <v>4.67</v>
      </c>
      <c r="AC2823">
        <v>9.67</v>
      </c>
      <c r="AD2823">
        <v>3.08</v>
      </c>
      <c r="AE2823">
        <v>0.748</v>
      </c>
      <c r="AF2823">
        <v>0.51800000000000002</v>
      </c>
      <c r="AG2823">
        <v>0</v>
      </c>
      <c r="AH2823">
        <v>0</v>
      </c>
      <c r="AI2823">
        <v>0</v>
      </c>
      <c r="AJ2823">
        <v>96.197999999999993</v>
      </c>
      <c r="AK2823">
        <v>-8.5821413575159905E-2</v>
      </c>
      <c r="AL2823">
        <v>0.88244599909422194</v>
      </c>
      <c r="AM2823">
        <v>-8582141.3575159907</v>
      </c>
      <c r="AN2823">
        <v>-0.29190956998353701</v>
      </c>
    </row>
    <row r="2824" spans="1:40" x14ac:dyDescent="0.45">
      <c r="A2824" t="s">
        <v>4439</v>
      </c>
      <c r="B2824" t="s">
        <v>4436</v>
      </c>
      <c r="C2824" t="s">
        <v>4324</v>
      </c>
      <c r="D2824" t="s">
        <v>224</v>
      </c>
      <c r="E2824" t="s">
        <v>705</v>
      </c>
      <c r="F2824" t="s">
        <v>1302</v>
      </c>
      <c r="G2824" t="s">
        <v>1302</v>
      </c>
      <c r="H2824">
        <v>0</v>
      </c>
      <c r="I2824">
        <v>0</v>
      </c>
      <c r="J2824" t="s">
        <v>1302</v>
      </c>
      <c r="K2824" t="s">
        <v>1302</v>
      </c>
      <c r="L2824">
        <v>2920</v>
      </c>
      <c r="M2824">
        <v>0</v>
      </c>
      <c r="N2824">
        <v>0</v>
      </c>
      <c r="O2824">
        <v>63.642563000000003</v>
      </c>
      <c r="P2824">
        <v>-19.135617</v>
      </c>
      <c r="Q2824" t="s">
        <v>1408</v>
      </c>
      <c r="R2824" t="s">
        <v>49</v>
      </c>
      <c r="S2824">
        <v>1</v>
      </c>
      <c r="T2824">
        <v>0</v>
      </c>
      <c r="U2824">
        <v>48.41</v>
      </c>
      <c r="V2824">
        <v>4.6100000000000003</v>
      </c>
      <c r="W2824">
        <v>13.12</v>
      </c>
      <c r="X2824">
        <v>0</v>
      </c>
      <c r="Y2824">
        <v>14.72</v>
      </c>
      <c r="Z2824">
        <v>0</v>
      </c>
      <c r="AA2824">
        <v>0.26600000000000001</v>
      </c>
      <c r="AB2824">
        <v>4.9000000000000004</v>
      </c>
      <c r="AC2824">
        <v>9.4600000000000009</v>
      </c>
      <c r="AD2824">
        <v>3.38</v>
      </c>
      <c r="AE2824">
        <v>0.92500000000000004</v>
      </c>
      <c r="AF2824">
        <v>0.503</v>
      </c>
      <c r="AG2824">
        <v>0</v>
      </c>
      <c r="AH2824">
        <v>0</v>
      </c>
      <c r="AI2824">
        <v>0</v>
      </c>
      <c r="AJ2824">
        <v>100.292999999999</v>
      </c>
      <c r="AK2824">
        <v>0.46739301292729601</v>
      </c>
      <c r="AL2824">
        <v>0.92370419029032003</v>
      </c>
      <c r="AM2824">
        <v>46739301.292729601</v>
      </c>
      <c r="AN2824">
        <v>1.5897721528139299</v>
      </c>
    </row>
    <row r="2825" spans="1:40" x14ac:dyDescent="0.45">
      <c r="A2825" t="s">
        <v>4440</v>
      </c>
      <c r="B2825" t="s">
        <v>4436</v>
      </c>
      <c r="C2825" t="s">
        <v>4324</v>
      </c>
      <c r="D2825" t="s">
        <v>224</v>
      </c>
      <c r="E2825" t="s">
        <v>705</v>
      </c>
      <c r="F2825" t="s">
        <v>1302</v>
      </c>
      <c r="G2825" t="s">
        <v>1302</v>
      </c>
      <c r="H2825">
        <v>0</v>
      </c>
      <c r="I2825">
        <v>0</v>
      </c>
      <c r="J2825" t="s">
        <v>1302</v>
      </c>
      <c r="K2825" t="s">
        <v>1302</v>
      </c>
      <c r="L2825">
        <v>2920</v>
      </c>
      <c r="M2825">
        <v>0</v>
      </c>
      <c r="N2825">
        <v>0</v>
      </c>
      <c r="O2825">
        <v>63.642563000000003</v>
      </c>
      <c r="P2825">
        <v>-19.135617</v>
      </c>
      <c r="Q2825" t="s">
        <v>1408</v>
      </c>
      <c r="R2825" t="s">
        <v>49</v>
      </c>
      <c r="S2825">
        <v>1</v>
      </c>
      <c r="T2825">
        <v>0</v>
      </c>
      <c r="U2825">
        <v>47.86</v>
      </c>
      <c r="V2825">
        <v>4.5999999999999996</v>
      </c>
      <c r="W2825">
        <v>13.07</v>
      </c>
      <c r="X2825">
        <v>0</v>
      </c>
      <c r="Y2825">
        <v>14.71</v>
      </c>
      <c r="Z2825">
        <v>0</v>
      </c>
      <c r="AA2825">
        <v>0.19</v>
      </c>
      <c r="AB2825">
        <v>4.7699999999999996</v>
      </c>
      <c r="AC2825">
        <v>9.3699999999999992</v>
      </c>
      <c r="AD2825">
        <v>3.44</v>
      </c>
      <c r="AE2825">
        <v>0.86399999999999999</v>
      </c>
      <c r="AF2825">
        <v>0.59</v>
      </c>
      <c r="AG2825">
        <v>0</v>
      </c>
      <c r="AH2825">
        <v>0</v>
      </c>
      <c r="AI2825">
        <v>0</v>
      </c>
      <c r="AJ2825">
        <v>99.507000000000005</v>
      </c>
      <c r="AK2825">
        <v>0.49583364783252998</v>
      </c>
      <c r="AL2825">
        <v>0.84066312042911295</v>
      </c>
      <c r="AM2825">
        <v>49583364.783252999</v>
      </c>
      <c r="AN2825">
        <v>1.6865090062330901</v>
      </c>
    </row>
    <row r="2826" spans="1:40" x14ac:dyDescent="0.45">
      <c r="A2826" t="s">
        <v>4441</v>
      </c>
      <c r="B2826" t="s">
        <v>4442</v>
      </c>
      <c r="C2826" t="s">
        <v>4324</v>
      </c>
      <c r="D2826" t="s">
        <v>224</v>
      </c>
      <c r="E2826" t="s">
        <v>705</v>
      </c>
      <c r="F2826" t="s">
        <v>4390</v>
      </c>
      <c r="G2826" t="s">
        <v>4390</v>
      </c>
      <c r="H2826">
        <v>0</v>
      </c>
      <c r="I2826">
        <v>0</v>
      </c>
      <c r="J2826" t="s">
        <v>4390</v>
      </c>
      <c r="K2826" t="s">
        <v>4390</v>
      </c>
      <c r="L2826">
        <v>3370</v>
      </c>
      <c r="M2826">
        <v>0</v>
      </c>
      <c r="N2826">
        <v>0</v>
      </c>
      <c r="O2826">
        <v>63.642563000000003</v>
      </c>
      <c r="P2826">
        <v>-19.135617</v>
      </c>
      <c r="Q2826" t="s">
        <v>1408</v>
      </c>
      <c r="R2826" t="s">
        <v>49</v>
      </c>
      <c r="S2826">
        <v>1</v>
      </c>
      <c r="T2826">
        <v>0</v>
      </c>
      <c r="U2826">
        <v>47.69</v>
      </c>
      <c r="V2826">
        <v>4.6500000000000004</v>
      </c>
      <c r="W2826">
        <v>12.42</v>
      </c>
      <c r="X2826">
        <v>0</v>
      </c>
      <c r="Y2826">
        <v>15.69</v>
      </c>
      <c r="Z2826">
        <v>0</v>
      </c>
      <c r="AA2826">
        <v>0.245</v>
      </c>
      <c r="AB2826">
        <v>4.5999999999999996</v>
      </c>
      <c r="AC2826">
        <v>9.14</v>
      </c>
      <c r="AD2826">
        <v>3.15</v>
      </c>
      <c r="AE2826">
        <v>0.86299999999999999</v>
      </c>
      <c r="AF2826">
        <v>0.60799999999999998</v>
      </c>
      <c r="AG2826">
        <v>0</v>
      </c>
      <c r="AH2826">
        <v>0</v>
      </c>
      <c r="AI2826">
        <v>0</v>
      </c>
      <c r="AJ2826">
        <v>99.055999999999997</v>
      </c>
      <c r="AK2826">
        <v>0.31889527868122503</v>
      </c>
      <c r="AL2826">
        <v>0.94708196930188304</v>
      </c>
      <c r="AM2826">
        <v>31889527.868122499</v>
      </c>
      <c r="AN2826">
        <v>1.0846778186436199</v>
      </c>
    </row>
    <row r="2827" spans="1:40" x14ac:dyDescent="0.45">
      <c r="A2827" t="s">
        <v>4443</v>
      </c>
      <c r="B2827" t="s">
        <v>4442</v>
      </c>
      <c r="C2827" t="s">
        <v>4324</v>
      </c>
      <c r="D2827" t="s">
        <v>224</v>
      </c>
      <c r="E2827" t="s">
        <v>705</v>
      </c>
      <c r="F2827" t="s">
        <v>4390</v>
      </c>
      <c r="G2827" t="s">
        <v>4390</v>
      </c>
      <c r="H2827">
        <v>0</v>
      </c>
      <c r="I2827">
        <v>0</v>
      </c>
      <c r="J2827" t="s">
        <v>4390</v>
      </c>
      <c r="K2827" t="s">
        <v>4390</v>
      </c>
      <c r="L2827">
        <v>3370</v>
      </c>
      <c r="M2827">
        <v>0</v>
      </c>
      <c r="N2827">
        <v>0</v>
      </c>
      <c r="O2827">
        <v>63.642563000000003</v>
      </c>
      <c r="P2827">
        <v>-19.135617</v>
      </c>
      <c r="Q2827" t="s">
        <v>1408</v>
      </c>
      <c r="R2827" t="s">
        <v>49</v>
      </c>
      <c r="S2827">
        <v>1</v>
      </c>
      <c r="T2827">
        <v>0</v>
      </c>
      <c r="U2827">
        <v>47.85</v>
      </c>
      <c r="V2827">
        <v>4.5999999999999996</v>
      </c>
      <c r="W2827">
        <v>12.47</v>
      </c>
      <c r="X2827">
        <v>0</v>
      </c>
      <c r="Y2827">
        <v>14.85</v>
      </c>
      <c r="Z2827">
        <v>0</v>
      </c>
      <c r="AA2827">
        <v>0.22</v>
      </c>
      <c r="AB2827">
        <v>5.25</v>
      </c>
      <c r="AC2827">
        <v>10.48</v>
      </c>
      <c r="AD2827">
        <v>2.83</v>
      </c>
      <c r="AE2827">
        <v>0.84499999999999997</v>
      </c>
      <c r="AF2827">
        <v>0.60299999999999998</v>
      </c>
      <c r="AG2827">
        <v>0</v>
      </c>
      <c r="AH2827">
        <v>0</v>
      </c>
      <c r="AI2827">
        <v>0</v>
      </c>
      <c r="AJ2827">
        <v>99.997999999999905</v>
      </c>
      <c r="AK2827">
        <v>-0.58585759930353698</v>
      </c>
      <c r="AL2827">
        <v>0.94334513514164997</v>
      </c>
      <c r="AM2827">
        <v>-58585759.930353701</v>
      </c>
      <c r="AN2827">
        <v>-1.99271292280114</v>
      </c>
    </row>
    <row r="2828" spans="1:40" x14ac:dyDescent="0.45">
      <c r="A2828" t="s">
        <v>4444</v>
      </c>
      <c r="B2828" t="s">
        <v>4442</v>
      </c>
      <c r="C2828" t="s">
        <v>4324</v>
      </c>
      <c r="D2828" t="s">
        <v>224</v>
      </c>
      <c r="E2828" t="s">
        <v>705</v>
      </c>
      <c r="F2828" t="s">
        <v>4390</v>
      </c>
      <c r="G2828" t="s">
        <v>4390</v>
      </c>
      <c r="H2828">
        <v>0</v>
      </c>
      <c r="I2828">
        <v>0</v>
      </c>
      <c r="J2828" t="s">
        <v>4390</v>
      </c>
      <c r="K2828" t="s">
        <v>4390</v>
      </c>
      <c r="L2828">
        <v>3370</v>
      </c>
      <c r="M2828">
        <v>0</v>
      </c>
      <c r="N2828">
        <v>0</v>
      </c>
      <c r="O2828">
        <v>63.642563000000003</v>
      </c>
      <c r="P2828">
        <v>-19.135617</v>
      </c>
      <c r="Q2828" t="s">
        <v>1408</v>
      </c>
      <c r="R2828" t="s">
        <v>49</v>
      </c>
      <c r="S2828">
        <v>1</v>
      </c>
      <c r="T2828">
        <v>0</v>
      </c>
      <c r="U2828">
        <v>46.96</v>
      </c>
      <c r="V2828">
        <v>4.5999999999999996</v>
      </c>
      <c r="W2828">
        <v>12.4</v>
      </c>
      <c r="X2828">
        <v>0</v>
      </c>
      <c r="Y2828">
        <v>15.57</v>
      </c>
      <c r="Z2828">
        <v>0</v>
      </c>
      <c r="AA2828">
        <v>0.23699999999999999</v>
      </c>
      <c r="AB2828">
        <v>4.6100000000000003</v>
      </c>
      <c r="AC2828">
        <v>9.34</v>
      </c>
      <c r="AD2828">
        <v>3.05</v>
      </c>
      <c r="AE2828">
        <v>0.84899999999999998</v>
      </c>
      <c r="AF2828">
        <v>0.53200000000000003</v>
      </c>
      <c r="AG2828">
        <v>0</v>
      </c>
      <c r="AH2828">
        <v>0</v>
      </c>
      <c r="AI2828">
        <v>0</v>
      </c>
      <c r="AJ2828">
        <v>98.147999999999996</v>
      </c>
      <c r="AK2828">
        <v>0.35682526929757302</v>
      </c>
      <c r="AL2828">
        <v>0.90460733632616497</v>
      </c>
      <c r="AM2828">
        <v>35682526.929757297</v>
      </c>
      <c r="AN2828">
        <v>1.2136913921686101</v>
      </c>
    </row>
    <row r="2829" spans="1:40" x14ac:dyDescent="0.45">
      <c r="A2829" t="s">
        <v>4445</v>
      </c>
      <c r="B2829" t="s">
        <v>4442</v>
      </c>
      <c r="C2829" t="s">
        <v>4324</v>
      </c>
      <c r="D2829" t="s">
        <v>224</v>
      </c>
      <c r="E2829" t="s">
        <v>705</v>
      </c>
      <c r="F2829" t="s">
        <v>4390</v>
      </c>
      <c r="G2829" t="s">
        <v>4390</v>
      </c>
      <c r="H2829">
        <v>0</v>
      </c>
      <c r="I2829">
        <v>0</v>
      </c>
      <c r="J2829" t="s">
        <v>4390</v>
      </c>
      <c r="K2829" t="s">
        <v>4390</v>
      </c>
      <c r="L2829">
        <v>3370</v>
      </c>
      <c r="M2829">
        <v>0</v>
      </c>
      <c r="N2829">
        <v>0</v>
      </c>
      <c r="O2829">
        <v>63.642563000000003</v>
      </c>
      <c r="P2829">
        <v>-19.135617</v>
      </c>
      <c r="Q2829" t="s">
        <v>1408</v>
      </c>
      <c r="R2829" t="s">
        <v>49</v>
      </c>
      <c r="S2829">
        <v>1</v>
      </c>
      <c r="T2829">
        <v>0</v>
      </c>
      <c r="U2829">
        <v>47.57</v>
      </c>
      <c r="V2829">
        <v>4.54</v>
      </c>
      <c r="W2829">
        <v>12.52</v>
      </c>
      <c r="X2829">
        <v>0</v>
      </c>
      <c r="Y2829">
        <v>15.41</v>
      </c>
      <c r="Z2829">
        <v>0</v>
      </c>
      <c r="AA2829">
        <v>0.23699999999999999</v>
      </c>
      <c r="AB2829">
        <v>4.6900000000000004</v>
      </c>
      <c r="AC2829">
        <v>9.56</v>
      </c>
      <c r="AD2829">
        <v>3.19</v>
      </c>
      <c r="AE2829">
        <v>0.83199999999999996</v>
      </c>
      <c r="AF2829">
        <v>0.52700000000000002</v>
      </c>
      <c r="AG2829">
        <v>0</v>
      </c>
      <c r="AH2829">
        <v>0</v>
      </c>
      <c r="AI2829">
        <v>0</v>
      </c>
      <c r="AJ2829">
        <v>99.075999999999993</v>
      </c>
      <c r="AK2829">
        <v>-4.0539400858498199E-2</v>
      </c>
      <c r="AL2829">
        <v>0.93045844349079898</v>
      </c>
      <c r="AM2829">
        <v>-4053940.0858498202</v>
      </c>
      <c r="AN2829">
        <v>-0.13788911856632</v>
      </c>
    </row>
    <row r="2830" spans="1:40" x14ac:dyDescent="0.45">
      <c r="A2830" t="s">
        <v>4446</v>
      </c>
      <c r="B2830" t="s">
        <v>4442</v>
      </c>
      <c r="C2830" t="s">
        <v>4324</v>
      </c>
      <c r="D2830" t="s">
        <v>224</v>
      </c>
      <c r="E2830" t="s">
        <v>705</v>
      </c>
      <c r="F2830" t="s">
        <v>4390</v>
      </c>
      <c r="G2830" t="s">
        <v>4390</v>
      </c>
      <c r="H2830">
        <v>0</v>
      </c>
      <c r="I2830">
        <v>0</v>
      </c>
      <c r="J2830" t="s">
        <v>4390</v>
      </c>
      <c r="K2830" t="s">
        <v>4390</v>
      </c>
      <c r="L2830">
        <v>3370</v>
      </c>
      <c r="M2830">
        <v>0</v>
      </c>
      <c r="N2830">
        <v>0</v>
      </c>
      <c r="O2830">
        <v>63.642563000000003</v>
      </c>
      <c r="P2830">
        <v>-19.135617</v>
      </c>
      <c r="Q2830" t="s">
        <v>1408</v>
      </c>
      <c r="R2830" t="s">
        <v>49</v>
      </c>
      <c r="S2830">
        <v>1</v>
      </c>
      <c r="T2830">
        <v>0</v>
      </c>
      <c r="U2830">
        <v>47.41</v>
      </c>
      <c r="V2830">
        <v>4.08</v>
      </c>
      <c r="W2830">
        <v>12.47</v>
      </c>
      <c r="X2830">
        <v>0</v>
      </c>
      <c r="Y2830">
        <v>15.6</v>
      </c>
      <c r="Z2830">
        <v>0</v>
      </c>
      <c r="AA2830">
        <v>0.21199999999999999</v>
      </c>
      <c r="AB2830">
        <v>4.6399999999999997</v>
      </c>
      <c r="AC2830">
        <v>9.39</v>
      </c>
      <c r="AD2830">
        <v>3.14</v>
      </c>
      <c r="AE2830">
        <v>0.877</v>
      </c>
      <c r="AF2830">
        <v>0.56299999999999994</v>
      </c>
      <c r="AG2830">
        <v>0</v>
      </c>
      <c r="AH2830">
        <v>0</v>
      </c>
      <c r="AI2830">
        <v>0</v>
      </c>
      <c r="AJ2830">
        <v>98.382000000000005</v>
      </c>
      <c r="AK2830">
        <v>0.37145181087168999</v>
      </c>
      <c r="AL2830">
        <v>0.96041648907382304</v>
      </c>
      <c r="AM2830">
        <v>37145181.087168999</v>
      </c>
      <c r="AN2830">
        <v>1.26344153357717</v>
      </c>
    </row>
    <row r="2831" spans="1:40" x14ac:dyDescent="0.45">
      <c r="A2831" t="s">
        <v>4447</v>
      </c>
      <c r="B2831" t="s">
        <v>4442</v>
      </c>
      <c r="C2831" t="s">
        <v>4324</v>
      </c>
      <c r="D2831" t="s">
        <v>224</v>
      </c>
      <c r="E2831" t="s">
        <v>225</v>
      </c>
      <c r="F2831" t="s">
        <v>92</v>
      </c>
      <c r="G2831" t="s">
        <v>92</v>
      </c>
      <c r="H2831">
        <v>0</v>
      </c>
      <c r="I2831">
        <v>0</v>
      </c>
      <c r="J2831" t="s">
        <v>92</v>
      </c>
      <c r="K2831" t="s">
        <v>92</v>
      </c>
      <c r="L2831">
        <v>0</v>
      </c>
      <c r="M2831">
        <v>0</v>
      </c>
      <c r="N2831">
        <v>0</v>
      </c>
      <c r="O2831">
        <v>64.638429000000002</v>
      </c>
      <c r="P2831">
        <v>-17.522295</v>
      </c>
      <c r="Q2831" t="s">
        <v>1408</v>
      </c>
      <c r="R2831" t="s">
        <v>49</v>
      </c>
      <c r="S2831">
        <v>1</v>
      </c>
      <c r="T2831">
        <v>0</v>
      </c>
      <c r="U2831">
        <v>49.4</v>
      </c>
      <c r="V2831">
        <v>1.5669999999999999</v>
      </c>
      <c r="W2831">
        <v>14.29</v>
      </c>
      <c r="X2831">
        <v>0</v>
      </c>
      <c r="Y2831">
        <v>11.44</v>
      </c>
      <c r="Z2831">
        <v>0</v>
      </c>
      <c r="AA2831">
        <v>0.21</v>
      </c>
      <c r="AB2831">
        <v>7.6</v>
      </c>
      <c r="AC2831">
        <v>12.78</v>
      </c>
      <c r="AD2831">
        <v>2.15</v>
      </c>
      <c r="AE2831">
        <v>0.152</v>
      </c>
      <c r="AF2831">
        <v>0.11699999999999899</v>
      </c>
      <c r="AG2831">
        <v>0</v>
      </c>
      <c r="AH2831">
        <v>0</v>
      </c>
      <c r="AI2831">
        <v>0</v>
      </c>
      <c r="AJ2831">
        <v>99.706000000000003</v>
      </c>
      <c r="AK2831">
        <v>2.1697675100965101</v>
      </c>
      <c r="AL2831">
        <v>0.856381368026359</v>
      </c>
      <c r="AM2831">
        <v>216976751.00965101</v>
      </c>
      <c r="AN2831">
        <v>7.3801615989677201</v>
      </c>
    </row>
    <row r="2832" spans="1:40" x14ac:dyDescent="0.45">
      <c r="A2832" t="s">
        <v>4448</v>
      </c>
      <c r="B2832" t="s">
        <v>4442</v>
      </c>
      <c r="C2832" t="s">
        <v>4324</v>
      </c>
      <c r="D2832" t="s">
        <v>224</v>
      </c>
      <c r="E2832" t="s">
        <v>225</v>
      </c>
      <c r="F2832" t="s">
        <v>92</v>
      </c>
      <c r="G2832" t="s">
        <v>92</v>
      </c>
      <c r="H2832">
        <v>0</v>
      </c>
      <c r="I2832">
        <v>0</v>
      </c>
      <c r="J2832" t="s">
        <v>92</v>
      </c>
      <c r="K2832" t="s">
        <v>92</v>
      </c>
      <c r="L2832">
        <v>0</v>
      </c>
      <c r="M2832">
        <v>0</v>
      </c>
      <c r="N2832">
        <v>0</v>
      </c>
      <c r="O2832">
        <v>64.638429000000002</v>
      </c>
      <c r="P2832">
        <v>-17.522295</v>
      </c>
      <c r="Q2832" t="s">
        <v>1408</v>
      </c>
      <c r="R2832" t="s">
        <v>49</v>
      </c>
      <c r="S2832">
        <v>1</v>
      </c>
      <c r="T2832">
        <v>0</v>
      </c>
      <c r="U2832">
        <v>48.91</v>
      </c>
      <c r="V2832">
        <v>1.52199999999999</v>
      </c>
      <c r="W2832">
        <v>14.35</v>
      </c>
      <c r="X2832">
        <v>0</v>
      </c>
      <c r="Y2832">
        <v>11.14</v>
      </c>
      <c r="Z2832">
        <v>0</v>
      </c>
      <c r="AA2832">
        <v>0.214</v>
      </c>
      <c r="AB2832">
        <v>7.64</v>
      </c>
      <c r="AC2832">
        <v>12.73</v>
      </c>
      <c r="AD2832">
        <v>2.14</v>
      </c>
      <c r="AE2832">
        <v>0.13600000000000001</v>
      </c>
      <c r="AF2832">
        <v>0.13900000000000001</v>
      </c>
      <c r="AG2832">
        <v>0</v>
      </c>
      <c r="AH2832">
        <v>0</v>
      </c>
      <c r="AI2832">
        <v>0</v>
      </c>
      <c r="AJ2832">
        <v>98.921000000000006</v>
      </c>
      <c r="AK2832">
        <v>2.5421052420608499</v>
      </c>
      <c r="AL2832">
        <v>0.82609446552545496</v>
      </c>
      <c r="AM2832">
        <v>254210524.206085</v>
      </c>
      <c r="AN2832">
        <v>8.6466164695947505</v>
      </c>
    </row>
    <row r="2833" spans="1:40" x14ac:dyDescent="0.45">
      <c r="A2833" t="s">
        <v>4449</v>
      </c>
      <c r="B2833" t="s">
        <v>4450</v>
      </c>
      <c r="C2833" t="s">
        <v>4324</v>
      </c>
      <c r="D2833" t="s">
        <v>224</v>
      </c>
      <c r="E2833" t="s">
        <v>705</v>
      </c>
      <c r="F2833" t="s">
        <v>706</v>
      </c>
      <c r="G2833" t="s">
        <v>706</v>
      </c>
      <c r="H2833">
        <v>0</v>
      </c>
      <c r="I2833">
        <v>0</v>
      </c>
      <c r="J2833" t="s">
        <v>708</v>
      </c>
      <c r="K2833" t="s">
        <v>706</v>
      </c>
      <c r="L2833">
        <v>6130</v>
      </c>
      <c r="M2833">
        <v>0</v>
      </c>
      <c r="N2833">
        <v>0</v>
      </c>
      <c r="O2833">
        <v>64.02</v>
      </c>
      <c r="P2833">
        <v>-19.649999999999999</v>
      </c>
      <c r="Q2833" t="s">
        <v>1408</v>
      </c>
      <c r="R2833" t="s">
        <v>49</v>
      </c>
      <c r="S2833">
        <v>1</v>
      </c>
      <c r="T2833">
        <v>0</v>
      </c>
      <c r="U2833">
        <v>46.16</v>
      </c>
      <c r="V2833">
        <v>2.97</v>
      </c>
      <c r="W2833">
        <v>15.79</v>
      </c>
      <c r="X2833">
        <v>0</v>
      </c>
      <c r="Y2833">
        <v>14.21</v>
      </c>
      <c r="Z2833">
        <v>0</v>
      </c>
      <c r="AA2833">
        <v>0.21199999999999999</v>
      </c>
      <c r="AB2833">
        <v>7.24</v>
      </c>
      <c r="AC2833">
        <v>10.89</v>
      </c>
      <c r="AD2833">
        <v>2.76</v>
      </c>
      <c r="AE2833">
        <v>0.35499999999999998</v>
      </c>
      <c r="AF2833">
        <v>0.28399999999999997</v>
      </c>
      <c r="AG2833">
        <v>0</v>
      </c>
      <c r="AH2833">
        <v>0</v>
      </c>
      <c r="AI2833">
        <v>0</v>
      </c>
      <c r="AJ2833">
        <v>100.87</v>
      </c>
      <c r="AK2833">
        <v>10.7678908989297</v>
      </c>
      <c r="AL2833">
        <v>0.96938979262147995</v>
      </c>
      <c r="AM2833">
        <v>1076789089.8929701</v>
      </c>
      <c r="AN2833">
        <v>63.142344082218401</v>
      </c>
    </row>
    <row r="2834" spans="1:40" x14ac:dyDescent="0.45">
      <c r="A2834" t="s">
        <v>4451</v>
      </c>
      <c r="B2834" t="s">
        <v>4450</v>
      </c>
      <c r="C2834" t="s">
        <v>4324</v>
      </c>
      <c r="D2834" t="s">
        <v>224</v>
      </c>
      <c r="E2834" t="s">
        <v>705</v>
      </c>
      <c r="F2834" t="s">
        <v>706</v>
      </c>
      <c r="G2834" t="s">
        <v>706</v>
      </c>
      <c r="H2834">
        <v>0</v>
      </c>
      <c r="I2834">
        <v>0</v>
      </c>
      <c r="J2834" t="s">
        <v>708</v>
      </c>
      <c r="K2834" t="s">
        <v>706</v>
      </c>
      <c r="L2834">
        <v>6130</v>
      </c>
      <c r="M2834">
        <v>0</v>
      </c>
      <c r="N2834">
        <v>0</v>
      </c>
      <c r="O2834">
        <v>64.02</v>
      </c>
      <c r="P2834">
        <v>-19.649999999999999</v>
      </c>
      <c r="Q2834" t="s">
        <v>1408</v>
      </c>
      <c r="R2834" t="s">
        <v>49</v>
      </c>
      <c r="S2834">
        <v>1</v>
      </c>
      <c r="T2834">
        <v>0</v>
      </c>
      <c r="U2834">
        <v>46.25</v>
      </c>
      <c r="V2834">
        <v>2.89</v>
      </c>
      <c r="W2834">
        <v>15.53</v>
      </c>
      <c r="X2834">
        <v>0</v>
      </c>
      <c r="Y2834">
        <v>13.22</v>
      </c>
      <c r="Z2834">
        <v>0</v>
      </c>
      <c r="AA2834">
        <v>0.18</v>
      </c>
      <c r="AB2834">
        <v>7.1</v>
      </c>
      <c r="AC2834">
        <v>10.76</v>
      </c>
      <c r="AD2834">
        <v>2.84</v>
      </c>
      <c r="AE2834">
        <v>0.43</v>
      </c>
      <c r="AF2834">
        <v>0.24199999999999999</v>
      </c>
      <c r="AG2834">
        <v>0</v>
      </c>
      <c r="AH2834">
        <v>0</v>
      </c>
      <c r="AI2834">
        <v>0</v>
      </c>
      <c r="AJ2834">
        <v>99.486000000000004</v>
      </c>
      <c r="AK2834">
        <v>9.1404070246472102</v>
      </c>
      <c r="AL2834">
        <v>0.94606006728636205</v>
      </c>
      <c r="AM2834">
        <v>914040702.46472096</v>
      </c>
      <c r="AN2834">
        <v>52.1617737248975</v>
      </c>
    </row>
    <row r="2835" spans="1:40" x14ac:dyDescent="0.45">
      <c r="A2835" t="s">
        <v>4452</v>
      </c>
      <c r="B2835" t="s">
        <v>4450</v>
      </c>
      <c r="C2835" t="s">
        <v>4324</v>
      </c>
      <c r="D2835" t="s">
        <v>224</v>
      </c>
      <c r="E2835" t="s">
        <v>705</v>
      </c>
      <c r="F2835" t="s">
        <v>706</v>
      </c>
      <c r="G2835" t="s">
        <v>706</v>
      </c>
      <c r="H2835">
        <v>0</v>
      </c>
      <c r="I2835">
        <v>0</v>
      </c>
      <c r="J2835" t="s">
        <v>708</v>
      </c>
      <c r="K2835" t="s">
        <v>706</v>
      </c>
      <c r="L2835">
        <v>6130</v>
      </c>
      <c r="M2835">
        <v>0</v>
      </c>
      <c r="N2835">
        <v>0</v>
      </c>
      <c r="O2835">
        <v>64.02</v>
      </c>
      <c r="P2835">
        <v>-19.649999999999999</v>
      </c>
      <c r="Q2835" t="s">
        <v>1408</v>
      </c>
      <c r="R2835" t="s">
        <v>49</v>
      </c>
      <c r="S2835">
        <v>1</v>
      </c>
      <c r="T2835">
        <v>0</v>
      </c>
      <c r="U2835">
        <v>44.88</v>
      </c>
      <c r="V2835">
        <v>2.89</v>
      </c>
      <c r="W2835">
        <v>15.58</v>
      </c>
      <c r="X2835">
        <v>0</v>
      </c>
      <c r="Y2835">
        <v>13.48</v>
      </c>
      <c r="Z2835">
        <v>0</v>
      </c>
      <c r="AA2835">
        <v>0.16600000000000001</v>
      </c>
      <c r="AB2835">
        <v>7.12</v>
      </c>
      <c r="AC2835">
        <v>10.72</v>
      </c>
      <c r="AD2835">
        <v>2.72</v>
      </c>
      <c r="AE2835">
        <v>0.42</v>
      </c>
      <c r="AF2835">
        <v>0.16500000000000001</v>
      </c>
      <c r="AG2835">
        <v>0</v>
      </c>
      <c r="AH2835">
        <v>0</v>
      </c>
      <c r="AI2835">
        <v>0</v>
      </c>
      <c r="AJ2835">
        <v>98.141000000000005</v>
      </c>
      <c r="AK2835">
        <v>10.823667676816999</v>
      </c>
      <c r="AL2835">
        <v>0.96464853271496098</v>
      </c>
      <c r="AM2835">
        <v>1082366767.6817</v>
      </c>
      <c r="AN2835">
        <v>63.518667831764397</v>
      </c>
    </row>
    <row r="2836" spans="1:40" x14ac:dyDescent="0.45">
      <c r="A2836" t="s">
        <v>4453</v>
      </c>
      <c r="B2836" t="s">
        <v>4450</v>
      </c>
      <c r="C2836" t="s">
        <v>4324</v>
      </c>
      <c r="D2836" t="s">
        <v>224</v>
      </c>
      <c r="E2836" t="s">
        <v>705</v>
      </c>
      <c r="F2836" t="s">
        <v>706</v>
      </c>
      <c r="G2836" t="s">
        <v>706</v>
      </c>
      <c r="H2836">
        <v>0</v>
      </c>
      <c r="I2836">
        <v>0</v>
      </c>
      <c r="J2836" t="s">
        <v>708</v>
      </c>
      <c r="K2836" t="s">
        <v>706</v>
      </c>
      <c r="L2836">
        <v>6130</v>
      </c>
      <c r="M2836">
        <v>0</v>
      </c>
      <c r="N2836">
        <v>0</v>
      </c>
      <c r="O2836">
        <v>64.02</v>
      </c>
      <c r="P2836">
        <v>-19.649999999999999</v>
      </c>
      <c r="Q2836" t="s">
        <v>1408</v>
      </c>
      <c r="R2836" t="s">
        <v>49</v>
      </c>
      <c r="S2836">
        <v>1</v>
      </c>
      <c r="T2836">
        <v>0</v>
      </c>
      <c r="U2836">
        <v>45.58</v>
      </c>
      <c r="V2836">
        <v>2.81</v>
      </c>
      <c r="W2836">
        <v>15.32</v>
      </c>
      <c r="X2836">
        <v>0</v>
      </c>
      <c r="Y2836">
        <v>13.59</v>
      </c>
      <c r="Z2836">
        <v>0</v>
      </c>
      <c r="AA2836">
        <v>0.20899999999999999</v>
      </c>
      <c r="AB2836">
        <v>7.1</v>
      </c>
      <c r="AC2836">
        <v>10.59</v>
      </c>
      <c r="AD2836">
        <v>2.74</v>
      </c>
      <c r="AE2836">
        <v>0.46200000000000002</v>
      </c>
      <c r="AF2836">
        <v>0.191</v>
      </c>
      <c r="AG2836">
        <v>0</v>
      </c>
      <c r="AH2836">
        <v>0</v>
      </c>
      <c r="AI2836">
        <v>0</v>
      </c>
      <c r="AJ2836">
        <v>98.66</v>
      </c>
      <c r="AK2836">
        <v>9.9373602790142801</v>
      </c>
      <c r="AL2836">
        <v>0.96982687036859505</v>
      </c>
      <c r="AM2836">
        <v>993736027.90142798</v>
      </c>
      <c r="AN2836">
        <v>57.538786314303998</v>
      </c>
    </row>
    <row r="2837" spans="1:40" x14ac:dyDescent="0.45">
      <c r="A2837" t="s">
        <v>4454</v>
      </c>
      <c r="B2837" t="s">
        <v>4450</v>
      </c>
      <c r="C2837" t="s">
        <v>4324</v>
      </c>
      <c r="D2837" t="s">
        <v>224</v>
      </c>
      <c r="E2837" t="s">
        <v>705</v>
      </c>
      <c r="F2837" t="s">
        <v>706</v>
      </c>
      <c r="G2837" t="s">
        <v>706</v>
      </c>
      <c r="H2837">
        <v>0</v>
      </c>
      <c r="I2837">
        <v>0</v>
      </c>
      <c r="J2837" t="s">
        <v>708</v>
      </c>
      <c r="K2837" t="s">
        <v>706</v>
      </c>
      <c r="L2837">
        <v>6130</v>
      </c>
      <c r="M2837">
        <v>0</v>
      </c>
      <c r="N2837">
        <v>0</v>
      </c>
      <c r="O2837">
        <v>64.02</v>
      </c>
      <c r="P2837">
        <v>-19.649999999999999</v>
      </c>
      <c r="Q2837" t="s">
        <v>1408</v>
      </c>
      <c r="R2837" t="s">
        <v>49</v>
      </c>
      <c r="S2837">
        <v>1</v>
      </c>
      <c r="T2837">
        <v>0</v>
      </c>
      <c r="U2837">
        <v>45.91</v>
      </c>
      <c r="V2837">
        <v>2.79</v>
      </c>
      <c r="W2837">
        <v>15.51</v>
      </c>
      <c r="X2837">
        <v>0</v>
      </c>
      <c r="Y2837">
        <v>13.37</v>
      </c>
      <c r="Z2837">
        <v>0</v>
      </c>
      <c r="AA2837">
        <v>0.20499999999999999</v>
      </c>
      <c r="AB2837">
        <v>7.32</v>
      </c>
      <c r="AC2837">
        <v>10.73</v>
      </c>
      <c r="AD2837">
        <v>2.91</v>
      </c>
      <c r="AE2837">
        <v>0.40899999999999997</v>
      </c>
      <c r="AF2837">
        <v>0.31900000000000001</v>
      </c>
      <c r="AG2837">
        <v>0</v>
      </c>
      <c r="AH2837">
        <v>0</v>
      </c>
      <c r="AI2837">
        <v>0</v>
      </c>
      <c r="AJ2837">
        <v>99.509</v>
      </c>
      <c r="AK2837">
        <v>10.2527818683046</v>
      </c>
      <c r="AL2837">
        <v>0.92310774471214596</v>
      </c>
      <c r="AM2837">
        <v>1025278186.83046</v>
      </c>
      <c r="AN2837">
        <v>59.6669235008847</v>
      </c>
    </row>
    <row r="2838" spans="1:40" x14ac:dyDescent="0.45">
      <c r="A2838" t="s">
        <v>4455</v>
      </c>
      <c r="B2838" t="s">
        <v>4450</v>
      </c>
      <c r="C2838" t="s">
        <v>4324</v>
      </c>
      <c r="D2838" t="s">
        <v>224</v>
      </c>
      <c r="E2838" t="s">
        <v>705</v>
      </c>
      <c r="F2838" t="s">
        <v>706</v>
      </c>
      <c r="G2838" t="s">
        <v>706</v>
      </c>
      <c r="H2838">
        <v>0</v>
      </c>
      <c r="I2838">
        <v>0</v>
      </c>
      <c r="J2838" t="s">
        <v>708</v>
      </c>
      <c r="K2838" t="s">
        <v>706</v>
      </c>
      <c r="L2838">
        <v>6130</v>
      </c>
      <c r="M2838">
        <v>0</v>
      </c>
      <c r="N2838">
        <v>0</v>
      </c>
      <c r="O2838">
        <v>64.02</v>
      </c>
      <c r="P2838">
        <v>-19.649999999999999</v>
      </c>
      <c r="Q2838" t="s">
        <v>1408</v>
      </c>
      <c r="R2838" t="s">
        <v>49</v>
      </c>
      <c r="S2838">
        <v>1</v>
      </c>
      <c r="T2838">
        <v>0</v>
      </c>
      <c r="U2838">
        <v>45.82</v>
      </c>
      <c r="V2838">
        <v>2.76</v>
      </c>
      <c r="W2838">
        <v>16.010000000000002</v>
      </c>
      <c r="X2838">
        <v>0</v>
      </c>
      <c r="Y2838">
        <v>12.95</v>
      </c>
      <c r="Z2838">
        <v>0</v>
      </c>
      <c r="AA2838">
        <v>0.19699999999999901</v>
      </c>
      <c r="AB2838">
        <v>7.18</v>
      </c>
      <c r="AC2838">
        <v>10.68</v>
      </c>
      <c r="AD2838">
        <v>2.92</v>
      </c>
      <c r="AE2838">
        <v>0.41599999999999998</v>
      </c>
      <c r="AF2838">
        <v>0.30299999999999999</v>
      </c>
      <c r="AG2838">
        <v>0</v>
      </c>
      <c r="AH2838">
        <v>0</v>
      </c>
      <c r="AI2838">
        <v>0</v>
      </c>
      <c r="AJ2838">
        <v>99.316999999999993</v>
      </c>
      <c r="AK2838">
        <v>10.526986169379899</v>
      </c>
      <c r="AL2838">
        <v>0.88813220129485104</v>
      </c>
      <c r="AM2838">
        <v>1052698616.93799</v>
      </c>
      <c r="AN2838">
        <v>61.516969248074503</v>
      </c>
    </row>
    <row r="2839" spans="1:40" x14ac:dyDescent="0.45">
      <c r="A2839" t="s">
        <v>4456</v>
      </c>
      <c r="B2839" t="s">
        <v>4450</v>
      </c>
      <c r="C2839" t="s">
        <v>4324</v>
      </c>
      <c r="D2839" t="s">
        <v>224</v>
      </c>
      <c r="E2839" t="s">
        <v>705</v>
      </c>
      <c r="F2839" t="s">
        <v>706</v>
      </c>
      <c r="G2839" t="s">
        <v>706</v>
      </c>
      <c r="H2839">
        <v>0</v>
      </c>
      <c r="I2839">
        <v>0</v>
      </c>
      <c r="J2839" t="s">
        <v>708</v>
      </c>
      <c r="K2839" t="s">
        <v>706</v>
      </c>
      <c r="L2839">
        <v>6130</v>
      </c>
      <c r="M2839">
        <v>0</v>
      </c>
      <c r="N2839">
        <v>0</v>
      </c>
      <c r="O2839">
        <v>64.02</v>
      </c>
      <c r="P2839">
        <v>-19.649999999999999</v>
      </c>
      <c r="Q2839" t="s">
        <v>1408</v>
      </c>
      <c r="R2839" t="s">
        <v>49</v>
      </c>
      <c r="S2839">
        <v>1</v>
      </c>
      <c r="T2839">
        <v>0</v>
      </c>
      <c r="U2839">
        <v>45.99</v>
      </c>
      <c r="V2839">
        <v>2.7</v>
      </c>
      <c r="W2839">
        <v>15.8</v>
      </c>
      <c r="X2839">
        <v>0</v>
      </c>
      <c r="Y2839">
        <v>13.45</v>
      </c>
      <c r="Z2839">
        <v>0</v>
      </c>
      <c r="AA2839">
        <v>0.193</v>
      </c>
      <c r="AB2839">
        <v>7.29</v>
      </c>
      <c r="AC2839">
        <v>10.61</v>
      </c>
      <c r="AD2839">
        <v>2.94</v>
      </c>
      <c r="AE2839">
        <v>0.374</v>
      </c>
      <c r="AF2839">
        <v>0.31900000000000001</v>
      </c>
      <c r="AG2839">
        <v>0</v>
      </c>
      <c r="AH2839">
        <v>0</v>
      </c>
      <c r="AI2839">
        <v>0</v>
      </c>
      <c r="AJ2839">
        <v>99.727000000000004</v>
      </c>
      <c r="AK2839">
        <v>10.850558127438701</v>
      </c>
      <c r="AL2839">
        <v>0.98724388967944898</v>
      </c>
      <c r="AM2839">
        <v>1085055812.74387</v>
      </c>
      <c r="AN2839">
        <v>63.700096655519701</v>
      </c>
    </row>
    <row r="2840" spans="1:40" x14ac:dyDescent="0.45">
      <c r="A2840" t="s">
        <v>4457</v>
      </c>
      <c r="B2840" t="s">
        <v>4450</v>
      </c>
      <c r="C2840" t="s">
        <v>4324</v>
      </c>
      <c r="D2840" t="s">
        <v>224</v>
      </c>
      <c r="E2840" t="s">
        <v>705</v>
      </c>
      <c r="F2840" t="s">
        <v>706</v>
      </c>
      <c r="G2840" t="s">
        <v>706</v>
      </c>
      <c r="H2840">
        <v>0</v>
      </c>
      <c r="I2840">
        <v>0</v>
      </c>
      <c r="J2840" t="s">
        <v>708</v>
      </c>
      <c r="K2840" t="s">
        <v>706</v>
      </c>
      <c r="L2840">
        <v>6130</v>
      </c>
      <c r="M2840">
        <v>0</v>
      </c>
      <c r="N2840">
        <v>0</v>
      </c>
      <c r="O2840">
        <v>64.02</v>
      </c>
      <c r="P2840">
        <v>-19.649999999999999</v>
      </c>
      <c r="Q2840" t="s">
        <v>1408</v>
      </c>
      <c r="R2840" t="s">
        <v>49</v>
      </c>
      <c r="S2840">
        <v>1</v>
      </c>
      <c r="T2840">
        <v>0</v>
      </c>
      <c r="U2840">
        <v>46.5</v>
      </c>
      <c r="V2840">
        <v>2.58</v>
      </c>
      <c r="W2840">
        <v>15.45</v>
      </c>
      <c r="X2840">
        <v>0</v>
      </c>
      <c r="Y2840">
        <v>13.2</v>
      </c>
      <c r="Z2840">
        <v>0</v>
      </c>
      <c r="AA2840">
        <v>0.191</v>
      </c>
      <c r="AB2840">
        <v>7.35</v>
      </c>
      <c r="AC2840">
        <v>10.64</v>
      </c>
      <c r="AD2840">
        <v>2.87</v>
      </c>
      <c r="AE2840">
        <v>0.373</v>
      </c>
      <c r="AF2840">
        <v>0.216</v>
      </c>
      <c r="AG2840">
        <v>0</v>
      </c>
      <c r="AH2840">
        <v>0</v>
      </c>
      <c r="AI2840">
        <v>0</v>
      </c>
      <c r="AJ2840">
        <v>99.4</v>
      </c>
      <c r="AK2840">
        <v>9.64028742829165</v>
      </c>
      <c r="AL2840">
        <v>0.95616315311486499</v>
      </c>
      <c r="AM2840">
        <v>964028742.82916498</v>
      </c>
      <c r="AN2840">
        <v>55.534447352698201</v>
      </c>
    </row>
    <row r="2841" spans="1:40" x14ac:dyDescent="0.45">
      <c r="A2841" t="s">
        <v>4458</v>
      </c>
      <c r="B2841" t="s">
        <v>4459</v>
      </c>
      <c r="C2841" t="s">
        <v>4324</v>
      </c>
      <c r="D2841" t="s">
        <v>224</v>
      </c>
      <c r="E2841" t="s">
        <v>705</v>
      </c>
      <c r="F2841" t="s">
        <v>1302</v>
      </c>
      <c r="G2841" t="s">
        <v>1302</v>
      </c>
      <c r="H2841">
        <v>0</v>
      </c>
      <c r="I2841">
        <v>0</v>
      </c>
      <c r="J2841" t="s">
        <v>1302</v>
      </c>
      <c r="K2841" t="s">
        <v>1302</v>
      </c>
      <c r="L2841">
        <v>6885</v>
      </c>
      <c r="M2841">
        <v>0</v>
      </c>
      <c r="N2841">
        <v>0</v>
      </c>
      <c r="O2841">
        <v>63.642563000000003</v>
      </c>
      <c r="P2841">
        <v>-19.135617</v>
      </c>
      <c r="Q2841" t="s">
        <v>1408</v>
      </c>
      <c r="R2841" t="s">
        <v>49</v>
      </c>
      <c r="S2841">
        <v>1</v>
      </c>
      <c r="T2841">
        <v>0</v>
      </c>
      <c r="U2841">
        <v>47.5</v>
      </c>
      <c r="V2841">
        <v>4.05</v>
      </c>
      <c r="W2841">
        <v>13.02</v>
      </c>
      <c r="X2841">
        <v>0</v>
      </c>
      <c r="Y2841">
        <v>14.48</v>
      </c>
      <c r="Z2841">
        <v>0</v>
      </c>
      <c r="AA2841">
        <v>0.218999999999999</v>
      </c>
      <c r="AB2841">
        <v>5.12</v>
      </c>
      <c r="AC2841">
        <v>9.6999999999999993</v>
      </c>
      <c r="AD2841">
        <v>2.97</v>
      </c>
      <c r="AE2841">
        <v>0.78900000000000003</v>
      </c>
      <c r="AF2841">
        <v>0.45899999999999902</v>
      </c>
      <c r="AG2841">
        <v>0</v>
      </c>
      <c r="AH2841">
        <v>0</v>
      </c>
      <c r="AI2841">
        <v>0</v>
      </c>
      <c r="AJ2841">
        <v>98.305999999999997</v>
      </c>
      <c r="AK2841">
        <v>1.03236851199848</v>
      </c>
      <c r="AL2841">
        <v>0.81369096864466195</v>
      </c>
      <c r="AM2841">
        <v>103236851.199848</v>
      </c>
      <c r="AN2841">
        <v>3.5114575238043799</v>
      </c>
    </row>
    <row r="2842" spans="1:40" x14ac:dyDescent="0.45">
      <c r="A2842" t="s">
        <v>4460</v>
      </c>
      <c r="B2842" t="s">
        <v>4461</v>
      </c>
      <c r="C2842" t="s">
        <v>4324</v>
      </c>
      <c r="D2842" t="s">
        <v>224</v>
      </c>
      <c r="E2842" t="s">
        <v>705</v>
      </c>
      <c r="F2842" t="s">
        <v>1302</v>
      </c>
      <c r="G2842" t="s">
        <v>1302</v>
      </c>
      <c r="H2842">
        <v>0</v>
      </c>
      <c r="I2842">
        <v>0</v>
      </c>
      <c r="J2842" t="s">
        <v>1302</v>
      </c>
      <c r="K2842" t="s">
        <v>1302</v>
      </c>
      <c r="L2842">
        <v>8950</v>
      </c>
      <c r="M2842">
        <v>0</v>
      </c>
      <c r="N2842">
        <v>0</v>
      </c>
      <c r="O2842">
        <v>63.642563000000003</v>
      </c>
      <c r="P2842">
        <v>-19.135617</v>
      </c>
      <c r="Q2842" t="s">
        <v>1408</v>
      </c>
      <c r="R2842" t="s">
        <v>49</v>
      </c>
      <c r="S2842">
        <v>1</v>
      </c>
      <c r="T2842">
        <v>0</v>
      </c>
      <c r="U2842">
        <v>47.77</v>
      </c>
      <c r="V2842">
        <v>4.55</v>
      </c>
      <c r="W2842">
        <v>12.7</v>
      </c>
      <c r="X2842">
        <v>0</v>
      </c>
      <c r="Y2842">
        <v>15.8</v>
      </c>
      <c r="Z2842">
        <v>0</v>
      </c>
      <c r="AA2842">
        <v>0.218</v>
      </c>
      <c r="AB2842">
        <v>4.8499999999999996</v>
      </c>
      <c r="AC2842">
        <v>9.9600000000000009</v>
      </c>
      <c r="AD2842">
        <v>3.1</v>
      </c>
      <c r="AE2842">
        <v>0.80700000000000005</v>
      </c>
      <c r="AF2842">
        <v>0.51900000000000002</v>
      </c>
      <c r="AG2842">
        <v>0</v>
      </c>
      <c r="AH2842">
        <v>0</v>
      </c>
      <c r="AI2842">
        <v>0</v>
      </c>
      <c r="AJ2842">
        <v>100.273</v>
      </c>
      <c r="AK2842">
        <v>0.27888649335502202</v>
      </c>
      <c r="AL2842">
        <v>0.91946759037527404</v>
      </c>
      <c r="AM2842">
        <v>27888649.3355022</v>
      </c>
      <c r="AN2842">
        <v>0.94859351481300203</v>
      </c>
    </row>
    <row r="2843" spans="1:40" x14ac:dyDescent="0.45">
      <c r="A2843" t="s">
        <v>4462</v>
      </c>
      <c r="B2843" t="s">
        <v>4461</v>
      </c>
      <c r="C2843" t="s">
        <v>4324</v>
      </c>
      <c r="D2843" t="s">
        <v>224</v>
      </c>
      <c r="E2843" t="s">
        <v>705</v>
      </c>
      <c r="F2843" t="s">
        <v>1302</v>
      </c>
      <c r="G2843" t="s">
        <v>1302</v>
      </c>
      <c r="H2843">
        <v>0</v>
      </c>
      <c r="I2843">
        <v>0</v>
      </c>
      <c r="J2843" t="s">
        <v>1302</v>
      </c>
      <c r="K2843" t="s">
        <v>1302</v>
      </c>
      <c r="L2843">
        <v>8950</v>
      </c>
      <c r="M2843">
        <v>0</v>
      </c>
      <c r="N2843">
        <v>0</v>
      </c>
      <c r="O2843">
        <v>63.642563000000003</v>
      </c>
      <c r="P2843">
        <v>-19.135617</v>
      </c>
      <c r="Q2843" t="s">
        <v>1408</v>
      </c>
      <c r="R2843" t="s">
        <v>49</v>
      </c>
      <c r="S2843">
        <v>1</v>
      </c>
      <c r="T2843">
        <v>0</v>
      </c>
      <c r="U2843">
        <v>47.94</v>
      </c>
      <c r="V2843">
        <v>4.4000000000000004</v>
      </c>
      <c r="W2843">
        <v>13.01</v>
      </c>
      <c r="X2843">
        <v>0</v>
      </c>
      <c r="Y2843">
        <v>14.44</v>
      </c>
      <c r="Z2843">
        <v>0</v>
      </c>
      <c r="AA2843">
        <v>0.23899999999999999</v>
      </c>
      <c r="AB2843">
        <v>4.9800000000000004</v>
      </c>
      <c r="AC2843">
        <v>10.050000000000001</v>
      </c>
      <c r="AD2843">
        <v>3.22</v>
      </c>
      <c r="AE2843">
        <v>0.86299999999999999</v>
      </c>
      <c r="AF2843">
        <v>0.48899999999999999</v>
      </c>
      <c r="AG2843">
        <v>0</v>
      </c>
      <c r="AH2843">
        <v>0</v>
      </c>
      <c r="AI2843">
        <v>0</v>
      </c>
      <c r="AJ2843">
        <v>99.632000000000005</v>
      </c>
      <c r="AK2843">
        <v>-0.24502080763738801</v>
      </c>
      <c r="AL2843">
        <v>0.85080366559598397</v>
      </c>
      <c r="AM2843">
        <v>-24502080.7637388</v>
      </c>
      <c r="AN2843">
        <v>-0.83340410761016304</v>
      </c>
    </row>
    <row r="2844" spans="1:40" x14ac:dyDescent="0.45">
      <c r="A2844" t="s">
        <v>4463</v>
      </c>
      <c r="B2844" t="s">
        <v>4464</v>
      </c>
      <c r="C2844" t="s">
        <v>4324</v>
      </c>
      <c r="D2844" t="s">
        <v>224</v>
      </c>
      <c r="E2844" t="s">
        <v>225</v>
      </c>
      <c r="F2844" t="s">
        <v>3187</v>
      </c>
      <c r="G2844" t="s">
        <v>3187</v>
      </c>
      <c r="H2844">
        <v>0</v>
      </c>
      <c r="I2844">
        <v>0</v>
      </c>
      <c r="J2844" t="s">
        <v>3187</v>
      </c>
      <c r="K2844" t="s">
        <v>3187</v>
      </c>
      <c r="L2844">
        <v>9550</v>
      </c>
      <c r="M2844">
        <v>0</v>
      </c>
      <c r="N2844">
        <v>0</v>
      </c>
      <c r="O2844">
        <v>64.3</v>
      </c>
      <c r="P2844">
        <v>-17.5</v>
      </c>
      <c r="Q2844" t="s">
        <v>1408</v>
      </c>
      <c r="R2844" t="s">
        <v>49</v>
      </c>
      <c r="S2844">
        <v>1</v>
      </c>
      <c r="T2844">
        <v>0</v>
      </c>
      <c r="U2844">
        <v>49.46</v>
      </c>
      <c r="V2844">
        <v>2.17</v>
      </c>
      <c r="W2844">
        <v>13.48</v>
      </c>
      <c r="X2844">
        <v>0</v>
      </c>
      <c r="Y2844">
        <v>13.22</v>
      </c>
      <c r="Z2844">
        <v>0</v>
      </c>
      <c r="AA2844">
        <v>0.23499999999999999</v>
      </c>
      <c r="AB2844">
        <v>6.2</v>
      </c>
      <c r="AC2844">
        <v>10.84</v>
      </c>
      <c r="AD2844">
        <v>2.68</v>
      </c>
      <c r="AE2844">
        <v>0.32400000000000001</v>
      </c>
      <c r="AF2844">
        <v>0.20599999999999999</v>
      </c>
      <c r="AG2844">
        <v>0</v>
      </c>
      <c r="AH2844">
        <v>0</v>
      </c>
      <c r="AI2844">
        <v>0</v>
      </c>
      <c r="AJ2844">
        <v>98.813999999999993</v>
      </c>
      <c r="AK2844">
        <v>1.3937365062823901</v>
      </c>
      <c r="AL2844">
        <v>0.81587047353138298</v>
      </c>
      <c r="AM2844">
        <v>139373650.62823901</v>
      </c>
      <c r="AN2844">
        <v>4.7406003615047299</v>
      </c>
    </row>
    <row r="2845" spans="1:40" x14ac:dyDescent="0.45">
      <c r="A2845" t="s">
        <v>4465</v>
      </c>
      <c r="B2845" t="s">
        <v>4466</v>
      </c>
      <c r="C2845" t="s">
        <v>4324</v>
      </c>
      <c r="D2845" t="s">
        <v>224</v>
      </c>
      <c r="E2845" t="s">
        <v>225</v>
      </c>
      <c r="F2845" t="s">
        <v>1308</v>
      </c>
      <c r="G2845" t="s">
        <v>1308</v>
      </c>
      <c r="H2845">
        <v>0</v>
      </c>
      <c r="I2845">
        <v>0</v>
      </c>
      <c r="J2845" t="s">
        <v>1308</v>
      </c>
      <c r="K2845" t="s">
        <v>1308</v>
      </c>
      <c r="L2845" t="s">
        <v>4467</v>
      </c>
      <c r="M2845">
        <v>0</v>
      </c>
      <c r="N2845">
        <v>0</v>
      </c>
      <c r="O2845">
        <v>64.3</v>
      </c>
      <c r="P2845">
        <v>-17.5</v>
      </c>
      <c r="Q2845" t="s">
        <v>1408</v>
      </c>
      <c r="R2845" t="s">
        <v>49</v>
      </c>
      <c r="S2845">
        <v>1</v>
      </c>
      <c r="T2845">
        <v>0</v>
      </c>
      <c r="U2845">
        <v>49.28</v>
      </c>
      <c r="V2845">
        <v>2.86</v>
      </c>
      <c r="W2845">
        <v>13.23</v>
      </c>
      <c r="X2845">
        <v>0</v>
      </c>
      <c r="Y2845">
        <v>14.06</v>
      </c>
      <c r="Z2845">
        <v>0</v>
      </c>
      <c r="AA2845">
        <v>0.218</v>
      </c>
      <c r="AB2845">
        <v>5.74</v>
      </c>
      <c r="AC2845">
        <v>9.98</v>
      </c>
      <c r="AD2845">
        <v>2.76</v>
      </c>
      <c r="AE2845">
        <v>0.44799999999999901</v>
      </c>
      <c r="AF2845">
        <v>0.32100000000000001</v>
      </c>
      <c r="AG2845">
        <v>0</v>
      </c>
      <c r="AH2845">
        <v>0</v>
      </c>
      <c r="AI2845">
        <v>0</v>
      </c>
      <c r="AJ2845">
        <v>98.897000000000006</v>
      </c>
      <c r="AK2845">
        <v>1.64321224591144</v>
      </c>
      <c r="AL2845">
        <v>0.80667619024299497</v>
      </c>
      <c r="AM2845">
        <v>164321224.591144</v>
      </c>
      <c r="AN2845">
        <v>5.5891572990185301</v>
      </c>
    </row>
    <row r="2846" spans="1:40" x14ac:dyDescent="0.45">
      <c r="A2846" t="s">
        <v>4468</v>
      </c>
      <c r="B2846" t="s">
        <v>4466</v>
      </c>
      <c r="C2846" t="s">
        <v>4324</v>
      </c>
      <c r="D2846" t="s">
        <v>224</v>
      </c>
      <c r="E2846" t="s">
        <v>225</v>
      </c>
      <c r="F2846" t="s">
        <v>1308</v>
      </c>
      <c r="G2846" t="s">
        <v>1308</v>
      </c>
      <c r="H2846">
        <v>0</v>
      </c>
      <c r="I2846">
        <v>0</v>
      </c>
      <c r="J2846" t="s">
        <v>1308</v>
      </c>
      <c r="K2846" t="s">
        <v>1308</v>
      </c>
      <c r="L2846" t="s">
        <v>4467</v>
      </c>
      <c r="M2846">
        <v>0</v>
      </c>
      <c r="N2846">
        <v>0</v>
      </c>
      <c r="O2846">
        <v>64.3</v>
      </c>
      <c r="P2846">
        <v>-17.5</v>
      </c>
      <c r="Q2846" t="s">
        <v>1408</v>
      </c>
      <c r="R2846" t="s">
        <v>49</v>
      </c>
      <c r="S2846">
        <v>1</v>
      </c>
      <c r="T2846">
        <v>0</v>
      </c>
      <c r="U2846">
        <v>49.41</v>
      </c>
      <c r="V2846">
        <v>2.31</v>
      </c>
      <c r="W2846">
        <v>13.72</v>
      </c>
      <c r="X2846">
        <v>0</v>
      </c>
      <c r="Y2846">
        <v>12.34</v>
      </c>
      <c r="Z2846">
        <v>0</v>
      </c>
      <c r="AA2846">
        <v>0.218999999999999</v>
      </c>
      <c r="AB2846">
        <v>6.49</v>
      </c>
      <c r="AC2846">
        <v>10.82</v>
      </c>
      <c r="AD2846">
        <v>2.77</v>
      </c>
      <c r="AE2846">
        <v>0.32200000000000001</v>
      </c>
      <c r="AF2846">
        <v>0.21299999999999999</v>
      </c>
      <c r="AG2846">
        <v>0</v>
      </c>
      <c r="AH2846">
        <v>0</v>
      </c>
      <c r="AI2846">
        <v>0</v>
      </c>
      <c r="AJ2846">
        <v>98.614999999999995</v>
      </c>
      <c r="AK2846">
        <v>1.82095152204209</v>
      </c>
      <c r="AL2846">
        <v>0.90076243822767998</v>
      </c>
      <c r="AM2846">
        <v>182095152.204209</v>
      </c>
      <c r="AN2846">
        <v>6.1937126600071304</v>
      </c>
    </row>
    <row r="2847" spans="1:40" x14ac:dyDescent="0.45">
      <c r="A2847" t="s">
        <v>4469</v>
      </c>
      <c r="B2847" t="s">
        <v>4466</v>
      </c>
      <c r="C2847" t="s">
        <v>4324</v>
      </c>
      <c r="D2847" t="s">
        <v>224</v>
      </c>
      <c r="E2847" t="s">
        <v>225</v>
      </c>
      <c r="F2847" t="s">
        <v>1308</v>
      </c>
      <c r="G2847" t="s">
        <v>1308</v>
      </c>
      <c r="H2847">
        <v>0</v>
      </c>
      <c r="I2847">
        <v>0</v>
      </c>
      <c r="J2847" t="s">
        <v>1308</v>
      </c>
      <c r="K2847" t="s">
        <v>1308</v>
      </c>
      <c r="L2847" t="s">
        <v>4467</v>
      </c>
      <c r="M2847">
        <v>0</v>
      </c>
      <c r="N2847">
        <v>0</v>
      </c>
      <c r="O2847">
        <v>64.3</v>
      </c>
      <c r="P2847">
        <v>-17.5</v>
      </c>
      <c r="Q2847" t="s">
        <v>1408</v>
      </c>
      <c r="R2847" t="s">
        <v>49</v>
      </c>
      <c r="S2847">
        <v>1</v>
      </c>
      <c r="T2847">
        <v>0</v>
      </c>
      <c r="U2847">
        <v>49.39</v>
      </c>
      <c r="V2847">
        <v>2.27</v>
      </c>
      <c r="W2847">
        <v>13.83</v>
      </c>
      <c r="X2847">
        <v>0</v>
      </c>
      <c r="Y2847">
        <v>12.8</v>
      </c>
      <c r="Z2847">
        <v>0</v>
      </c>
      <c r="AA2847">
        <v>0.214</v>
      </c>
      <c r="AB2847">
        <v>6.36</v>
      </c>
      <c r="AC2847">
        <v>10.81</v>
      </c>
      <c r="AD2847">
        <v>2.84</v>
      </c>
      <c r="AE2847">
        <v>0.32299999999999901</v>
      </c>
      <c r="AF2847">
        <v>0.23399999999999899</v>
      </c>
      <c r="AG2847">
        <v>0</v>
      </c>
      <c r="AH2847">
        <v>0</v>
      </c>
      <c r="AI2847">
        <v>0</v>
      </c>
      <c r="AJ2847">
        <v>99.070999999999998</v>
      </c>
      <c r="AK2847">
        <v>2.0252583154786601</v>
      </c>
      <c r="AL2847">
        <v>0.82630885767989903</v>
      </c>
      <c r="AM2847">
        <v>202525831.54786599</v>
      </c>
      <c r="AN2847">
        <v>6.8886337261179102</v>
      </c>
    </row>
    <row r="2848" spans="1:40" x14ac:dyDescent="0.45">
      <c r="A2848" t="s">
        <v>4470</v>
      </c>
      <c r="B2848" t="s">
        <v>4466</v>
      </c>
      <c r="C2848" t="s">
        <v>4324</v>
      </c>
      <c r="D2848" t="s">
        <v>224</v>
      </c>
      <c r="E2848" t="s">
        <v>225</v>
      </c>
      <c r="F2848" t="s">
        <v>1308</v>
      </c>
      <c r="G2848" t="s">
        <v>1308</v>
      </c>
      <c r="H2848">
        <v>0</v>
      </c>
      <c r="I2848">
        <v>0</v>
      </c>
      <c r="J2848" t="s">
        <v>1308</v>
      </c>
      <c r="K2848" t="s">
        <v>1308</v>
      </c>
      <c r="L2848" t="s">
        <v>4467</v>
      </c>
      <c r="M2848">
        <v>0</v>
      </c>
      <c r="N2848">
        <v>0</v>
      </c>
      <c r="O2848">
        <v>64.3</v>
      </c>
      <c r="P2848">
        <v>-17.5</v>
      </c>
      <c r="Q2848" t="s">
        <v>1408</v>
      </c>
      <c r="R2848" t="s">
        <v>49</v>
      </c>
      <c r="S2848">
        <v>1</v>
      </c>
      <c r="T2848">
        <v>0</v>
      </c>
      <c r="U2848">
        <v>49.21</v>
      </c>
      <c r="V2848">
        <v>2.2599999999999998</v>
      </c>
      <c r="W2848">
        <v>13.7</v>
      </c>
      <c r="X2848">
        <v>0</v>
      </c>
      <c r="Y2848">
        <v>12.93</v>
      </c>
      <c r="Z2848">
        <v>0</v>
      </c>
      <c r="AA2848">
        <v>0.214</v>
      </c>
      <c r="AB2848">
        <v>6.35</v>
      </c>
      <c r="AC2848">
        <v>10.68</v>
      </c>
      <c r="AD2848">
        <v>2.8</v>
      </c>
      <c r="AE2848">
        <v>0.315</v>
      </c>
      <c r="AF2848">
        <v>0.21199999999999999</v>
      </c>
      <c r="AG2848">
        <v>0</v>
      </c>
      <c r="AH2848">
        <v>0</v>
      </c>
      <c r="AI2848">
        <v>0</v>
      </c>
      <c r="AJ2848">
        <v>98.67</v>
      </c>
      <c r="AK2848">
        <v>2.2112067856681001</v>
      </c>
      <c r="AL2848">
        <v>0.88850024717013698</v>
      </c>
      <c r="AM2848">
        <v>221120678.56681001</v>
      </c>
      <c r="AN2848">
        <v>7.5211115158779096</v>
      </c>
    </row>
    <row r="2849" spans="1:40" x14ac:dyDescent="0.45">
      <c r="A2849" t="s">
        <v>4471</v>
      </c>
      <c r="B2849" t="s">
        <v>4466</v>
      </c>
      <c r="C2849" t="s">
        <v>4324</v>
      </c>
      <c r="D2849" t="s">
        <v>224</v>
      </c>
      <c r="E2849" t="s">
        <v>225</v>
      </c>
      <c r="F2849" t="s">
        <v>1308</v>
      </c>
      <c r="G2849" t="s">
        <v>1308</v>
      </c>
      <c r="H2849">
        <v>0</v>
      </c>
      <c r="I2849">
        <v>0</v>
      </c>
      <c r="J2849" t="s">
        <v>1308</v>
      </c>
      <c r="K2849" t="s">
        <v>1308</v>
      </c>
      <c r="L2849" t="s">
        <v>4467</v>
      </c>
      <c r="M2849">
        <v>0</v>
      </c>
      <c r="N2849">
        <v>0</v>
      </c>
      <c r="O2849">
        <v>64.3</v>
      </c>
      <c r="P2849">
        <v>-17.5</v>
      </c>
      <c r="Q2849" t="s">
        <v>1408</v>
      </c>
      <c r="R2849" t="s">
        <v>49</v>
      </c>
      <c r="S2849">
        <v>1</v>
      </c>
      <c r="T2849">
        <v>0</v>
      </c>
      <c r="U2849">
        <v>49.35</v>
      </c>
      <c r="V2849">
        <v>2.19</v>
      </c>
      <c r="W2849">
        <v>13.45</v>
      </c>
      <c r="X2849">
        <v>0</v>
      </c>
      <c r="Y2849">
        <v>13.16</v>
      </c>
      <c r="Z2849">
        <v>0</v>
      </c>
      <c r="AA2849">
        <v>0.20100000000000001</v>
      </c>
      <c r="AB2849">
        <v>6.38</v>
      </c>
      <c r="AC2849">
        <v>10.45</v>
      </c>
      <c r="AD2849">
        <v>2.8</v>
      </c>
      <c r="AE2849">
        <v>0.33399999999999902</v>
      </c>
      <c r="AF2849">
        <v>0.22500000000000001</v>
      </c>
      <c r="AG2849">
        <v>0</v>
      </c>
      <c r="AH2849">
        <v>0</v>
      </c>
      <c r="AI2849">
        <v>0</v>
      </c>
      <c r="AJ2849">
        <v>98.54</v>
      </c>
      <c r="AK2849">
        <v>2.35868126273499</v>
      </c>
      <c r="AL2849">
        <v>0.98914615013029505</v>
      </c>
      <c r="AM2849">
        <v>235868126.27349901</v>
      </c>
      <c r="AN2849">
        <v>8.0227253834523502</v>
      </c>
    </row>
    <row r="2850" spans="1:40" x14ac:dyDescent="0.45">
      <c r="A2850" t="s">
        <v>4472</v>
      </c>
      <c r="B2850" t="s">
        <v>4466</v>
      </c>
      <c r="C2850" t="s">
        <v>4324</v>
      </c>
      <c r="D2850" t="s">
        <v>224</v>
      </c>
      <c r="E2850" t="s">
        <v>225</v>
      </c>
      <c r="F2850" t="s">
        <v>1308</v>
      </c>
      <c r="G2850" t="s">
        <v>1308</v>
      </c>
      <c r="H2850">
        <v>0</v>
      </c>
      <c r="I2850">
        <v>0</v>
      </c>
      <c r="J2850" t="s">
        <v>1308</v>
      </c>
      <c r="K2850" t="s">
        <v>1308</v>
      </c>
      <c r="L2850" t="s">
        <v>4467</v>
      </c>
      <c r="M2850">
        <v>0</v>
      </c>
      <c r="N2850">
        <v>0</v>
      </c>
      <c r="O2850">
        <v>64.3</v>
      </c>
      <c r="P2850">
        <v>-17.5</v>
      </c>
      <c r="Q2850" t="s">
        <v>1408</v>
      </c>
      <c r="R2850" t="s">
        <v>49</v>
      </c>
      <c r="S2850">
        <v>1</v>
      </c>
      <c r="T2850">
        <v>0</v>
      </c>
      <c r="U2850">
        <v>49.04</v>
      </c>
      <c r="V2850">
        <v>2.0699999999999998</v>
      </c>
      <c r="W2850">
        <v>13.95</v>
      </c>
      <c r="X2850">
        <v>0</v>
      </c>
      <c r="Y2850">
        <v>12.36</v>
      </c>
      <c r="Z2850">
        <v>0</v>
      </c>
      <c r="AA2850">
        <v>0.221</v>
      </c>
      <c r="AB2850">
        <v>6.77</v>
      </c>
      <c r="AC2850">
        <v>11.38</v>
      </c>
      <c r="AD2850">
        <v>2.73</v>
      </c>
      <c r="AE2850">
        <v>0.28999999999999998</v>
      </c>
      <c r="AF2850">
        <v>0.188</v>
      </c>
      <c r="AG2850">
        <v>0</v>
      </c>
      <c r="AH2850">
        <v>0</v>
      </c>
      <c r="AI2850">
        <v>0</v>
      </c>
      <c r="AJ2850">
        <v>99</v>
      </c>
      <c r="AK2850">
        <v>2.3209234415385098</v>
      </c>
      <c r="AL2850">
        <v>0.95002187007571903</v>
      </c>
      <c r="AM2850">
        <v>232092344.153851</v>
      </c>
      <c r="AN2850">
        <v>7.8942974201990204</v>
      </c>
    </row>
    <row r="2851" spans="1:40" x14ac:dyDescent="0.45">
      <c r="A2851" t="s">
        <v>4473</v>
      </c>
      <c r="B2851" t="s">
        <v>4474</v>
      </c>
      <c r="C2851" t="s">
        <v>4324</v>
      </c>
      <c r="D2851" t="s">
        <v>224</v>
      </c>
      <c r="E2851" t="s">
        <v>225</v>
      </c>
      <c r="F2851" t="s">
        <v>1308</v>
      </c>
      <c r="G2851" t="s">
        <v>1308</v>
      </c>
      <c r="H2851">
        <v>0</v>
      </c>
      <c r="I2851">
        <v>0</v>
      </c>
      <c r="J2851" t="s">
        <v>1308</v>
      </c>
      <c r="K2851" t="s">
        <v>1308</v>
      </c>
      <c r="L2851" t="s">
        <v>4467</v>
      </c>
      <c r="M2851">
        <v>0</v>
      </c>
      <c r="N2851">
        <v>0</v>
      </c>
      <c r="O2851">
        <v>64.3</v>
      </c>
      <c r="P2851">
        <v>-17.5</v>
      </c>
      <c r="Q2851" t="s">
        <v>1408</v>
      </c>
      <c r="R2851" t="s">
        <v>49</v>
      </c>
      <c r="S2851">
        <v>1</v>
      </c>
      <c r="T2851">
        <v>0</v>
      </c>
      <c r="U2851">
        <v>49.29</v>
      </c>
      <c r="V2851">
        <v>2.88</v>
      </c>
      <c r="W2851">
        <v>13.21</v>
      </c>
      <c r="X2851">
        <v>0</v>
      </c>
      <c r="Y2851">
        <v>14.16</v>
      </c>
      <c r="Z2851">
        <v>0</v>
      </c>
      <c r="AA2851">
        <v>0.222</v>
      </c>
      <c r="AB2851">
        <v>5.7</v>
      </c>
      <c r="AC2851">
        <v>9.85</v>
      </c>
      <c r="AD2851">
        <v>2.81</v>
      </c>
      <c r="AE2851">
        <v>0.45500000000000002</v>
      </c>
      <c r="AF2851">
        <v>0.371</v>
      </c>
      <c r="AG2851">
        <v>0</v>
      </c>
      <c r="AH2851">
        <v>0</v>
      </c>
      <c r="AI2851">
        <v>0</v>
      </c>
      <c r="AJ2851">
        <v>98.947999999999993</v>
      </c>
      <c r="AK2851">
        <v>1.7831213115069799</v>
      </c>
      <c r="AL2851">
        <v>0.84670393701036095</v>
      </c>
      <c r="AM2851">
        <v>178312131.15069801</v>
      </c>
      <c r="AN2851">
        <v>6.0650384745135604</v>
      </c>
    </row>
    <row r="2852" spans="1:40" x14ac:dyDescent="0.45">
      <c r="A2852" t="s">
        <v>4475</v>
      </c>
      <c r="B2852" t="s">
        <v>4474</v>
      </c>
      <c r="C2852" t="s">
        <v>4324</v>
      </c>
      <c r="D2852" t="s">
        <v>224</v>
      </c>
      <c r="E2852" t="s">
        <v>225</v>
      </c>
      <c r="F2852" t="s">
        <v>1308</v>
      </c>
      <c r="G2852" t="s">
        <v>1308</v>
      </c>
      <c r="H2852">
        <v>0</v>
      </c>
      <c r="I2852">
        <v>0</v>
      </c>
      <c r="J2852" t="s">
        <v>1308</v>
      </c>
      <c r="K2852" t="s">
        <v>1308</v>
      </c>
      <c r="L2852" t="s">
        <v>4467</v>
      </c>
      <c r="M2852">
        <v>0</v>
      </c>
      <c r="N2852">
        <v>0</v>
      </c>
      <c r="O2852">
        <v>64.3</v>
      </c>
      <c r="P2852">
        <v>-17.5</v>
      </c>
      <c r="Q2852" t="s">
        <v>1408</v>
      </c>
      <c r="R2852" t="s">
        <v>49</v>
      </c>
      <c r="S2852">
        <v>1</v>
      </c>
      <c r="T2852">
        <v>0</v>
      </c>
      <c r="U2852">
        <v>49.3</v>
      </c>
      <c r="V2852">
        <v>2.16</v>
      </c>
      <c r="W2852">
        <v>14.03</v>
      </c>
      <c r="X2852">
        <v>0</v>
      </c>
      <c r="Y2852">
        <v>12.38</v>
      </c>
      <c r="Z2852">
        <v>0</v>
      </c>
      <c r="AA2852">
        <v>0.21099999999999999</v>
      </c>
      <c r="AB2852">
        <v>6.75</v>
      </c>
      <c r="AC2852">
        <v>11.75</v>
      </c>
      <c r="AD2852">
        <v>2.73</v>
      </c>
      <c r="AE2852">
        <v>0.27200000000000002</v>
      </c>
      <c r="AF2852">
        <v>0.21099999999999999</v>
      </c>
      <c r="AG2852">
        <v>0</v>
      </c>
      <c r="AH2852">
        <v>0</v>
      </c>
      <c r="AI2852">
        <v>0</v>
      </c>
      <c r="AJ2852">
        <v>99.793999999999997</v>
      </c>
      <c r="AK2852">
        <v>1.69675019033249</v>
      </c>
      <c r="AL2852">
        <v>0.84342093305814503</v>
      </c>
      <c r="AM2852">
        <v>169675019.03324899</v>
      </c>
      <c r="AN2852">
        <v>5.7712591507908</v>
      </c>
    </row>
    <row r="2853" spans="1:40" x14ac:dyDescent="0.45">
      <c r="A2853" t="s">
        <v>4476</v>
      </c>
      <c r="B2853" t="s">
        <v>4474</v>
      </c>
      <c r="C2853" t="s">
        <v>4324</v>
      </c>
      <c r="D2853" t="s">
        <v>224</v>
      </c>
      <c r="E2853" t="s">
        <v>225</v>
      </c>
      <c r="F2853" t="s">
        <v>1308</v>
      </c>
      <c r="G2853" t="s">
        <v>1308</v>
      </c>
      <c r="H2853">
        <v>0</v>
      </c>
      <c r="I2853">
        <v>0</v>
      </c>
      <c r="J2853" t="s">
        <v>1308</v>
      </c>
      <c r="K2853" t="s">
        <v>1308</v>
      </c>
      <c r="L2853" t="s">
        <v>4467</v>
      </c>
      <c r="M2853">
        <v>0</v>
      </c>
      <c r="N2853">
        <v>0</v>
      </c>
      <c r="O2853">
        <v>64.3</v>
      </c>
      <c r="P2853">
        <v>-17.5</v>
      </c>
      <c r="Q2853" t="s">
        <v>1408</v>
      </c>
      <c r="R2853" t="s">
        <v>49</v>
      </c>
      <c r="S2853">
        <v>1</v>
      </c>
      <c r="T2853">
        <v>0</v>
      </c>
      <c r="U2853">
        <v>49.46</v>
      </c>
      <c r="V2853">
        <v>2.15</v>
      </c>
      <c r="W2853">
        <v>13.74</v>
      </c>
      <c r="X2853">
        <v>0</v>
      </c>
      <c r="Y2853">
        <v>12.39</v>
      </c>
      <c r="Z2853">
        <v>0</v>
      </c>
      <c r="AA2853">
        <v>0.24399999999999999</v>
      </c>
      <c r="AB2853">
        <v>6.69</v>
      </c>
      <c r="AC2853">
        <v>11.46</v>
      </c>
      <c r="AD2853">
        <v>2.5499999999999998</v>
      </c>
      <c r="AE2853">
        <v>0.27300000000000002</v>
      </c>
      <c r="AF2853">
        <v>0.20499999999999999</v>
      </c>
      <c r="AG2853">
        <v>0</v>
      </c>
      <c r="AH2853">
        <v>0</v>
      </c>
      <c r="AI2853">
        <v>0</v>
      </c>
      <c r="AJ2853">
        <v>99.161000000000001</v>
      </c>
      <c r="AK2853">
        <v>1.4943163862259801</v>
      </c>
      <c r="AL2853">
        <v>0.84546388113802895</v>
      </c>
      <c r="AM2853">
        <v>149431638.62259799</v>
      </c>
      <c r="AN2853">
        <v>5.0827087966870099</v>
      </c>
    </row>
    <row r="2854" spans="1:40" x14ac:dyDescent="0.45">
      <c r="A2854" t="s">
        <v>4477</v>
      </c>
      <c r="B2854" t="s">
        <v>4474</v>
      </c>
      <c r="C2854" t="s">
        <v>4324</v>
      </c>
      <c r="D2854" t="s">
        <v>224</v>
      </c>
      <c r="E2854" t="s">
        <v>225</v>
      </c>
      <c r="F2854" t="s">
        <v>1308</v>
      </c>
      <c r="G2854" t="s">
        <v>1308</v>
      </c>
      <c r="H2854">
        <v>0</v>
      </c>
      <c r="I2854">
        <v>0</v>
      </c>
      <c r="J2854" t="s">
        <v>1308</v>
      </c>
      <c r="K2854" t="s">
        <v>1308</v>
      </c>
      <c r="L2854" t="s">
        <v>4467</v>
      </c>
      <c r="M2854">
        <v>0</v>
      </c>
      <c r="N2854">
        <v>0</v>
      </c>
      <c r="O2854">
        <v>64.3</v>
      </c>
      <c r="P2854">
        <v>-17.5</v>
      </c>
      <c r="Q2854" t="s">
        <v>1408</v>
      </c>
      <c r="R2854" t="s">
        <v>49</v>
      </c>
      <c r="S2854">
        <v>1</v>
      </c>
      <c r="T2854">
        <v>0</v>
      </c>
      <c r="U2854">
        <v>49.45</v>
      </c>
      <c r="V2854">
        <v>2.11</v>
      </c>
      <c r="W2854">
        <v>14.02</v>
      </c>
      <c r="X2854">
        <v>0</v>
      </c>
      <c r="Y2854">
        <v>12.29</v>
      </c>
      <c r="Z2854">
        <v>0</v>
      </c>
      <c r="AA2854">
        <v>0.20799999999999999</v>
      </c>
      <c r="AB2854">
        <v>6.84</v>
      </c>
      <c r="AC2854">
        <v>11.15</v>
      </c>
      <c r="AD2854">
        <v>2.62</v>
      </c>
      <c r="AE2854">
        <v>0.308</v>
      </c>
      <c r="AF2854">
        <v>0.23100000000000001</v>
      </c>
      <c r="AG2854">
        <v>0</v>
      </c>
      <c r="AH2854">
        <v>0</v>
      </c>
      <c r="AI2854">
        <v>0</v>
      </c>
      <c r="AJ2854">
        <v>99.227000000000004</v>
      </c>
      <c r="AK2854">
        <v>2.6460953176497699</v>
      </c>
      <c r="AL2854">
        <v>0.93082653996894305</v>
      </c>
      <c r="AM2854">
        <v>264609531.76497701</v>
      </c>
      <c r="AN2854">
        <v>9.0003242096931206</v>
      </c>
    </row>
    <row r="2855" spans="1:40" x14ac:dyDescent="0.45">
      <c r="A2855" t="s">
        <v>4478</v>
      </c>
      <c r="B2855" t="s">
        <v>4474</v>
      </c>
      <c r="C2855" t="s">
        <v>4324</v>
      </c>
      <c r="D2855" t="s">
        <v>224</v>
      </c>
      <c r="E2855" t="s">
        <v>225</v>
      </c>
      <c r="F2855" t="s">
        <v>1308</v>
      </c>
      <c r="G2855" t="s">
        <v>1308</v>
      </c>
      <c r="H2855">
        <v>0</v>
      </c>
      <c r="I2855">
        <v>0</v>
      </c>
      <c r="J2855" t="s">
        <v>1308</v>
      </c>
      <c r="K2855" t="s">
        <v>1308</v>
      </c>
      <c r="L2855" t="s">
        <v>4467</v>
      </c>
      <c r="M2855">
        <v>0</v>
      </c>
      <c r="N2855">
        <v>0</v>
      </c>
      <c r="O2855">
        <v>64.3</v>
      </c>
      <c r="P2855">
        <v>-17.5</v>
      </c>
      <c r="Q2855" t="s">
        <v>1408</v>
      </c>
      <c r="R2855" t="s">
        <v>49</v>
      </c>
      <c r="S2855">
        <v>1</v>
      </c>
      <c r="T2855">
        <v>0</v>
      </c>
      <c r="U2855">
        <v>49.06</v>
      </c>
      <c r="V2855">
        <v>2.11</v>
      </c>
      <c r="W2855">
        <v>13.94</v>
      </c>
      <c r="X2855">
        <v>0</v>
      </c>
      <c r="Y2855">
        <v>12.38</v>
      </c>
      <c r="Z2855">
        <v>0</v>
      </c>
      <c r="AA2855">
        <v>0.23199999999999901</v>
      </c>
      <c r="AB2855">
        <v>6.78</v>
      </c>
      <c r="AC2855">
        <v>11.49</v>
      </c>
      <c r="AD2855">
        <v>2.69</v>
      </c>
      <c r="AE2855">
        <v>0.27100000000000002</v>
      </c>
      <c r="AF2855">
        <v>0.17599999999999999</v>
      </c>
      <c r="AG2855">
        <v>0</v>
      </c>
      <c r="AH2855">
        <v>0</v>
      </c>
      <c r="AI2855">
        <v>0</v>
      </c>
      <c r="AJ2855">
        <v>99.128999999999905</v>
      </c>
      <c r="AK2855">
        <v>2.1770870712039598</v>
      </c>
      <c r="AL2855">
        <v>0.91979088421521404</v>
      </c>
      <c r="AM2855">
        <v>217708707.12039599</v>
      </c>
      <c r="AN2855">
        <v>7.4050580653196096</v>
      </c>
    </row>
    <row r="2856" spans="1:40" x14ac:dyDescent="0.45">
      <c r="A2856" t="s">
        <v>4479</v>
      </c>
      <c r="B2856" t="s">
        <v>4474</v>
      </c>
      <c r="C2856" t="s">
        <v>4324</v>
      </c>
      <c r="D2856" t="s">
        <v>224</v>
      </c>
      <c r="E2856" t="s">
        <v>225</v>
      </c>
      <c r="F2856" t="s">
        <v>1308</v>
      </c>
      <c r="G2856" t="s">
        <v>1308</v>
      </c>
      <c r="H2856">
        <v>0</v>
      </c>
      <c r="I2856">
        <v>0</v>
      </c>
      <c r="J2856" t="s">
        <v>1308</v>
      </c>
      <c r="K2856" t="s">
        <v>1308</v>
      </c>
      <c r="L2856" t="s">
        <v>4467</v>
      </c>
      <c r="M2856">
        <v>0</v>
      </c>
      <c r="N2856">
        <v>0</v>
      </c>
      <c r="O2856">
        <v>64.3</v>
      </c>
      <c r="P2856">
        <v>-17.5</v>
      </c>
      <c r="Q2856" t="s">
        <v>1408</v>
      </c>
      <c r="R2856" t="s">
        <v>49</v>
      </c>
      <c r="S2856">
        <v>1</v>
      </c>
      <c r="T2856">
        <v>0</v>
      </c>
      <c r="U2856">
        <v>48.8</v>
      </c>
      <c r="V2856">
        <v>2.09</v>
      </c>
      <c r="W2856">
        <v>13.77</v>
      </c>
      <c r="X2856">
        <v>0</v>
      </c>
      <c r="Y2856">
        <v>12.11</v>
      </c>
      <c r="Z2856">
        <v>0</v>
      </c>
      <c r="AA2856">
        <v>0.20100000000000001</v>
      </c>
      <c r="AB2856">
        <v>6.73</v>
      </c>
      <c r="AC2856">
        <v>11.25</v>
      </c>
      <c r="AD2856">
        <v>2.5499999999999998</v>
      </c>
      <c r="AE2856">
        <v>0.27899999999999903</v>
      </c>
      <c r="AF2856">
        <v>0.215</v>
      </c>
      <c r="AG2856">
        <v>0</v>
      </c>
      <c r="AH2856">
        <v>0</v>
      </c>
      <c r="AI2856">
        <v>0</v>
      </c>
      <c r="AJ2856">
        <v>97.995000000000005</v>
      </c>
      <c r="AK2856">
        <v>2.1215838806861198</v>
      </c>
      <c r="AL2856">
        <v>0.88218638600779697</v>
      </c>
      <c r="AM2856">
        <v>212158388.06861201</v>
      </c>
      <c r="AN2856">
        <v>7.21627170301403</v>
      </c>
    </row>
    <row r="2857" spans="1:40" x14ac:dyDescent="0.45">
      <c r="A2857" t="s">
        <v>4480</v>
      </c>
      <c r="B2857" t="s">
        <v>4474</v>
      </c>
      <c r="C2857" t="s">
        <v>4324</v>
      </c>
      <c r="D2857" t="s">
        <v>224</v>
      </c>
      <c r="E2857" t="s">
        <v>225</v>
      </c>
      <c r="F2857" t="s">
        <v>1308</v>
      </c>
      <c r="G2857" t="s">
        <v>1308</v>
      </c>
      <c r="H2857">
        <v>0</v>
      </c>
      <c r="I2857">
        <v>0</v>
      </c>
      <c r="J2857" t="s">
        <v>1308</v>
      </c>
      <c r="K2857" t="s">
        <v>1308</v>
      </c>
      <c r="L2857" t="s">
        <v>4467</v>
      </c>
      <c r="M2857">
        <v>0</v>
      </c>
      <c r="N2857">
        <v>0</v>
      </c>
      <c r="O2857">
        <v>64.3</v>
      </c>
      <c r="P2857">
        <v>-17.5</v>
      </c>
      <c r="Q2857" t="s">
        <v>1408</v>
      </c>
      <c r="R2857" t="s">
        <v>49</v>
      </c>
      <c r="S2857">
        <v>1</v>
      </c>
      <c r="T2857">
        <v>0</v>
      </c>
      <c r="U2857">
        <v>48.89</v>
      </c>
      <c r="V2857">
        <v>2.08</v>
      </c>
      <c r="W2857">
        <v>13.95</v>
      </c>
      <c r="X2857">
        <v>0</v>
      </c>
      <c r="Y2857">
        <v>12.37</v>
      </c>
      <c r="Z2857">
        <v>0</v>
      </c>
      <c r="AA2857">
        <v>0.187</v>
      </c>
      <c r="AB2857">
        <v>6.74</v>
      </c>
      <c r="AC2857">
        <v>11.56</v>
      </c>
      <c r="AD2857">
        <v>2.57</v>
      </c>
      <c r="AE2857">
        <v>0.28599999999999998</v>
      </c>
      <c r="AF2857">
        <v>0.20100000000000001</v>
      </c>
      <c r="AG2857">
        <v>0</v>
      </c>
      <c r="AH2857">
        <v>0</v>
      </c>
      <c r="AI2857">
        <v>0</v>
      </c>
      <c r="AJ2857">
        <v>98.834000000000003</v>
      </c>
      <c r="AK2857">
        <v>2.0821303345986699</v>
      </c>
      <c r="AL2857">
        <v>0.81978704702974603</v>
      </c>
      <c r="AM2857">
        <v>208213033.459867</v>
      </c>
      <c r="AN2857">
        <v>7.0820759680226999</v>
      </c>
    </row>
    <row r="2858" spans="1:40" x14ac:dyDescent="0.45">
      <c r="A2858" t="s">
        <v>4481</v>
      </c>
      <c r="B2858" t="s">
        <v>4474</v>
      </c>
      <c r="C2858" t="s">
        <v>4324</v>
      </c>
      <c r="D2858" t="s">
        <v>224</v>
      </c>
      <c r="E2858" t="s">
        <v>225</v>
      </c>
      <c r="F2858" t="s">
        <v>92</v>
      </c>
      <c r="G2858" t="s">
        <v>92</v>
      </c>
      <c r="H2858">
        <v>0</v>
      </c>
      <c r="I2858">
        <v>0</v>
      </c>
      <c r="J2858" t="s">
        <v>92</v>
      </c>
      <c r="K2858" t="s">
        <v>92</v>
      </c>
      <c r="L2858">
        <v>0</v>
      </c>
      <c r="M2858">
        <v>0</v>
      </c>
      <c r="N2858">
        <v>0</v>
      </c>
      <c r="O2858">
        <v>64.638429000000002</v>
      </c>
      <c r="P2858">
        <v>-17.522295</v>
      </c>
      <c r="Q2858" t="s">
        <v>1408</v>
      </c>
      <c r="R2858" t="s">
        <v>49</v>
      </c>
      <c r="S2858">
        <v>1</v>
      </c>
      <c r="T2858">
        <v>0</v>
      </c>
      <c r="U2858">
        <v>49.23</v>
      </c>
      <c r="V2858">
        <v>1.96</v>
      </c>
      <c r="W2858">
        <v>13.83</v>
      </c>
      <c r="X2858">
        <v>0</v>
      </c>
      <c r="Y2858">
        <v>12.37</v>
      </c>
      <c r="Z2858">
        <v>0</v>
      </c>
      <c r="AA2858">
        <v>0.19600000000000001</v>
      </c>
      <c r="AB2858">
        <v>6.62</v>
      </c>
      <c r="AC2858">
        <v>11.42</v>
      </c>
      <c r="AD2858">
        <v>2.59</v>
      </c>
      <c r="AE2858">
        <v>0.29099999999999998</v>
      </c>
      <c r="AF2858">
        <v>0.2</v>
      </c>
      <c r="AG2858">
        <v>0</v>
      </c>
      <c r="AH2858">
        <v>0</v>
      </c>
      <c r="AI2858">
        <v>0</v>
      </c>
      <c r="AJ2858">
        <v>98.706999999999994</v>
      </c>
      <c r="AK2858">
        <v>1.6472642811828799</v>
      </c>
      <c r="AL2858">
        <v>0.80099264220376598</v>
      </c>
      <c r="AM2858">
        <v>164726428.11828801</v>
      </c>
      <c r="AN2858">
        <v>5.60293973191457</v>
      </c>
    </row>
    <row r="2859" spans="1:40" x14ac:dyDescent="0.45">
      <c r="A2859" t="s">
        <v>4482</v>
      </c>
      <c r="B2859" t="s">
        <v>4483</v>
      </c>
      <c r="C2859" t="s">
        <v>4324</v>
      </c>
      <c r="D2859" t="s">
        <v>224</v>
      </c>
      <c r="E2859" t="s">
        <v>225</v>
      </c>
      <c r="F2859" t="s">
        <v>1308</v>
      </c>
      <c r="G2859" t="s">
        <v>1308</v>
      </c>
      <c r="H2859">
        <v>0</v>
      </c>
      <c r="I2859">
        <v>0</v>
      </c>
      <c r="J2859" t="s">
        <v>1308</v>
      </c>
      <c r="K2859" t="s">
        <v>1308</v>
      </c>
      <c r="L2859" t="s">
        <v>4467</v>
      </c>
      <c r="M2859">
        <v>0</v>
      </c>
      <c r="N2859">
        <v>0</v>
      </c>
      <c r="O2859">
        <v>64.3</v>
      </c>
      <c r="P2859">
        <v>-17.5</v>
      </c>
      <c r="Q2859" t="s">
        <v>1408</v>
      </c>
      <c r="R2859" t="s">
        <v>49</v>
      </c>
      <c r="S2859">
        <v>1</v>
      </c>
      <c r="T2859">
        <v>0</v>
      </c>
      <c r="U2859">
        <v>49.62</v>
      </c>
      <c r="V2859">
        <v>2.12</v>
      </c>
      <c r="W2859">
        <v>14.1</v>
      </c>
      <c r="X2859">
        <v>0</v>
      </c>
      <c r="Y2859">
        <v>12.3</v>
      </c>
      <c r="Z2859">
        <v>0</v>
      </c>
      <c r="AA2859">
        <v>0.20399999999999999</v>
      </c>
      <c r="AB2859">
        <v>7.16</v>
      </c>
      <c r="AC2859">
        <v>11.76</v>
      </c>
      <c r="AD2859">
        <v>2.35</v>
      </c>
      <c r="AE2859">
        <v>0.26800000000000002</v>
      </c>
      <c r="AF2859">
        <v>0.17499999999999999</v>
      </c>
      <c r="AG2859">
        <v>0</v>
      </c>
      <c r="AH2859">
        <v>0</v>
      </c>
      <c r="AI2859">
        <v>0</v>
      </c>
      <c r="AJ2859">
        <v>100.057999999999</v>
      </c>
      <c r="AK2859">
        <v>2.5789998651874302</v>
      </c>
      <c r="AL2859">
        <v>0.91605675950898602</v>
      </c>
      <c r="AM2859">
        <v>257899986.51874301</v>
      </c>
      <c r="AN2859">
        <v>8.7721083849912809</v>
      </c>
    </row>
    <row r="2860" spans="1:40" x14ac:dyDescent="0.45">
      <c r="A2860" t="s">
        <v>4484</v>
      </c>
      <c r="B2860" t="s">
        <v>4483</v>
      </c>
      <c r="C2860" t="s">
        <v>4324</v>
      </c>
      <c r="D2860" t="s">
        <v>224</v>
      </c>
      <c r="E2860" t="s">
        <v>225</v>
      </c>
      <c r="F2860" t="s">
        <v>1308</v>
      </c>
      <c r="G2860" t="s">
        <v>1308</v>
      </c>
      <c r="H2860">
        <v>0</v>
      </c>
      <c r="I2860">
        <v>0</v>
      </c>
      <c r="J2860" t="s">
        <v>1308</v>
      </c>
      <c r="K2860" t="s">
        <v>1308</v>
      </c>
      <c r="L2860" t="s">
        <v>4467</v>
      </c>
      <c r="M2860">
        <v>0</v>
      </c>
      <c r="N2860">
        <v>0</v>
      </c>
      <c r="O2860">
        <v>64.3</v>
      </c>
      <c r="P2860">
        <v>-17.5</v>
      </c>
      <c r="Q2860" t="s">
        <v>1408</v>
      </c>
      <c r="R2860" t="s">
        <v>49</v>
      </c>
      <c r="S2860">
        <v>1</v>
      </c>
      <c r="T2860">
        <v>0</v>
      </c>
      <c r="U2860">
        <v>48.84</v>
      </c>
      <c r="V2860">
        <v>2.08</v>
      </c>
      <c r="W2860">
        <v>13.9</v>
      </c>
      <c r="X2860">
        <v>0</v>
      </c>
      <c r="Y2860">
        <v>12.35</v>
      </c>
      <c r="Z2860">
        <v>0</v>
      </c>
      <c r="AA2860">
        <v>0.21299999999999999</v>
      </c>
      <c r="AB2860">
        <v>6.76</v>
      </c>
      <c r="AC2860">
        <v>11.67</v>
      </c>
      <c r="AD2860">
        <v>2.66</v>
      </c>
      <c r="AE2860">
        <v>0.26600000000000001</v>
      </c>
      <c r="AF2860">
        <v>0.22699999999999901</v>
      </c>
      <c r="AG2860">
        <v>0</v>
      </c>
      <c r="AH2860">
        <v>0</v>
      </c>
      <c r="AI2860">
        <v>0</v>
      </c>
      <c r="AJ2860">
        <v>98.965999999999994</v>
      </c>
      <c r="AK2860">
        <v>1.9290532013544199</v>
      </c>
      <c r="AL2860">
        <v>0.89199666860287097</v>
      </c>
      <c r="AM2860">
        <v>192905320.13544199</v>
      </c>
      <c r="AN2860">
        <v>6.5614054467837697</v>
      </c>
    </row>
    <row r="2861" spans="1:40" x14ac:dyDescent="0.45">
      <c r="A2861" t="s">
        <v>4485</v>
      </c>
      <c r="B2861" t="s">
        <v>4483</v>
      </c>
      <c r="C2861" t="s">
        <v>4324</v>
      </c>
      <c r="D2861" t="s">
        <v>224</v>
      </c>
      <c r="E2861" t="s">
        <v>225</v>
      </c>
      <c r="F2861" t="s">
        <v>1308</v>
      </c>
      <c r="G2861" t="s">
        <v>1308</v>
      </c>
      <c r="H2861">
        <v>0</v>
      </c>
      <c r="I2861">
        <v>0</v>
      </c>
      <c r="J2861" t="s">
        <v>1308</v>
      </c>
      <c r="K2861" t="s">
        <v>1308</v>
      </c>
      <c r="L2861" t="s">
        <v>4467</v>
      </c>
      <c r="M2861">
        <v>0</v>
      </c>
      <c r="N2861">
        <v>0</v>
      </c>
      <c r="O2861">
        <v>64.3</v>
      </c>
      <c r="P2861">
        <v>-17.5</v>
      </c>
      <c r="Q2861" t="s">
        <v>1408</v>
      </c>
      <c r="R2861" t="s">
        <v>49</v>
      </c>
      <c r="S2861">
        <v>1</v>
      </c>
      <c r="T2861">
        <v>0</v>
      </c>
      <c r="U2861">
        <v>49.24</v>
      </c>
      <c r="V2861">
        <v>2.0499999999999998</v>
      </c>
      <c r="W2861">
        <v>14.05</v>
      </c>
      <c r="X2861">
        <v>0</v>
      </c>
      <c r="Y2861">
        <v>12.2</v>
      </c>
      <c r="Z2861">
        <v>0</v>
      </c>
      <c r="AA2861">
        <v>0.223</v>
      </c>
      <c r="AB2861">
        <v>6.74</v>
      </c>
      <c r="AC2861">
        <v>11.58</v>
      </c>
      <c r="AD2861">
        <v>2.7</v>
      </c>
      <c r="AE2861">
        <v>0.29499999999999998</v>
      </c>
      <c r="AF2861">
        <v>0.21</v>
      </c>
      <c r="AG2861">
        <v>0</v>
      </c>
      <c r="AH2861">
        <v>0</v>
      </c>
      <c r="AI2861">
        <v>0</v>
      </c>
      <c r="AJ2861">
        <v>99.287999999999997</v>
      </c>
      <c r="AK2861">
        <v>1.8798193985134399</v>
      </c>
      <c r="AL2861">
        <v>0.83030665309519303</v>
      </c>
      <c r="AM2861">
        <v>187981939.85134399</v>
      </c>
      <c r="AN2861">
        <v>6.3939435323586302</v>
      </c>
    </row>
    <row r="2862" spans="1:40" x14ac:dyDescent="0.45">
      <c r="A2862" t="s">
        <v>4486</v>
      </c>
      <c r="B2862" t="s">
        <v>4483</v>
      </c>
      <c r="C2862" t="s">
        <v>4324</v>
      </c>
      <c r="D2862" t="s">
        <v>224</v>
      </c>
      <c r="E2862" t="s">
        <v>225</v>
      </c>
      <c r="F2862" t="s">
        <v>1308</v>
      </c>
      <c r="G2862" t="s">
        <v>1308</v>
      </c>
      <c r="H2862">
        <v>0</v>
      </c>
      <c r="I2862">
        <v>0</v>
      </c>
      <c r="J2862" t="s">
        <v>1308</v>
      </c>
      <c r="K2862" t="s">
        <v>1308</v>
      </c>
      <c r="L2862" t="s">
        <v>4467</v>
      </c>
      <c r="M2862">
        <v>0</v>
      </c>
      <c r="N2862">
        <v>0</v>
      </c>
      <c r="O2862">
        <v>64.3</v>
      </c>
      <c r="P2862">
        <v>-17.5</v>
      </c>
      <c r="Q2862" t="s">
        <v>1408</v>
      </c>
      <c r="R2862" t="s">
        <v>49</v>
      </c>
      <c r="S2862">
        <v>1</v>
      </c>
      <c r="T2862">
        <v>0</v>
      </c>
      <c r="U2862">
        <v>49.14</v>
      </c>
      <c r="V2862">
        <v>2.0099999999999998</v>
      </c>
      <c r="W2862">
        <v>13.74</v>
      </c>
      <c r="X2862">
        <v>0</v>
      </c>
      <c r="Y2862">
        <v>12.25</v>
      </c>
      <c r="Z2862">
        <v>0</v>
      </c>
      <c r="AA2862">
        <v>0.20799999999999999</v>
      </c>
      <c r="AB2862">
        <v>6.78</v>
      </c>
      <c r="AC2862">
        <v>11.72</v>
      </c>
      <c r="AD2862">
        <v>2.58</v>
      </c>
      <c r="AE2862">
        <v>0.26600000000000001</v>
      </c>
      <c r="AF2862">
        <v>0.18</v>
      </c>
      <c r="AG2862">
        <v>0</v>
      </c>
      <c r="AH2862">
        <v>0</v>
      </c>
      <c r="AI2862">
        <v>0</v>
      </c>
      <c r="AJ2862">
        <v>98.872999999999905</v>
      </c>
      <c r="AK2862">
        <v>1.4169787945471699</v>
      </c>
      <c r="AL2862">
        <v>0.91969534334421998</v>
      </c>
      <c r="AM2862">
        <v>141697879.45471701</v>
      </c>
      <c r="AN2862">
        <v>4.8196557637658799</v>
      </c>
    </row>
    <row r="2863" spans="1:40" x14ac:dyDescent="0.45">
      <c r="A2863" t="s">
        <v>4487</v>
      </c>
      <c r="B2863" t="s">
        <v>4483</v>
      </c>
      <c r="C2863" t="s">
        <v>4324</v>
      </c>
      <c r="D2863" t="s">
        <v>224</v>
      </c>
      <c r="E2863" t="s">
        <v>225</v>
      </c>
      <c r="F2863" t="s">
        <v>1308</v>
      </c>
      <c r="G2863" t="s">
        <v>1308</v>
      </c>
      <c r="H2863">
        <v>0</v>
      </c>
      <c r="I2863">
        <v>0</v>
      </c>
      <c r="J2863" t="s">
        <v>1308</v>
      </c>
      <c r="K2863" t="s">
        <v>1308</v>
      </c>
      <c r="L2863" t="s">
        <v>4467</v>
      </c>
      <c r="M2863">
        <v>0</v>
      </c>
      <c r="N2863">
        <v>0</v>
      </c>
      <c r="O2863">
        <v>64.3</v>
      </c>
      <c r="P2863">
        <v>-17.5</v>
      </c>
      <c r="Q2863" t="s">
        <v>1408</v>
      </c>
      <c r="R2863" t="s">
        <v>49</v>
      </c>
      <c r="S2863">
        <v>1</v>
      </c>
      <c r="T2863">
        <v>0</v>
      </c>
      <c r="U2863">
        <v>49.17</v>
      </c>
      <c r="V2863">
        <v>2</v>
      </c>
      <c r="W2863">
        <v>13.76</v>
      </c>
      <c r="X2863">
        <v>0</v>
      </c>
      <c r="Y2863">
        <v>12.17</v>
      </c>
      <c r="Z2863">
        <v>0</v>
      </c>
      <c r="AA2863">
        <v>0.21299999999999999</v>
      </c>
      <c r="AB2863">
        <v>6.64</v>
      </c>
      <c r="AC2863">
        <v>11.61</v>
      </c>
      <c r="AD2863">
        <v>2.67</v>
      </c>
      <c r="AE2863">
        <v>0.28000000000000003</v>
      </c>
      <c r="AF2863">
        <v>0.2</v>
      </c>
      <c r="AG2863">
        <v>0</v>
      </c>
      <c r="AH2863">
        <v>0</v>
      </c>
      <c r="AI2863">
        <v>0</v>
      </c>
      <c r="AJ2863">
        <v>98.713999999999999</v>
      </c>
      <c r="AK2863">
        <v>1.18339786631663</v>
      </c>
      <c r="AL2863">
        <v>0.85628197453957899</v>
      </c>
      <c r="AM2863">
        <v>118339786.63166299</v>
      </c>
      <c r="AN2863">
        <v>4.0251628106007997</v>
      </c>
    </row>
    <row r="2864" spans="1:40" x14ac:dyDescent="0.45">
      <c r="A2864" t="s">
        <v>4488</v>
      </c>
      <c r="B2864" t="s">
        <v>4489</v>
      </c>
      <c r="C2864" t="s">
        <v>4324</v>
      </c>
      <c r="D2864" t="s">
        <v>224</v>
      </c>
      <c r="E2864" t="s">
        <v>225</v>
      </c>
      <c r="F2864" t="s">
        <v>1308</v>
      </c>
      <c r="G2864" t="s">
        <v>1308</v>
      </c>
      <c r="H2864">
        <v>0</v>
      </c>
      <c r="I2864">
        <v>0</v>
      </c>
      <c r="J2864" t="s">
        <v>1308</v>
      </c>
      <c r="K2864" t="s">
        <v>1308</v>
      </c>
      <c r="L2864" t="s">
        <v>4467</v>
      </c>
      <c r="M2864">
        <v>0</v>
      </c>
      <c r="N2864">
        <v>0</v>
      </c>
      <c r="O2864">
        <v>64.3</v>
      </c>
      <c r="P2864">
        <v>-17.5</v>
      </c>
      <c r="Q2864" t="s">
        <v>1408</v>
      </c>
      <c r="R2864" t="s">
        <v>49</v>
      </c>
      <c r="S2864">
        <v>1</v>
      </c>
      <c r="T2864">
        <v>0</v>
      </c>
      <c r="U2864">
        <v>49.98</v>
      </c>
      <c r="V2864">
        <v>2.08</v>
      </c>
      <c r="W2864">
        <v>14.31</v>
      </c>
      <c r="X2864">
        <v>0</v>
      </c>
      <c r="Y2864">
        <v>11.31</v>
      </c>
      <c r="Z2864">
        <v>0</v>
      </c>
      <c r="AA2864">
        <v>0.17499999999999999</v>
      </c>
      <c r="AB2864">
        <v>7.37</v>
      </c>
      <c r="AC2864">
        <v>12.1</v>
      </c>
      <c r="AD2864">
        <v>2.67</v>
      </c>
      <c r="AE2864">
        <v>0.214</v>
      </c>
      <c r="AF2864">
        <v>0.20399999999999999</v>
      </c>
      <c r="AG2864">
        <v>0</v>
      </c>
      <c r="AH2864">
        <v>0</v>
      </c>
      <c r="AI2864">
        <v>0</v>
      </c>
      <c r="AJ2864">
        <v>100.413</v>
      </c>
      <c r="AK2864">
        <v>1.9557218701399</v>
      </c>
      <c r="AL2864">
        <v>0.96566111049525805</v>
      </c>
      <c r="AM2864">
        <v>195572187.01399001</v>
      </c>
      <c r="AN2864">
        <v>6.6521152045575</v>
      </c>
    </row>
    <row r="2865" spans="1:40" x14ac:dyDescent="0.45">
      <c r="A2865" t="s">
        <v>4490</v>
      </c>
      <c r="B2865" t="s">
        <v>4491</v>
      </c>
      <c r="C2865" t="s">
        <v>4324</v>
      </c>
      <c r="D2865" t="s">
        <v>224</v>
      </c>
      <c r="E2865" t="s">
        <v>225</v>
      </c>
      <c r="F2865" t="s">
        <v>1308</v>
      </c>
      <c r="G2865" t="s">
        <v>1308</v>
      </c>
      <c r="H2865">
        <v>0</v>
      </c>
      <c r="I2865">
        <v>0</v>
      </c>
      <c r="J2865" t="s">
        <v>1308</v>
      </c>
      <c r="K2865" t="s">
        <v>1308</v>
      </c>
      <c r="L2865" t="s">
        <v>4467</v>
      </c>
      <c r="M2865">
        <v>0</v>
      </c>
      <c r="N2865">
        <v>0</v>
      </c>
      <c r="O2865">
        <v>64.3</v>
      </c>
      <c r="P2865">
        <v>-17.5</v>
      </c>
      <c r="Q2865" t="s">
        <v>1408</v>
      </c>
      <c r="R2865" t="s">
        <v>49</v>
      </c>
      <c r="S2865">
        <v>1</v>
      </c>
      <c r="T2865">
        <v>0</v>
      </c>
      <c r="U2865">
        <v>48.75</v>
      </c>
      <c r="V2865">
        <v>3.13</v>
      </c>
      <c r="W2865">
        <v>13</v>
      </c>
      <c r="X2865">
        <v>0</v>
      </c>
      <c r="Y2865">
        <v>14.59</v>
      </c>
      <c r="Z2865">
        <v>0</v>
      </c>
      <c r="AA2865">
        <v>0.23100000000000001</v>
      </c>
      <c r="AB2865">
        <v>5.39</v>
      </c>
      <c r="AC2865">
        <v>9.5399999999999991</v>
      </c>
      <c r="AD2865">
        <v>2.99</v>
      </c>
      <c r="AE2865">
        <v>0.54500000000000004</v>
      </c>
      <c r="AF2865">
        <v>0.35799999999999998</v>
      </c>
      <c r="AG2865">
        <v>0</v>
      </c>
      <c r="AH2865">
        <v>0</v>
      </c>
      <c r="AI2865">
        <v>0</v>
      </c>
      <c r="AJ2865">
        <v>98.569000000000003</v>
      </c>
      <c r="AK2865">
        <v>1.6496358585636599</v>
      </c>
      <c r="AL2865">
        <v>0.93780898130852697</v>
      </c>
      <c r="AM2865">
        <v>164963585.85636601</v>
      </c>
      <c r="AN2865">
        <v>5.6110063216450996</v>
      </c>
    </row>
    <row r="2866" spans="1:40" x14ac:dyDescent="0.45">
      <c r="A2866" t="s">
        <v>4492</v>
      </c>
      <c r="B2866" t="s">
        <v>4491</v>
      </c>
      <c r="C2866" t="s">
        <v>4324</v>
      </c>
      <c r="D2866" t="s">
        <v>224</v>
      </c>
      <c r="E2866" t="s">
        <v>225</v>
      </c>
      <c r="F2866" t="s">
        <v>1308</v>
      </c>
      <c r="G2866" t="s">
        <v>1308</v>
      </c>
      <c r="H2866">
        <v>0</v>
      </c>
      <c r="I2866">
        <v>0</v>
      </c>
      <c r="J2866" t="s">
        <v>1308</v>
      </c>
      <c r="K2866" t="s">
        <v>1308</v>
      </c>
      <c r="L2866" t="s">
        <v>4467</v>
      </c>
      <c r="M2866">
        <v>0</v>
      </c>
      <c r="N2866">
        <v>0</v>
      </c>
      <c r="O2866">
        <v>64.3</v>
      </c>
      <c r="P2866">
        <v>-17.5</v>
      </c>
      <c r="Q2866" t="s">
        <v>1408</v>
      </c>
      <c r="R2866" t="s">
        <v>49</v>
      </c>
      <c r="S2866">
        <v>1</v>
      </c>
      <c r="T2866">
        <v>0</v>
      </c>
      <c r="U2866">
        <v>46.48</v>
      </c>
      <c r="V2866">
        <v>2.75</v>
      </c>
      <c r="W2866">
        <v>15.63</v>
      </c>
      <c r="X2866">
        <v>0</v>
      </c>
      <c r="Y2866">
        <v>13.7</v>
      </c>
      <c r="Z2866">
        <v>0</v>
      </c>
      <c r="AA2866">
        <v>0.24</v>
      </c>
      <c r="AB2866">
        <v>6.86</v>
      </c>
      <c r="AC2866">
        <v>10.41</v>
      </c>
      <c r="AD2866">
        <v>2.92</v>
      </c>
      <c r="AE2866">
        <v>0.434</v>
      </c>
      <c r="AF2866">
        <v>0.32100000000000001</v>
      </c>
      <c r="AG2866">
        <v>0</v>
      </c>
      <c r="AH2866">
        <v>0</v>
      </c>
      <c r="AI2866">
        <v>0</v>
      </c>
      <c r="AJ2866">
        <v>99.747</v>
      </c>
      <c r="AK2866">
        <v>9.4459840575881096</v>
      </c>
      <c r="AL2866">
        <v>0.84449743594432403</v>
      </c>
      <c r="AM2866">
        <v>944598405.758811</v>
      </c>
      <c r="AN2866">
        <v>54.2234900729431</v>
      </c>
    </row>
    <row r="2867" spans="1:40" x14ac:dyDescent="0.45">
      <c r="A2867" t="s">
        <v>4493</v>
      </c>
      <c r="B2867" t="s">
        <v>4491</v>
      </c>
      <c r="C2867" t="s">
        <v>4324</v>
      </c>
      <c r="D2867" t="s">
        <v>224</v>
      </c>
      <c r="E2867" t="s">
        <v>225</v>
      </c>
      <c r="F2867" t="s">
        <v>1308</v>
      </c>
      <c r="G2867" t="s">
        <v>1308</v>
      </c>
      <c r="H2867">
        <v>0</v>
      </c>
      <c r="I2867">
        <v>0</v>
      </c>
      <c r="J2867" t="s">
        <v>1308</v>
      </c>
      <c r="K2867" t="s">
        <v>1308</v>
      </c>
      <c r="L2867" t="s">
        <v>4467</v>
      </c>
      <c r="M2867">
        <v>0</v>
      </c>
      <c r="N2867">
        <v>0</v>
      </c>
      <c r="O2867">
        <v>64.3</v>
      </c>
      <c r="P2867">
        <v>-17.5</v>
      </c>
      <c r="Q2867" t="s">
        <v>1408</v>
      </c>
      <c r="R2867" t="s">
        <v>49</v>
      </c>
      <c r="S2867">
        <v>1</v>
      </c>
      <c r="T2867">
        <v>0</v>
      </c>
      <c r="U2867">
        <v>47.98</v>
      </c>
      <c r="V2867">
        <v>2.5099999999999998</v>
      </c>
      <c r="W2867">
        <v>14.81</v>
      </c>
      <c r="X2867">
        <v>0</v>
      </c>
      <c r="Y2867">
        <v>11.5</v>
      </c>
      <c r="Z2867">
        <v>0</v>
      </c>
      <c r="AA2867">
        <v>0.17899999999999999</v>
      </c>
      <c r="AB2867">
        <v>7.89</v>
      </c>
      <c r="AC2867">
        <v>13.26</v>
      </c>
      <c r="AD2867">
        <v>2.2000000000000002</v>
      </c>
      <c r="AE2867">
        <v>0.24399999999999999</v>
      </c>
      <c r="AF2867">
        <v>0.191</v>
      </c>
      <c r="AG2867">
        <v>0</v>
      </c>
      <c r="AH2867">
        <v>0</v>
      </c>
      <c r="AI2867">
        <v>0</v>
      </c>
      <c r="AJ2867">
        <v>100.85</v>
      </c>
      <c r="AK2867">
        <v>3.8315775836558799</v>
      </c>
      <c r="AL2867">
        <v>0.93482303286287605</v>
      </c>
      <c r="AM2867">
        <v>383157758.36558801</v>
      </c>
      <c r="AN2867">
        <v>16.343308108752201</v>
      </c>
    </row>
    <row r="2868" spans="1:40" x14ac:dyDescent="0.45">
      <c r="A2868" t="s">
        <v>4494</v>
      </c>
      <c r="B2868" t="s">
        <v>4491</v>
      </c>
      <c r="C2868" t="s">
        <v>4324</v>
      </c>
      <c r="D2868" t="s">
        <v>224</v>
      </c>
      <c r="E2868" t="s">
        <v>225</v>
      </c>
      <c r="F2868" t="s">
        <v>1308</v>
      </c>
      <c r="G2868" t="s">
        <v>1308</v>
      </c>
      <c r="H2868">
        <v>0</v>
      </c>
      <c r="I2868">
        <v>0</v>
      </c>
      <c r="J2868" t="s">
        <v>1308</v>
      </c>
      <c r="K2868" t="s">
        <v>1308</v>
      </c>
      <c r="L2868" t="s">
        <v>4467</v>
      </c>
      <c r="M2868">
        <v>0</v>
      </c>
      <c r="N2868">
        <v>0</v>
      </c>
      <c r="O2868">
        <v>64.3</v>
      </c>
      <c r="P2868">
        <v>-17.5</v>
      </c>
      <c r="Q2868" t="s">
        <v>1408</v>
      </c>
      <c r="R2868" t="s">
        <v>49</v>
      </c>
      <c r="S2868">
        <v>1</v>
      </c>
      <c r="T2868">
        <v>0</v>
      </c>
      <c r="U2868">
        <v>46.09</v>
      </c>
      <c r="V2868">
        <v>3.37</v>
      </c>
      <c r="W2868">
        <v>14.74</v>
      </c>
      <c r="X2868">
        <v>0</v>
      </c>
      <c r="Y2868">
        <v>14.5</v>
      </c>
      <c r="Z2868">
        <v>0</v>
      </c>
      <c r="AA2868">
        <v>0.28699999999999998</v>
      </c>
      <c r="AB2868">
        <v>6.32</v>
      </c>
      <c r="AC2868">
        <v>10.29</v>
      </c>
      <c r="AD2868">
        <v>2.85</v>
      </c>
      <c r="AE2868">
        <v>0.45299999999999901</v>
      </c>
      <c r="AF2868">
        <v>0.38200000000000001</v>
      </c>
      <c r="AG2868">
        <v>0</v>
      </c>
      <c r="AH2868">
        <v>0</v>
      </c>
      <c r="AI2868">
        <v>0</v>
      </c>
      <c r="AJ2868">
        <v>99.337000000000003</v>
      </c>
      <c r="AK2868">
        <v>7.6194964117661401</v>
      </c>
      <c r="AL2868">
        <v>0.808757287212861</v>
      </c>
      <c r="AM2868">
        <v>761949641.17661405</v>
      </c>
      <c r="AN2868">
        <v>41.9002490143695</v>
      </c>
    </row>
    <row r="2869" spans="1:40" x14ac:dyDescent="0.45">
      <c r="A2869" t="s">
        <v>4495</v>
      </c>
      <c r="B2869" t="s">
        <v>4496</v>
      </c>
      <c r="C2869" t="s">
        <v>4324</v>
      </c>
      <c r="D2869" t="s">
        <v>224</v>
      </c>
      <c r="E2869" t="s">
        <v>705</v>
      </c>
      <c r="F2869" t="s">
        <v>706</v>
      </c>
      <c r="G2869" t="s">
        <v>706</v>
      </c>
      <c r="H2869">
        <v>0</v>
      </c>
      <c r="I2869">
        <v>0</v>
      </c>
      <c r="J2869" t="s">
        <v>708</v>
      </c>
      <c r="K2869" t="s">
        <v>706</v>
      </c>
      <c r="L2869" t="s">
        <v>4467</v>
      </c>
      <c r="M2869">
        <v>0</v>
      </c>
      <c r="N2869">
        <v>0</v>
      </c>
      <c r="O2869">
        <v>64.02</v>
      </c>
      <c r="P2869">
        <v>-19.649999999999999</v>
      </c>
      <c r="Q2869" t="s">
        <v>1408</v>
      </c>
      <c r="R2869" t="s">
        <v>49</v>
      </c>
      <c r="S2869">
        <v>1</v>
      </c>
      <c r="T2869">
        <v>0</v>
      </c>
      <c r="U2869">
        <v>46.68</v>
      </c>
      <c r="V2869">
        <v>3.86</v>
      </c>
      <c r="W2869">
        <v>14.17</v>
      </c>
      <c r="X2869">
        <v>0</v>
      </c>
      <c r="Y2869">
        <v>13.89</v>
      </c>
      <c r="Z2869">
        <v>0</v>
      </c>
      <c r="AA2869">
        <v>0.221</v>
      </c>
      <c r="AB2869">
        <v>6.17</v>
      </c>
      <c r="AC2869">
        <v>11.87</v>
      </c>
      <c r="AD2869">
        <v>3.29</v>
      </c>
      <c r="AE2869">
        <v>0.30499999999999999</v>
      </c>
      <c r="AF2869">
        <v>0.29599999999999999</v>
      </c>
      <c r="AG2869">
        <v>0</v>
      </c>
      <c r="AH2869">
        <v>0</v>
      </c>
      <c r="AI2869">
        <v>0</v>
      </c>
      <c r="AJ2869">
        <v>100.79799999999901</v>
      </c>
      <c r="AK2869">
        <v>3.1383794659433701</v>
      </c>
      <c r="AL2869">
        <v>0.84881205721977704</v>
      </c>
      <c r="AM2869">
        <v>313837946.59433699</v>
      </c>
      <c r="AN2869">
        <v>11.666327388153601</v>
      </c>
    </row>
    <row r="2870" spans="1:40" x14ac:dyDescent="0.45">
      <c r="A2870" t="s">
        <v>4497</v>
      </c>
      <c r="B2870" t="s">
        <v>4496</v>
      </c>
      <c r="C2870" t="s">
        <v>4324</v>
      </c>
      <c r="D2870" t="s">
        <v>224</v>
      </c>
      <c r="E2870" t="s">
        <v>705</v>
      </c>
      <c r="F2870" t="s">
        <v>706</v>
      </c>
      <c r="G2870" t="s">
        <v>706</v>
      </c>
      <c r="H2870">
        <v>0</v>
      </c>
      <c r="I2870">
        <v>0</v>
      </c>
      <c r="J2870" t="s">
        <v>708</v>
      </c>
      <c r="K2870" t="s">
        <v>706</v>
      </c>
      <c r="L2870" t="s">
        <v>4467</v>
      </c>
      <c r="M2870">
        <v>0</v>
      </c>
      <c r="N2870">
        <v>0</v>
      </c>
      <c r="O2870">
        <v>64.02</v>
      </c>
      <c r="P2870">
        <v>-19.649999999999999</v>
      </c>
      <c r="Q2870" t="s">
        <v>1408</v>
      </c>
      <c r="R2870" t="s">
        <v>49</v>
      </c>
      <c r="S2870">
        <v>1</v>
      </c>
      <c r="T2870">
        <v>0</v>
      </c>
      <c r="U2870">
        <v>47.12</v>
      </c>
      <c r="V2870">
        <v>3.32</v>
      </c>
      <c r="W2870">
        <v>15.26</v>
      </c>
      <c r="X2870">
        <v>0</v>
      </c>
      <c r="Y2870">
        <v>14.55</v>
      </c>
      <c r="Z2870">
        <v>0</v>
      </c>
      <c r="AA2870">
        <v>0.22699999999999901</v>
      </c>
      <c r="AB2870">
        <v>6.44</v>
      </c>
      <c r="AC2870">
        <v>10.4</v>
      </c>
      <c r="AD2870">
        <v>3.13</v>
      </c>
      <c r="AE2870">
        <v>0.52</v>
      </c>
      <c r="AF2870">
        <v>0.377</v>
      </c>
      <c r="AG2870">
        <v>0</v>
      </c>
      <c r="AH2870">
        <v>0</v>
      </c>
      <c r="AI2870">
        <v>0</v>
      </c>
      <c r="AJ2870">
        <v>101.367</v>
      </c>
      <c r="AK2870">
        <v>7.7997318136416496</v>
      </c>
      <c r="AL2870">
        <v>0.888454084422024</v>
      </c>
      <c r="AM2870">
        <v>779973181.36416495</v>
      </c>
      <c r="AN2870">
        <v>43.1162902559741</v>
      </c>
    </row>
    <row r="2871" spans="1:40" x14ac:dyDescent="0.45">
      <c r="A2871" t="s">
        <v>4498</v>
      </c>
      <c r="B2871" t="s">
        <v>4496</v>
      </c>
      <c r="C2871" t="s">
        <v>4324</v>
      </c>
      <c r="D2871" t="s">
        <v>224</v>
      </c>
      <c r="E2871" t="s">
        <v>705</v>
      </c>
      <c r="F2871" t="s">
        <v>706</v>
      </c>
      <c r="G2871" t="s">
        <v>706</v>
      </c>
      <c r="H2871">
        <v>0</v>
      </c>
      <c r="I2871">
        <v>0</v>
      </c>
      <c r="J2871" t="s">
        <v>708</v>
      </c>
      <c r="K2871" t="s">
        <v>706</v>
      </c>
      <c r="L2871" t="s">
        <v>4467</v>
      </c>
      <c r="M2871">
        <v>0</v>
      </c>
      <c r="N2871">
        <v>0</v>
      </c>
      <c r="O2871">
        <v>64.02</v>
      </c>
      <c r="P2871">
        <v>-19.649999999999999</v>
      </c>
      <c r="Q2871" t="s">
        <v>1408</v>
      </c>
      <c r="R2871" t="s">
        <v>49</v>
      </c>
      <c r="S2871">
        <v>1</v>
      </c>
      <c r="T2871">
        <v>0</v>
      </c>
      <c r="U2871">
        <v>47.38</v>
      </c>
      <c r="V2871">
        <v>2.98</v>
      </c>
      <c r="W2871">
        <v>14.19</v>
      </c>
      <c r="X2871">
        <v>0</v>
      </c>
      <c r="Y2871">
        <v>13.21</v>
      </c>
      <c r="Z2871">
        <v>0</v>
      </c>
      <c r="AA2871">
        <v>0.20699999999999999</v>
      </c>
      <c r="AB2871">
        <v>6.85</v>
      </c>
      <c r="AC2871">
        <v>11.99</v>
      </c>
      <c r="AD2871">
        <v>2.65</v>
      </c>
      <c r="AE2871">
        <v>0.39799999999999902</v>
      </c>
      <c r="AF2871">
        <v>0.254</v>
      </c>
      <c r="AG2871">
        <v>0</v>
      </c>
      <c r="AH2871">
        <v>0</v>
      </c>
      <c r="AI2871">
        <v>0</v>
      </c>
      <c r="AJ2871">
        <v>100.18600000000001</v>
      </c>
      <c r="AK2871">
        <v>3.6353408778465699</v>
      </c>
      <c r="AL2871">
        <v>0.97754023642419197</v>
      </c>
      <c r="AM2871">
        <v>363534087.784657</v>
      </c>
      <c r="AN2871">
        <v>15.019306692284699</v>
      </c>
    </row>
    <row r="2872" spans="1:40" x14ac:dyDescent="0.45">
      <c r="A2872" t="s">
        <v>4499</v>
      </c>
      <c r="B2872" t="s">
        <v>4496</v>
      </c>
      <c r="C2872" t="s">
        <v>4324</v>
      </c>
      <c r="D2872" t="s">
        <v>224</v>
      </c>
      <c r="E2872" t="s">
        <v>705</v>
      </c>
      <c r="F2872" t="s">
        <v>706</v>
      </c>
      <c r="G2872" t="s">
        <v>706</v>
      </c>
      <c r="H2872">
        <v>0</v>
      </c>
      <c r="I2872">
        <v>0</v>
      </c>
      <c r="J2872" t="s">
        <v>708</v>
      </c>
      <c r="K2872" t="s">
        <v>706</v>
      </c>
      <c r="L2872" t="s">
        <v>4467</v>
      </c>
      <c r="M2872">
        <v>0</v>
      </c>
      <c r="N2872">
        <v>0</v>
      </c>
      <c r="O2872">
        <v>64.02</v>
      </c>
      <c r="P2872">
        <v>-19.649999999999999</v>
      </c>
      <c r="Q2872" t="s">
        <v>1408</v>
      </c>
      <c r="R2872" t="s">
        <v>49</v>
      </c>
      <c r="S2872">
        <v>1</v>
      </c>
      <c r="T2872">
        <v>0</v>
      </c>
      <c r="U2872">
        <v>46.52</v>
      </c>
      <c r="V2872">
        <v>2.59</v>
      </c>
      <c r="W2872">
        <v>15.69</v>
      </c>
      <c r="X2872">
        <v>0</v>
      </c>
      <c r="Y2872">
        <v>13.58</v>
      </c>
      <c r="Z2872">
        <v>0</v>
      </c>
      <c r="AA2872">
        <v>0.20799999999999999</v>
      </c>
      <c r="AB2872">
        <v>7.43</v>
      </c>
      <c r="AC2872">
        <v>10.83</v>
      </c>
      <c r="AD2872">
        <v>2.96</v>
      </c>
      <c r="AE2872">
        <v>0.44600000000000001</v>
      </c>
      <c r="AF2872">
        <v>0.23899999999999999</v>
      </c>
      <c r="AG2872">
        <v>0</v>
      </c>
      <c r="AH2872">
        <v>0</v>
      </c>
      <c r="AI2872">
        <v>0</v>
      </c>
      <c r="AJ2872">
        <v>100.529</v>
      </c>
      <c r="AK2872">
        <v>10.3169993824428</v>
      </c>
      <c r="AL2872">
        <v>0.84861131843806004</v>
      </c>
      <c r="AM2872">
        <v>1031699938.24428</v>
      </c>
      <c r="AN2872">
        <v>60.1001965693983</v>
      </c>
    </row>
    <row r="2873" spans="1:40" x14ac:dyDescent="0.45">
      <c r="A2873" t="s">
        <v>4500</v>
      </c>
      <c r="B2873" t="s">
        <v>4496</v>
      </c>
      <c r="C2873" t="s">
        <v>4324</v>
      </c>
      <c r="D2873" t="s">
        <v>224</v>
      </c>
      <c r="E2873" t="s">
        <v>705</v>
      </c>
      <c r="F2873" t="s">
        <v>706</v>
      </c>
      <c r="G2873" t="s">
        <v>706</v>
      </c>
      <c r="H2873">
        <v>0</v>
      </c>
      <c r="I2873">
        <v>0</v>
      </c>
      <c r="J2873" t="s">
        <v>708</v>
      </c>
      <c r="K2873" t="s">
        <v>706</v>
      </c>
      <c r="L2873" t="s">
        <v>4467</v>
      </c>
      <c r="M2873">
        <v>0</v>
      </c>
      <c r="N2873">
        <v>0</v>
      </c>
      <c r="O2873">
        <v>64.02</v>
      </c>
      <c r="P2873">
        <v>-19.649999999999999</v>
      </c>
      <c r="Q2873" t="s">
        <v>1408</v>
      </c>
      <c r="R2873" t="s">
        <v>49</v>
      </c>
      <c r="S2873">
        <v>1</v>
      </c>
      <c r="T2873">
        <v>0</v>
      </c>
      <c r="U2873">
        <v>46.39</v>
      </c>
      <c r="V2873">
        <v>2.46</v>
      </c>
      <c r="W2873">
        <v>15.44</v>
      </c>
      <c r="X2873">
        <v>0</v>
      </c>
      <c r="Y2873">
        <v>12.41</v>
      </c>
      <c r="Z2873">
        <v>0</v>
      </c>
      <c r="AA2873">
        <v>0.186</v>
      </c>
      <c r="AB2873">
        <v>7.54</v>
      </c>
      <c r="AC2873">
        <v>12.43</v>
      </c>
      <c r="AD2873">
        <v>2.54</v>
      </c>
      <c r="AE2873">
        <v>0.377</v>
      </c>
      <c r="AF2873">
        <v>0.17</v>
      </c>
      <c r="AG2873">
        <v>0</v>
      </c>
      <c r="AH2873">
        <v>0</v>
      </c>
      <c r="AI2873">
        <v>0</v>
      </c>
      <c r="AJ2873">
        <v>100.009</v>
      </c>
      <c r="AK2873">
        <v>7.17941950876018</v>
      </c>
      <c r="AL2873">
        <v>0.96004917962946601</v>
      </c>
      <c r="AM2873">
        <v>717941950.87601805</v>
      </c>
      <c r="AN2873">
        <v>38.9310672777954</v>
      </c>
    </row>
    <row r="2874" spans="1:40" x14ac:dyDescent="0.45">
      <c r="A2874" t="s">
        <v>4501</v>
      </c>
      <c r="B2874" t="s">
        <v>4496</v>
      </c>
      <c r="C2874" t="s">
        <v>4324</v>
      </c>
      <c r="D2874" t="s">
        <v>224</v>
      </c>
      <c r="E2874" t="s">
        <v>705</v>
      </c>
      <c r="F2874" t="s">
        <v>706</v>
      </c>
      <c r="G2874" t="s">
        <v>706</v>
      </c>
      <c r="H2874">
        <v>0</v>
      </c>
      <c r="I2874">
        <v>0</v>
      </c>
      <c r="J2874" t="s">
        <v>708</v>
      </c>
      <c r="K2874" t="s">
        <v>706</v>
      </c>
      <c r="L2874" t="s">
        <v>4467</v>
      </c>
      <c r="M2874">
        <v>0</v>
      </c>
      <c r="N2874">
        <v>0</v>
      </c>
      <c r="O2874">
        <v>64.02</v>
      </c>
      <c r="P2874">
        <v>-19.649999999999999</v>
      </c>
      <c r="Q2874" t="s">
        <v>1408</v>
      </c>
      <c r="R2874" t="s">
        <v>49</v>
      </c>
      <c r="S2874">
        <v>1</v>
      </c>
      <c r="T2874">
        <v>0</v>
      </c>
      <c r="U2874">
        <v>45.94</v>
      </c>
      <c r="V2874">
        <v>2.44</v>
      </c>
      <c r="W2874">
        <v>15.8</v>
      </c>
      <c r="X2874">
        <v>0</v>
      </c>
      <c r="Y2874">
        <v>12.27</v>
      </c>
      <c r="Z2874">
        <v>0</v>
      </c>
      <c r="AA2874">
        <v>0.151</v>
      </c>
      <c r="AB2874">
        <v>7.34</v>
      </c>
      <c r="AC2874">
        <v>11.41</v>
      </c>
      <c r="AD2874">
        <v>2.73</v>
      </c>
      <c r="AE2874">
        <v>0.38100000000000001</v>
      </c>
      <c r="AF2874">
        <v>0.16500000000000001</v>
      </c>
      <c r="AG2874">
        <v>0</v>
      </c>
      <c r="AH2874">
        <v>0</v>
      </c>
      <c r="AI2874">
        <v>0</v>
      </c>
      <c r="AJ2874">
        <v>98.655000000000001</v>
      </c>
      <c r="AK2874">
        <v>8.87826753784395</v>
      </c>
      <c r="AL2874">
        <v>0.84201032615735505</v>
      </c>
      <c r="AM2874">
        <v>887826753.78439498</v>
      </c>
      <c r="AN2874">
        <v>50.393128810032202</v>
      </c>
    </row>
    <row r="2875" spans="1:40" x14ac:dyDescent="0.45">
      <c r="A2875" t="s">
        <v>4502</v>
      </c>
      <c r="B2875" t="s">
        <v>4503</v>
      </c>
      <c r="C2875" t="s">
        <v>4324</v>
      </c>
      <c r="D2875" t="s">
        <v>224</v>
      </c>
      <c r="E2875" t="s">
        <v>705</v>
      </c>
      <c r="F2875" t="s">
        <v>1302</v>
      </c>
      <c r="G2875" t="s">
        <v>1302</v>
      </c>
      <c r="H2875">
        <v>0</v>
      </c>
      <c r="I2875">
        <v>0</v>
      </c>
      <c r="J2875" t="s">
        <v>1302</v>
      </c>
      <c r="K2875" t="s">
        <v>1302</v>
      </c>
      <c r="L2875">
        <v>1143</v>
      </c>
      <c r="M2875">
        <v>0</v>
      </c>
      <c r="N2875">
        <v>0</v>
      </c>
      <c r="O2875">
        <v>63.642563000000003</v>
      </c>
      <c r="P2875">
        <v>-19.135617</v>
      </c>
      <c r="Q2875" t="s">
        <v>1408</v>
      </c>
      <c r="R2875" t="s">
        <v>49</v>
      </c>
      <c r="S2875">
        <v>1</v>
      </c>
      <c r="T2875">
        <v>0</v>
      </c>
      <c r="U2875">
        <v>47.35</v>
      </c>
      <c r="V2875">
        <v>4.91</v>
      </c>
      <c r="W2875">
        <v>13.03</v>
      </c>
      <c r="X2875">
        <v>0</v>
      </c>
      <c r="Y2875">
        <v>15.35</v>
      </c>
      <c r="Z2875">
        <v>0</v>
      </c>
      <c r="AA2875">
        <v>0.19</v>
      </c>
      <c r="AB2875">
        <v>5.05</v>
      </c>
      <c r="AC2875">
        <v>9.74</v>
      </c>
      <c r="AD2875">
        <v>3.26</v>
      </c>
      <c r="AE2875">
        <v>0.877</v>
      </c>
      <c r="AF2875">
        <v>0.58699999999999997</v>
      </c>
      <c r="AG2875">
        <v>0</v>
      </c>
      <c r="AH2875">
        <v>0</v>
      </c>
      <c r="AI2875">
        <v>0</v>
      </c>
      <c r="AJ2875">
        <v>100.46599999999999</v>
      </c>
      <c r="AK2875">
        <v>1.5295525554220599</v>
      </c>
      <c r="AL2875">
        <v>0.92052395090435402</v>
      </c>
      <c r="AM2875">
        <v>152955255.54220599</v>
      </c>
      <c r="AN2875">
        <v>5.2025597123199301</v>
      </c>
    </row>
    <row r="2876" spans="1:40" x14ac:dyDescent="0.45">
      <c r="A2876" t="s">
        <v>4504</v>
      </c>
      <c r="B2876" t="s">
        <v>4503</v>
      </c>
      <c r="C2876" t="s">
        <v>4324</v>
      </c>
      <c r="D2876" t="s">
        <v>224</v>
      </c>
      <c r="E2876" t="s">
        <v>705</v>
      </c>
      <c r="F2876" t="s">
        <v>1302</v>
      </c>
      <c r="G2876" t="s">
        <v>1302</v>
      </c>
      <c r="H2876">
        <v>0</v>
      </c>
      <c r="I2876">
        <v>0</v>
      </c>
      <c r="J2876" t="s">
        <v>1302</v>
      </c>
      <c r="K2876" t="s">
        <v>1302</v>
      </c>
      <c r="L2876">
        <v>1143</v>
      </c>
      <c r="M2876">
        <v>0</v>
      </c>
      <c r="N2876">
        <v>0</v>
      </c>
      <c r="O2876">
        <v>63.642563000000003</v>
      </c>
      <c r="P2876">
        <v>-19.135617</v>
      </c>
      <c r="Q2876" t="s">
        <v>1408</v>
      </c>
      <c r="R2876" t="s">
        <v>49</v>
      </c>
      <c r="S2876">
        <v>1</v>
      </c>
      <c r="T2876">
        <v>0</v>
      </c>
      <c r="U2876">
        <v>47.64</v>
      </c>
      <c r="V2876">
        <v>4.74</v>
      </c>
      <c r="W2876">
        <v>13.27</v>
      </c>
      <c r="X2876">
        <v>0</v>
      </c>
      <c r="Y2876">
        <v>15</v>
      </c>
      <c r="Z2876">
        <v>0</v>
      </c>
      <c r="AA2876">
        <v>0.26500000000000001</v>
      </c>
      <c r="AB2876">
        <v>5.03</v>
      </c>
      <c r="AC2876">
        <v>9.92</v>
      </c>
      <c r="AD2876">
        <v>3.32</v>
      </c>
      <c r="AE2876">
        <v>0.82599999999999996</v>
      </c>
      <c r="AF2876">
        <v>0.61399999999999999</v>
      </c>
      <c r="AG2876">
        <v>0</v>
      </c>
      <c r="AH2876">
        <v>0</v>
      </c>
      <c r="AI2876">
        <v>0</v>
      </c>
      <c r="AJ2876">
        <v>100.675</v>
      </c>
      <c r="AK2876">
        <v>1.15984651092052</v>
      </c>
      <c r="AL2876">
        <v>0.87169899214117297</v>
      </c>
      <c r="AM2876">
        <v>115984651.092052</v>
      </c>
      <c r="AN2876">
        <v>3.94505615959361</v>
      </c>
    </row>
    <row r="2877" spans="1:40" x14ac:dyDescent="0.45">
      <c r="A2877" t="s">
        <v>4505</v>
      </c>
      <c r="B2877" t="s">
        <v>4503</v>
      </c>
      <c r="C2877" t="s">
        <v>4324</v>
      </c>
      <c r="D2877" t="s">
        <v>224</v>
      </c>
      <c r="E2877" t="s">
        <v>705</v>
      </c>
      <c r="F2877" t="s">
        <v>1302</v>
      </c>
      <c r="G2877" t="s">
        <v>1302</v>
      </c>
      <c r="H2877">
        <v>0</v>
      </c>
      <c r="I2877">
        <v>0</v>
      </c>
      <c r="J2877" t="s">
        <v>1302</v>
      </c>
      <c r="K2877" t="s">
        <v>1302</v>
      </c>
      <c r="L2877">
        <v>1143</v>
      </c>
      <c r="M2877">
        <v>0</v>
      </c>
      <c r="N2877">
        <v>0</v>
      </c>
      <c r="O2877">
        <v>63.642563000000003</v>
      </c>
      <c r="P2877">
        <v>-19.135617</v>
      </c>
      <c r="Q2877" t="s">
        <v>1408</v>
      </c>
      <c r="R2877" t="s">
        <v>49</v>
      </c>
      <c r="S2877">
        <v>1</v>
      </c>
      <c r="T2877">
        <v>0</v>
      </c>
      <c r="U2877">
        <v>47.34</v>
      </c>
      <c r="V2877">
        <v>4.66</v>
      </c>
      <c r="W2877">
        <v>13.03</v>
      </c>
      <c r="X2877">
        <v>0</v>
      </c>
      <c r="Y2877">
        <v>15.18</v>
      </c>
      <c r="Z2877">
        <v>0</v>
      </c>
      <c r="AA2877">
        <v>0.22800000000000001</v>
      </c>
      <c r="AB2877">
        <v>4.95</v>
      </c>
      <c r="AC2877">
        <v>9.5299999999999994</v>
      </c>
      <c r="AD2877">
        <v>3.29</v>
      </c>
      <c r="AE2877">
        <v>0.84299999999999997</v>
      </c>
      <c r="AF2877">
        <v>0.57699999999999996</v>
      </c>
      <c r="AG2877">
        <v>0</v>
      </c>
      <c r="AH2877">
        <v>0</v>
      </c>
      <c r="AI2877">
        <v>0</v>
      </c>
      <c r="AJ2877">
        <v>99.733999999999995</v>
      </c>
      <c r="AK2877">
        <v>1.4706847377472001</v>
      </c>
      <c r="AL2877">
        <v>0.94581475242763302</v>
      </c>
      <c r="AM2877">
        <v>147068473.77472001</v>
      </c>
      <c r="AN2877">
        <v>5.0023290399564697</v>
      </c>
    </row>
    <row r="2878" spans="1:40" x14ac:dyDescent="0.45">
      <c r="A2878" t="s">
        <v>4506</v>
      </c>
      <c r="B2878" t="s">
        <v>4503</v>
      </c>
      <c r="C2878" t="s">
        <v>4324</v>
      </c>
      <c r="D2878" t="s">
        <v>224</v>
      </c>
      <c r="E2878" t="s">
        <v>705</v>
      </c>
      <c r="F2878" t="s">
        <v>1302</v>
      </c>
      <c r="G2878" t="s">
        <v>1302</v>
      </c>
      <c r="H2878">
        <v>0</v>
      </c>
      <c r="I2878">
        <v>0</v>
      </c>
      <c r="J2878" t="s">
        <v>1302</v>
      </c>
      <c r="K2878" t="s">
        <v>1302</v>
      </c>
      <c r="L2878">
        <v>1143</v>
      </c>
      <c r="M2878">
        <v>0</v>
      </c>
      <c r="N2878">
        <v>0</v>
      </c>
      <c r="O2878">
        <v>63.642563000000003</v>
      </c>
      <c r="P2878">
        <v>-19.135617</v>
      </c>
      <c r="Q2878" t="s">
        <v>1408</v>
      </c>
      <c r="R2878" t="s">
        <v>49</v>
      </c>
      <c r="S2878">
        <v>1</v>
      </c>
      <c r="T2878">
        <v>0</v>
      </c>
      <c r="U2878">
        <v>47.38</v>
      </c>
      <c r="V2878">
        <v>4.6500000000000004</v>
      </c>
      <c r="W2878">
        <v>13.12</v>
      </c>
      <c r="X2878">
        <v>0</v>
      </c>
      <c r="Y2878">
        <v>15.17</v>
      </c>
      <c r="Z2878">
        <v>0</v>
      </c>
      <c r="AA2878">
        <v>0.23499999999999999</v>
      </c>
      <c r="AB2878">
        <v>4.9000000000000004</v>
      </c>
      <c r="AC2878">
        <v>9.86</v>
      </c>
      <c r="AD2878">
        <v>3.26</v>
      </c>
      <c r="AE2878">
        <v>0.82199999999999995</v>
      </c>
      <c r="AF2878">
        <v>0.56499999999999995</v>
      </c>
      <c r="AG2878">
        <v>0</v>
      </c>
      <c r="AH2878">
        <v>0</v>
      </c>
      <c r="AI2878">
        <v>0</v>
      </c>
      <c r="AJ2878">
        <v>100.011</v>
      </c>
      <c r="AK2878">
        <v>0.93774626378040105</v>
      </c>
      <c r="AL2878">
        <v>0.815506728642859</v>
      </c>
      <c r="AM2878">
        <v>93774626.378040105</v>
      </c>
      <c r="AN2878">
        <v>3.1896131421102001</v>
      </c>
    </row>
    <row r="2879" spans="1:40" x14ac:dyDescent="0.45">
      <c r="A2879" t="s">
        <v>4507</v>
      </c>
      <c r="B2879" t="s">
        <v>4503</v>
      </c>
      <c r="C2879" t="s">
        <v>4324</v>
      </c>
      <c r="D2879" t="s">
        <v>224</v>
      </c>
      <c r="E2879" t="s">
        <v>705</v>
      </c>
      <c r="F2879" t="s">
        <v>1302</v>
      </c>
      <c r="G2879" t="s">
        <v>1302</v>
      </c>
      <c r="H2879">
        <v>0</v>
      </c>
      <c r="I2879">
        <v>0</v>
      </c>
      <c r="J2879" t="s">
        <v>1302</v>
      </c>
      <c r="K2879" t="s">
        <v>1302</v>
      </c>
      <c r="L2879">
        <v>1143</v>
      </c>
      <c r="M2879">
        <v>0</v>
      </c>
      <c r="N2879">
        <v>0</v>
      </c>
      <c r="O2879">
        <v>63.642563000000003</v>
      </c>
      <c r="P2879">
        <v>-19.135617</v>
      </c>
      <c r="Q2879" t="s">
        <v>1408</v>
      </c>
      <c r="R2879" t="s">
        <v>49</v>
      </c>
      <c r="S2879">
        <v>1</v>
      </c>
      <c r="T2879">
        <v>0</v>
      </c>
      <c r="U2879">
        <v>47.34</v>
      </c>
      <c r="V2879">
        <v>4.63</v>
      </c>
      <c r="W2879">
        <v>13.08</v>
      </c>
      <c r="X2879">
        <v>0</v>
      </c>
      <c r="Y2879">
        <v>15.11</v>
      </c>
      <c r="Z2879">
        <v>0</v>
      </c>
      <c r="AA2879">
        <v>0.214</v>
      </c>
      <c r="AB2879">
        <v>5.12</v>
      </c>
      <c r="AC2879">
        <v>9.9</v>
      </c>
      <c r="AD2879">
        <v>3.29</v>
      </c>
      <c r="AE2879">
        <v>0.78200000000000003</v>
      </c>
      <c r="AF2879">
        <v>0.60799999999999998</v>
      </c>
      <c r="AG2879">
        <v>0</v>
      </c>
      <c r="AH2879">
        <v>0</v>
      </c>
      <c r="AI2879">
        <v>0</v>
      </c>
      <c r="AJ2879">
        <v>100.117</v>
      </c>
      <c r="AK2879">
        <v>1.4749804074148001</v>
      </c>
      <c r="AL2879">
        <v>0.95829902961714297</v>
      </c>
      <c r="AM2879">
        <v>147498040.74147999</v>
      </c>
      <c r="AN2879">
        <v>5.0169401612748601</v>
      </c>
    </row>
    <row r="2880" spans="1:40" x14ac:dyDescent="0.45">
      <c r="A2880" t="s">
        <v>4508</v>
      </c>
      <c r="B2880" t="s">
        <v>4503</v>
      </c>
      <c r="C2880" t="s">
        <v>4324</v>
      </c>
      <c r="D2880" t="s">
        <v>224</v>
      </c>
      <c r="E2880" t="s">
        <v>705</v>
      </c>
      <c r="F2880" t="s">
        <v>1302</v>
      </c>
      <c r="G2880" t="s">
        <v>1302</v>
      </c>
      <c r="H2880">
        <v>0</v>
      </c>
      <c r="I2880">
        <v>0</v>
      </c>
      <c r="J2880" t="s">
        <v>1302</v>
      </c>
      <c r="K2880" t="s">
        <v>1302</v>
      </c>
      <c r="L2880">
        <v>1143</v>
      </c>
      <c r="M2880">
        <v>0</v>
      </c>
      <c r="N2880">
        <v>0</v>
      </c>
      <c r="O2880">
        <v>63.642563000000003</v>
      </c>
      <c r="P2880">
        <v>-19.135617</v>
      </c>
      <c r="Q2880" t="s">
        <v>1408</v>
      </c>
      <c r="R2880" t="s">
        <v>49</v>
      </c>
      <c r="S2880">
        <v>1</v>
      </c>
      <c r="T2880">
        <v>0</v>
      </c>
      <c r="U2880">
        <v>47.47</v>
      </c>
      <c r="V2880">
        <v>4.5599999999999996</v>
      </c>
      <c r="W2880">
        <v>13.06</v>
      </c>
      <c r="X2880">
        <v>0</v>
      </c>
      <c r="Y2880">
        <v>15.26</v>
      </c>
      <c r="Z2880">
        <v>0</v>
      </c>
      <c r="AA2880">
        <v>0.22600000000000001</v>
      </c>
      <c r="AB2880">
        <v>5.04</v>
      </c>
      <c r="AC2880">
        <v>9.64</v>
      </c>
      <c r="AD2880">
        <v>3.27</v>
      </c>
      <c r="AE2880">
        <v>0.83</v>
      </c>
      <c r="AF2880">
        <v>0.66700000000000004</v>
      </c>
      <c r="AG2880">
        <v>0</v>
      </c>
      <c r="AH2880">
        <v>0</v>
      </c>
      <c r="AI2880">
        <v>0</v>
      </c>
      <c r="AJ2880">
        <v>100.06</v>
      </c>
      <c r="AK2880">
        <v>1.6435421942130899</v>
      </c>
      <c r="AL2880">
        <v>0.96589813019185899</v>
      </c>
      <c r="AM2880">
        <v>164354219.42130899</v>
      </c>
      <c r="AN2880">
        <v>5.5902795721534</v>
      </c>
    </row>
    <row r="2881" spans="1:40" x14ac:dyDescent="0.45">
      <c r="A2881" t="s">
        <v>4509</v>
      </c>
      <c r="B2881" t="s">
        <v>4503</v>
      </c>
      <c r="C2881" t="s">
        <v>4324</v>
      </c>
      <c r="D2881" t="s">
        <v>224</v>
      </c>
      <c r="E2881" t="s">
        <v>225</v>
      </c>
      <c r="F2881" t="s">
        <v>92</v>
      </c>
      <c r="G2881" t="s">
        <v>92</v>
      </c>
      <c r="H2881">
        <v>0</v>
      </c>
      <c r="I2881" t="s">
        <v>4398</v>
      </c>
      <c r="J2881" t="s">
        <v>92</v>
      </c>
      <c r="K2881" t="s">
        <v>92</v>
      </c>
      <c r="L2881">
        <v>1143</v>
      </c>
      <c r="M2881">
        <v>0</v>
      </c>
      <c r="N2881">
        <v>0</v>
      </c>
      <c r="O2881">
        <v>64.638429000000002</v>
      </c>
      <c r="P2881">
        <v>-17.522295</v>
      </c>
      <c r="Q2881" t="s">
        <v>1408</v>
      </c>
      <c r="R2881" t="s">
        <v>49</v>
      </c>
      <c r="S2881">
        <v>1</v>
      </c>
      <c r="T2881">
        <v>0</v>
      </c>
      <c r="U2881">
        <v>49.82</v>
      </c>
      <c r="V2881">
        <v>1.5759999999999901</v>
      </c>
      <c r="W2881">
        <v>13.75</v>
      </c>
      <c r="X2881">
        <v>0</v>
      </c>
      <c r="Y2881">
        <v>12.97</v>
      </c>
      <c r="Z2881">
        <v>0</v>
      </c>
      <c r="AA2881">
        <v>0.22</v>
      </c>
      <c r="AB2881">
        <v>7</v>
      </c>
      <c r="AC2881">
        <v>11.85</v>
      </c>
      <c r="AD2881">
        <v>2.66</v>
      </c>
      <c r="AE2881">
        <v>0.22899999999999901</v>
      </c>
      <c r="AF2881">
        <v>0.20799999999999999</v>
      </c>
      <c r="AG2881">
        <v>0</v>
      </c>
      <c r="AH2881">
        <v>0</v>
      </c>
      <c r="AI2881">
        <v>0</v>
      </c>
      <c r="AJ2881">
        <v>100.322</v>
      </c>
      <c r="AK2881">
        <v>2.0243965884881301</v>
      </c>
      <c r="AL2881">
        <v>0.96324500932410095</v>
      </c>
      <c r="AM2881">
        <v>202439658.848813</v>
      </c>
      <c r="AN2881">
        <v>6.8857026819324396</v>
      </c>
    </row>
    <row r="2882" spans="1:40" x14ac:dyDescent="0.45">
      <c r="A2882" t="s">
        <v>4510</v>
      </c>
      <c r="B2882" t="s">
        <v>4511</v>
      </c>
      <c r="C2882" t="s">
        <v>4324</v>
      </c>
      <c r="D2882" t="s">
        <v>224</v>
      </c>
      <c r="E2882" t="s">
        <v>705</v>
      </c>
      <c r="F2882" t="s">
        <v>1302</v>
      </c>
      <c r="G2882" t="s">
        <v>1302</v>
      </c>
      <c r="H2882">
        <v>0</v>
      </c>
      <c r="I2882">
        <v>0</v>
      </c>
      <c r="J2882" t="s">
        <v>1302</v>
      </c>
      <c r="K2882" t="s">
        <v>1302</v>
      </c>
      <c r="L2882">
        <v>2700</v>
      </c>
      <c r="M2882">
        <v>0</v>
      </c>
      <c r="N2882">
        <v>0</v>
      </c>
      <c r="O2882">
        <v>63.642563000000003</v>
      </c>
      <c r="P2882">
        <v>-19.135617</v>
      </c>
      <c r="Q2882" t="s">
        <v>1408</v>
      </c>
      <c r="R2882" t="s">
        <v>49</v>
      </c>
      <c r="S2882">
        <v>1</v>
      </c>
      <c r="T2882">
        <v>0</v>
      </c>
      <c r="U2882">
        <v>47.66</v>
      </c>
      <c r="V2882">
        <v>4.3899999999999997</v>
      </c>
      <c r="W2882">
        <v>12.93</v>
      </c>
      <c r="X2882">
        <v>0</v>
      </c>
      <c r="Y2882">
        <v>13.65</v>
      </c>
      <c r="Z2882">
        <v>0</v>
      </c>
      <c r="AA2882">
        <v>0.255</v>
      </c>
      <c r="AB2882">
        <v>4.9800000000000004</v>
      </c>
      <c r="AC2882">
        <v>9.69</v>
      </c>
      <c r="AD2882">
        <v>3.25</v>
      </c>
      <c r="AE2882">
        <v>1.0389999999999999</v>
      </c>
      <c r="AF2882">
        <v>0.53</v>
      </c>
      <c r="AG2882">
        <v>0</v>
      </c>
      <c r="AH2882">
        <v>0</v>
      </c>
      <c r="AI2882">
        <v>0</v>
      </c>
      <c r="AJ2882">
        <v>98.429000000000002</v>
      </c>
      <c r="AK2882">
        <v>-0.30998805382747702</v>
      </c>
      <c r="AL2882">
        <v>0.95568040206599902</v>
      </c>
      <c r="AM2882">
        <v>-30998805.382747699</v>
      </c>
      <c r="AN2882">
        <v>-1.0543811354676</v>
      </c>
    </row>
    <row r="2883" spans="1:40" x14ac:dyDescent="0.45">
      <c r="A2883" t="s">
        <v>4512</v>
      </c>
      <c r="B2883" t="s">
        <v>4511</v>
      </c>
      <c r="C2883" t="s">
        <v>4324</v>
      </c>
      <c r="D2883" t="s">
        <v>224</v>
      </c>
      <c r="E2883" t="s">
        <v>705</v>
      </c>
      <c r="F2883" t="s">
        <v>1302</v>
      </c>
      <c r="G2883" t="s">
        <v>1302</v>
      </c>
      <c r="H2883">
        <v>0</v>
      </c>
      <c r="I2883">
        <v>0</v>
      </c>
      <c r="J2883" t="s">
        <v>1302</v>
      </c>
      <c r="K2883" t="s">
        <v>1302</v>
      </c>
      <c r="L2883">
        <v>2700</v>
      </c>
      <c r="M2883">
        <v>0</v>
      </c>
      <c r="N2883">
        <v>0</v>
      </c>
      <c r="O2883">
        <v>63.642563000000003</v>
      </c>
      <c r="P2883">
        <v>-19.135617</v>
      </c>
      <c r="Q2883" t="s">
        <v>1408</v>
      </c>
      <c r="R2883" t="s">
        <v>49</v>
      </c>
      <c r="S2883">
        <v>1</v>
      </c>
      <c r="T2883">
        <v>0</v>
      </c>
      <c r="U2883">
        <v>46.56</v>
      </c>
      <c r="V2883">
        <v>4.24</v>
      </c>
      <c r="W2883">
        <v>14.18</v>
      </c>
      <c r="X2883">
        <v>0</v>
      </c>
      <c r="Y2883">
        <v>15.74</v>
      </c>
      <c r="Z2883">
        <v>0</v>
      </c>
      <c r="AA2883">
        <v>0.28999999999999998</v>
      </c>
      <c r="AB2883">
        <v>5.35</v>
      </c>
      <c r="AC2883">
        <v>9.4499999999999993</v>
      </c>
      <c r="AD2883">
        <v>3.43</v>
      </c>
      <c r="AE2883">
        <v>0.84</v>
      </c>
      <c r="AF2883">
        <v>0.49</v>
      </c>
      <c r="AG2883">
        <v>0</v>
      </c>
      <c r="AH2883">
        <v>0</v>
      </c>
      <c r="AI2883">
        <v>0</v>
      </c>
      <c r="AJ2883">
        <v>100.68</v>
      </c>
      <c r="AK2883">
        <v>5.7743619914117996</v>
      </c>
      <c r="AL2883">
        <v>0.96573752143412706</v>
      </c>
      <c r="AM2883">
        <v>577436199.14118004</v>
      </c>
      <c r="AN2883">
        <v>29.4511988937676</v>
      </c>
    </row>
    <row r="2884" spans="1:40" x14ac:dyDescent="0.45">
      <c r="A2884" t="s">
        <v>4513</v>
      </c>
      <c r="B2884" t="s">
        <v>4514</v>
      </c>
      <c r="C2884" t="s">
        <v>4324</v>
      </c>
      <c r="D2884" t="s">
        <v>224</v>
      </c>
      <c r="E2884" t="s">
        <v>705</v>
      </c>
      <c r="F2884" t="s">
        <v>706</v>
      </c>
      <c r="G2884" t="s">
        <v>706</v>
      </c>
      <c r="H2884">
        <v>0</v>
      </c>
      <c r="I2884">
        <v>0</v>
      </c>
      <c r="J2884" t="s">
        <v>708</v>
      </c>
      <c r="K2884" t="s">
        <v>706</v>
      </c>
      <c r="L2884">
        <v>6130</v>
      </c>
      <c r="M2884">
        <v>0</v>
      </c>
      <c r="N2884">
        <v>0</v>
      </c>
      <c r="O2884">
        <v>64.02</v>
      </c>
      <c r="P2884">
        <v>-19.649999999999999</v>
      </c>
      <c r="Q2884" t="s">
        <v>1408</v>
      </c>
      <c r="R2884" t="s">
        <v>49</v>
      </c>
      <c r="S2884">
        <v>1</v>
      </c>
      <c r="T2884">
        <v>0</v>
      </c>
      <c r="U2884">
        <v>46.23</v>
      </c>
      <c r="V2884">
        <v>2.6</v>
      </c>
      <c r="W2884">
        <v>15.99</v>
      </c>
      <c r="X2884">
        <v>0</v>
      </c>
      <c r="Y2884">
        <v>12.61</v>
      </c>
      <c r="Z2884">
        <v>0</v>
      </c>
      <c r="AA2884">
        <v>0.18</v>
      </c>
      <c r="AB2884">
        <v>7.32</v>
      </c>
      <c r="AC2884">
        <v>10.64</v>
      </c>
      <c r="AD2884">
        <v>2.8</v>
      </c>
      <c r="AE2884">
        <v>0.4</v>
      </c>
      <c r="AF2884">
        <v>0.19</v>
      </c>
      <c r="AG2884">
        <v>0</v>
      </c>
      <c r="AH2884">
        <v>0</v>
      </c>
      <c r="AI2884">
        <v>0</v>
      </c>
      <c r="AJ2884">
        <v>99.066999999999993</v>
      </c>
      <c r="AK2884">
        <v>10.188629694350899</v>
      </c>
      <c r="AL2884">
        <v>0.85542576462708297</v>
      </c>
      <c r="AM2884">
        <v>1018862969.4350899</v>
      </c>
      <c r="AN2884">
        <v>59.234091280052397</v>
      </c>
    </row>
    <row r="2885" spans="1:40" x14ac:dyDescent="0.45">
      <c r="A2885" t="s">
        <v>4515</v>
      </c>
      <c r="B2885" t="s">
        <v>4514</v>
      </c>
      <c r="C2885" t="s">
        <v>4324</v>
      </c>
      <c r="D2885" t="s">
        <v>224</v>
      </c>
      <c r="E2885" t="s">
        <v>705</v>
      </c>
      <c r="F2885" t="s">
        <v>706</v>
      </c>
      <c r="G2885" t="s">
        <v>706</v>
      </c>
      <c r="H2885">
        <v>0</v>
      </c>
      <c r="I2885">
        <v>0</v>
      </c>
      <c r="J2885" t="s">
        <v>708</v>
      </c>
      <c r="K2885" t="s">
        <v>706</v>
      </c>
      <c r="L2885">
        <v>6130</v>
      </c>
      <c r="M2885">
        <v>0</v>
      </c>
      <c r="N2885">
        <v>0</v>
      </c>
      <c r="O2885">
        <v>64.02</v>
      </c>
      <c r="P2885">
        <v>-19.649999999999999</v>
      </c>
      <c r="Q2885" t="s">
        <v>1408</v>
      </c>
      <c r="R2885" t="s">
        <v>49</v>
      </c>
      <c r="S2885">
        <v>1</v>
      </c>
      <c r="T2885">
        <v>0</v>
      </c>
      <c r="U2885">
        <v>46.28</v>
      </c>
      <c r="V2885">
        <v>2.58</v>
      </c>
      <c r="W2885">
        <v>15.65</v>
      </c>
      <c r="X2885">
        <v>0</v>
      </c>
      <c r="Y2885">
        <v>11.96</v>
      </c>
      <c r="Z2885">
        <v>0</v>
      </c>
      <c r="AA2885">
        <v>0.23</v>
      </c>
      <c r="AB2885">
        <v>7.59</v>
      </c>
      <c r="AC2885">
        <v>12.11</v>
      </c>
      <c r="AD2885">
        <v>2.57</v>
      </c>
      <c r="AE2885">
        <v>0.28999999999999998</v>
      </c>
      <c r="AF2885">
        <v>0.23</v>
      </c>
      <c r="AG2885">
        <v>0</v>
      </c>
      <c r="AH2885">
        <v>0</v>
      </c>
      <c r="AI2885">
        <v>0</v>
      </c>
      <c r="AJ2885">
        <v>99.545000000000002</v>
      </c>
      <c r="AK2885">
        <v>7.8601371693128597</v>
      </c>
      <c r="AL2885">
        <v>0.83329410957133498</v>
      </c>
      <c r="AM2885">
        <v>786013716.93128598</v>
      </c>
      <c r="AN2885">
        <v>43.523842839681897</v>
      </c>
    </row>
    <row r="2886" spans="1:40" x14ac:dyDescent="0.45">
      <c r="A2886" t="s">
        <v>4516</v>
      </c>
      <c r="B2886" t="s">
        <v>4514</v>
      </c>
      <c r="C2886" t="s">
        <v>4324</v>
      </c>
      <c r="D2886" t="s">
        <v>224</v>
      </c>
      <c r="E2886" t="s">
        <v>705</v>
      </c>
      <c r="F2886" t="s">
        <v>706</v>
      </c>
      <c r="G2886" t="s">
        <v>706</v>
      </c>
      <c r="H2886">
        <v>0</v>
      </c>
      <c r="I2886">
        <v>0</v>
      </c>
      <c r="J2886" t="s">
        <v>708</v>
      </c>
      <c r="K2886" t="s">
        <v>706</v>
      </c>
      <c r="L2886">
        <v>6130</v>
      </c>
      <c r="M2886">
        <v>0</v>
      </c>
      <c r="N2886">
        <v>0</v>
      </c>
      <c r="O2886">
        <v>64.02</v>
      </c>
      <c r="P2886">
        <v>-19.649999999999999</v>
      </c>
      <c r="Q2886" t="s">
        <v>1408</v>
      </c>
      <c r="R2886" t="s">
        <v>49</v>
      </c>
      <c r="S2886">
        <v>1</v>
      </c>
      <c r="T2886">
        <v>0</v>
      </c>
      <c r="U2886">
        <v>45.44</v>
      </c>
      <c r="V2886">
        <v>2.57</v>
      </c>
      <c r="W2886">
        <v>15.95</v>
      </c>
      <c r="X2886">
        <v>0</v>
      </c>
      <c r="Y2886">
        <v>12.67</v>
      </c>
      <c r="Z2886">
        <v>0</v>
      </c>
      <c r="AA2886">
        <v>0.18</v>
      </c>
      <c r="AB2886">
        <v>7.17</v>
      </c>
      <c r="AC2886">
        <v>10.55</v>
      </c>
      <c r="AD2886">
        <v>2.75</v>
      </c>
      <c r="AE2886">
        <v>0.43</v>
      </c>
      <c r="AF2886">
        <v>0.31</v>
      </c>
      <c r="AG2886">
        <v>0</v>
      </c>
      <c r="AH2886">
        <v>0</v>
      </c>
      <c r="AI2886">
        <v>0</v>
      </c>
      <c r="AJ2886">
        <v>98.046999999999997</v>
      </c>
      <c r="AK2886">
        <v>10.673508133511</v>
      </c>
      <c r="AL2886">
        <v>0.80314396596884796</v>
      </c>
      <c r="AM2886">
        <v>1067350813.3511</v>
      </c>
      <c r="AN2886">
        <v>62.505547237360901</v>
      </c>
    </row>
    <row r="2887" spans="1:40" x14ac:dyDescent="0.45">
      <c r="A2887" t="s">
        <v>4517</v>
      </c>
      <c r="B2887" t="s">
        <v>4514</v>
      </c>
      <c r="C2887" t="s">
        <v>4324</v>
      </c>
      <c r="D2887" t="s">
        <v>224</v>
      </c>
      <c r="E2887" t="s">
        <v>705</v>
      </c>
      <c r="F2887" t="s">
        <v>706</v>
      </c>
      <c r="G2887" t="s">
        <v>706</v>
      </c>
      <c r="H2887">
        <v>0</v>
      </c>
      <c r="I2887">
        <v>0</v>
      </c>
      <c r="J2887" t="s">
        <v>708</v>
      </c>
      <c r="K2887" t="s">
        <v>706</v>
      </c>
      <c r="L2887">
        <v>6130</v>
      </c>
      <c r="M2887">
        <v>0</v>
      </c>
      <c r="N2887">
        <v>0</v>
      </c>
      <c r="O2887">
        <v>64.02</v>
      </c>
      <c r="P2887">
        <v>-19.649999999999999</v>
      </c>
      <c r="Q2887" t="s">
        <v>1408</v>
      </c>
      <c r="R2887" t="s">
        <v>49</v>
      </c>
      <c r="S2887">
        <v>1</v>
      </c>
      <c r="T2887">
        <v>0</v>
      </c>
      <c r="U2887">
        <v>45.95</v>
      </c>
      <c r="V2887">
        <v>2.44</v>
      </c>
      <c r="W2887">
        <v>15.91</v>
      </c>
      <c r="X2887">
        <v>0</v>
      </c>
      <c r="Y2887">
        <v>12.73</v>
      </c>
      <c r="Z2887">
        <v>0</v>
      </c>
      <c r="AA2887">
        <v>0.15</v>
      </c>
      <c r="AB2887">
        <v>7.33</v>
      </c>
      <c r="AC2887">
        <v>10.7</v>
      </c>
      <c r="AD2887">
        <v>2.7</v>
      </c>
      <c r="AE2887">
        <v>0.45</v>
      </c>
      <c r="AF2887">
        <v>0.26</v>
      </c>
      <c r="AG2887">
        <v>0</v>
      </c>
      <c r="AH2887">
        <v>0</v>
      </c>
      <c r="AI2887">
        <v>0</v>
      </c>
      <c r="AJ2887">
        <v>98.69</v>
      </c>
      <c r="AK2887">
        <v>10.3642437378402</v>
      </c>
      <c r="AL2887">
        <v>0.91678842228525204</v>
      </c>
      <c r="AM2887">
        <v>1036424373.7840199</v>
      </c>
      <c r="AN2887">
        <v>60.418952396490802</v>
      </c>
    </row>
    <row r="2888" spans="1:40" x14ac:dyDescent="0.45">
      <c r="A2888" t="s">
        <v>4518</v>
      </c>
      <c r="B2888" t="s">
        <v>4514</v>
      </c>
      <c r="C2888" t="s">
        <v>4324</v>
      </c>
      <c r="D2888" t="s">
        <v>224</v>
      </c>
      <c r="E2888" t="s">
        <v>705</v>
      </c>
      <c r="F2888" t="s">
        <v>706</v>
      </c>
      <c r="G2888" t="s">
        <v>706</v>
      </c>
      <c r="H2888">
        <v>0</v>
      </c>
      <c r="I2888">
        <v>0</v>
      </c>
      <c r="J2888" t="s">
        <v>708</v>
      </c>
      <c r="K2888" t="s">
        <v>706</v>
      </c>
      <c r="L2888">
        <v>6130</v>
      </c>
      <c r="M2888">
        <v>0</v>
      </c>
      <c r="N2888">
        <v>0</v>
      </c>
      <c r="O2888">
        <v>64.02</v>
      </c>
      <c r="P2888">
        <v>-19.649999999999999</v>
      </c>
      <c r="Q2888" t="s">
        <v>1408</v>
      </c>
      <c r="R2888" t="s">
        <v>49</v>
      </c>
      <c r="S2888">
        <v>1</v>
      </c>
      <c r="T2888">
        <v>0</v>
      </c>
      <c r="U2888">
        <v>46.9</v>
      </c>
      <c r="V2888">
        <v>2.17</v>
      </c>
      <c r="W2888">
        <v>14.69</v>
      </c>
      <c r="X2888">
        <v>0</v>
      </c>
      <c r="Y2888">
        <v>11.19</v>
      </c>
      <c r="Z2888">
        <v>0</v>
      </c>
      <c r="AA2888">
        <v>0.16</v>
      </c>
      <c r="AB2888">
        <v>7.42</v>
      </c>
      <c r="AC2888">
        <v>12.83</v>
      </c>
      <c r="AD2888">
        <v>2.42</v>
      </c>
      <c r="AE2888">
        <v>0.38</v>
      </c>
      <c r="AF2888">
        <v>0.36</v>
      </c>
      <c r="AG2888">
        <v>0</v>
      </c>
      <c r="AH2888">
        <v>0</v>
      </c>
      <c r="AI2888">
        <v>0</v>
      </c>
      <c r="AJ2888">
        <v>98.607999999999905</v>
      </c>
      <c r="AK2888">
        <v>3.63295594235161</v>
      </c>
      <c r="AL2888">
        <v>0.91896493068824703</v>
      </c>
      <c r="AM2888">
        <v>363295594.23516101</v>
      </c>
      <c r="AN2888">
        <v>15.003215625323101</v>
      </c>
    </row>
    <row r="2889" spans="1:40" x14ac:dyDescent="0.45">
      <c r="A2889" t="s">
        <v>4519</v>
      </c>
      <c r="B2889" t="s">
        <v>4514</v>
      </c>
      <c r="C2889" t="s">
        <v>4324</v>
      </c>
      <c r="D2889" t="s">
        <v>224</v>
      </c>
      <c r="E2889" t="s">
        <v>705</v>
      </c>
      <c r="F2889" t="s">
        <v>706</v>
      </c>
      <c r="G2889" t="s">
        <v>706</v>
      </c>
      <c r="H2889">
        <v>0</v>
      </c>
      <c r="I2889">
        <v>0</v>
      </c>
      <c r="J2889" t="s">
        <v>708</v>
      </c>
      <c r="K2889" t="s">
        <v>706</v>
      </c>
      <c r="L2889">
        <v>6130</v>
      </c>
      <c r="M2889">
        <v>0</v>
      </c>
      <c r="N2889">
        <v>0</v>
      </c>
      <c r="O2889">
        <v>64.02</v>
      </c>
      <c r="P2889">
        <v>-19.649999999999999</v>
      </c>
      <c r="Q2889" t="s">
        <v>1408</v>
      </c>
      <c r="R2889" t="s">
        <v>49</v>
      </c>
      <c r="S2889">
        <v>1</v>
      </c>
      <c r="T2889">
        <v>0</v>
      </c>
      <c r="U2889">
        <v>45.62</v>
      </c>
      <c r="V2889">
        <v>2.39</v>
      </c>
      <c r="W2889">
        <v>15.9</v>
      </c>
      <c r="X2889">
        <v>0</v>
      </c>
      <c r="Y2889">
        <v>13.16</v>
      </c>
      <c r="Z2889">
        <v>0</v>
      </c>
      <c r="AA2889">
        <v>0.23</v>
      </c>
      <c r="AB2889">
        <v>7.37</v>
      </c>
      <c r="AC2889">
        <v>10.82</v>
      </c>
      <c r="AD2889">
        <v>2.7</v>
      </c>
      <c r="AE2889">
        <v>0.39</v>
      </c>
      <c r="AF2889">
        <v>0.23</v>
      </c>
      <c r="AG2889">
        <v>0</v>
      </c>
      <c r="AH2889">
        <v>0</v>
      </c>
      <c r="AI2889">
        <v>0</v>
      </c>
      <c r="AJ2889">
        <v>98.891000000000005</v>
      </c>
      <c r="AK2889">
        <v>11.0668782910234</v>
      </c>
      <c r="AL2889">
        <v>0.96565216546815902</v>
      </c>
      <c r="AM2889">
        <v>1106687829.10234</v>
      </c>
      <c r="AN2889">
        <v>65.159600379939704</v>
      </c>
    </row>
    <row r="2890" spans="1:40" x14ac:dyDescent="0.45">
      <c r="A2890" t="s">
        <v>4520</v>
      </c>
      <c r="B2890" t="s">
        <v>4521</v>
      </c>
      <c r="C2890" t="s">
        <v>4324</v>
      </c>
      <c r="D2890" t="s">
        <v>224</v>
      </c>
      <c r="E2890" t="s">
        <v>705</v>
      </c>
      <c r="F2890" t="s">
        <v>1302</v>
      </c>
      <c r="G2890" t="s">
        <v>1302</v>
      </c>
      <c r="H2890">
        <v>0</v>
      </c>
      <c r="I2890">
        <v>0</v>
      </c>
      <c r="J2890" t="s">
        <v>1302</v>
      </c>
      <c r="K2890" t="s">
        <v>1302</v>
      </c>
      <c r="L2890">
        <v>0</v>
      </c>
      <c r="M2890">
        <v>0</v>
      </c>
      <c r="N2890">
        <v>0</v>
      </c>
      <c r="O2890">
        <v>63.642563000000003</v>
      </c>
      <c r="P2890">
        <v>-19.135617</v>
      </c>
      <c r="Q2890" t="s">
        <v>1408</v>
      </c>
      <c r="R2890" t="s">
        <v>49</v>
      </c>
      <c r="S2890">
        <v>1</v>
      </c>
      <c r="T2890">
        <v>0</v>
      </c>
      <c r="U2890">
        <v>47.21</v>
      </c>
      <c r="V2890">
        <v>4.3</v>
      </c>
      <c r="W2890">
        <v>13.07</v>
      </c>
      <c r="X2890">
        <v>0</v>
      </c>
      <c r="Y2890">
        <v>14.29</v>
      </c>
      <c r="Z2890">
        <v>0</v>
      </c>
      <c r="AA2890">
        <v>0.216</v>
      </c>
      <c r="AB2890">
        <v>4.87</v>
      </c>
      <c r="AC2890">
        <v>9.14</v>
      </c>
      <c r="AD2890">
        <v>3.41</v>
      </c>
      <c r="AE2890">
        <v>0.77700000000000002</v>
      </c>
      <c r="AF2890">
        <v>0.57099999999999995</v>
      </c>
      <c r="AG2890">
        <v>0</v>
      </c>
      <c r="AH2890">
        <v>0</v>
      </c>
      <c r="AI2890">
        <v>0</v>
      </c>
      <c r="AJ2890">
        <v>97.900999999999996</v>
      </c>
      <c r="AK2890">
        <v>1.2908722441601701</v>
      </c>
      <c r="AL2890">
        <v>0.84506445540859099</v>
      </c>
      <c r="AM2890">
        <v>129087224.416017</v>
      </c>
      <c r="AN2890">
        <v>4.3907219189121696</v>
      </c>
    </row>
    <row r="2891" spans="1:40" x14ac:dyDescent="0.45">
      <c r="A2891" t="s">
        <v>4522</v>
      </c>
      <c r="B2891" t="s">
        <v>4521</v>
      </c>
      <c r="C2891" t="s">
        <v>4324</v>
      </c>
      <c r="D2891" t="s">
        <v>224</v>
      </c>
      <c r="E2891" t="s">
        <v>705</v>
      </c>
      <c r="F2891" t="s">
        <v>1302</v>
      </c>
      <c r="G2891" t="s">
        <v>1302</v>
      </c>
      <c r="H2891">
        <v>0</v>
      </c>
      <c r="I2891">
        <v>0</v>
      </c>
      <c r="J2891" t="s">
        <v>1302</v>
      </c>
      <c r="K2891" t="s">
        <v>1302</v>
      </c>
      <c r="L2891">
        <v>0</v>
      </c>
      <c r="M2891">
        <v>0</v>
      </c>
      <c r="N2891">
        <v>0</v>
      </c>
      <c r="O2891">
        <v>63.642563000000003</v>
      </c>
      <c r="P2891">
        <v>-19.135617</v>
      </c>
      <c r="Q2891" t="s">
        <v>1408</v>
      </c>
      <c r="R2891" t="s">
        <v>49</v>
      </c>
      <c r="S2891">
        <v>1</v>
      </c>
      <c r="T2891">
        <v>0</v>
      </c>
      <c r="U2891">
        <v>46.85</v>
      </c>
      <c r="V2891">
        <v>4.4800000000000004</v>
      </c>
      <c r="W2891">
        <v>13.01</v>
      </c>
      <c r="X2891">
        <v>0</v>
      </c>
      <c r="Y2891">
        <v>14.22</v>
      </c>
      <c r="Z2891">
        <v>0</v>
      </c>
      <c r="AA2891">
        <v>0.22699999999999901</v>
      </c>
      <c r="AB2891">
        <v>4.84</v>
      </c>
      <c r="AC2891">
        <v>9.0299999999999994</v>
      </c>
      <c r="AD2891">
        <v>3.35</v>
      </c>
      <c r="AE2891">
        <v>0.83299999999999996</v>
      </c>
      <c r="AF2891">
        <v>0.48599999999999999</v>
      </c>
      <c r="AG2891">
        <v>0</v>
      </c>
      <c r="AH2891">
        <v>0</v>
      </c>
      <c r="AI2891">
        <v>0</v>
      </c>
      <c r="AJ2891">
        <v>97.361000000000004</v>
      </c>
      <c r="AK2891">
        <v>1.37437348671745</v>
      </c>
      <c r="AL2891">
        <v>0.85929636414919097</v>
      </c>
      <c r="AM2891">
        <v>137437348.671745</v>
      </c>
      <c r="AN2891">
        <v>4.67473975073964</v>
      </c>
    </row>
    <row r="2892" spans="1:40" x14ac:dyDescent="0.45">
      <c r="A2892" t="s">
        <v>4523</v>
      </c>
      <c r="B2892" t="s">
        <v>4521</v>
      </c>
      <c r="C2892" t="s">
        <v>4324</v>
      </c>
      <c r="D2892" t="s">
        <v>224</v>
      </c>
      <c r="E2892" t="s">
        <v>705</v>
      </c>
      <c r="F2892" t="s">
        <v>1302</v>
      </c>
      <c r="G2892" t="s">
        <v>1302</v>
      </c>
      <c r="H2892">
        <v>0</v>
      </c>
      <c r="I2892">
        <v>0</v>
      </c>
      <c r="J2892" t="s">
        <v>1302</v>
      </c>
      <c r="K2892" t="s">
        <v>1302</v>
      </c>
      <c r="L2892">
        <v>0</v>
      </c>
      <c r="M2892">
        <v>0</v>
      </c>
      <c r="N2892">
        <v>0</v>
      </c>
      <c r="O2892">
        <v>63.642563000000003</v>
      </c>
      <c r="P2892">
        <v>-19.135617</v>
      </c>
      <c r="Q2892" t="s">
        <v>1408</v>
      </c>
      <c r="R2892" t="s">
        <v>49</v>
      </c>
      <c r="S2892">
        <v>1</v>
      </c>
      <c r="T2892">
        <v>0</v>
      </c>
      <c r="U2892">
        <v>46.57</v>
      </c>
      <c r="V2892">
        <v>4.58</v>
      </c>
      <c r="W2892">
        <v>12.79</v>
      </c>
      <c r="X2892">
        <v>0</v>
      </c>
      <c r="Y2892">
        <v>14.08</v>
      </c>
      <c r="Z2892">
        <v>0</v>
      </c>
      <c r="AA2892">
        <v>0.23399999999999899</v>
      </c>
      <c r="AB2892">
        <v>4.7</v>
      </c>
      <c r="AC2892">
        <v>8.93</v>
      </c>
      <c r="AD2892">
        <v>3.42</v>
      </c>
      <c r="AE2892">
        <v>0.877</v>
      </c>
      <c r="AF2892">
        <v>0.55500000000000005</v>
      </c>
      <c r="AG2892">
        <v>0</v>
      </c>
      <c r="AH2892">
        <v>0</v>
      </c>
      <c r="AI2892">
        <v>0</v>
      </c>
      <c r="AJ2892">
        <v>96.805999999999997</v>
      </c>
      <c r="AK2892">
        <v>0.86830535849129697</v>
      </c>
      <c r="AL2892">
        <v>0.91631957717289503</v>
      </c>
      <c r="AM2892">
        <v>86830535.849129707</v>
      </c>
      <c r="AN2892">
        <v>2.9534195867050901</v>
      </c>
    </row>
    <row r="2893" spans="1:40" x14ac:dyDescent="0.45">
      <c r="A2893" t="s">
        <v>4524</v>
      </c>
      <c r="B2893" t="s">
        <v>4521</v>
      </c>
      <c r="C2893" t="s">
        <v>4324</v>
      </c>
      <c r="D2893" t="s">
        <v>224</v>
      </c>
      <c r="E2893" t="s">
        <v>705</v>
      </c>
      <c r="F2893" t="s">
        <v>1302</v>
      </c>
      <c r="G2893" t="s">
        <v>1302</v>
      </c>
      <c r="H2893">
        <v>0</v>
      </c>
      <c r="I2893">
        <v>0</v>
      </c>
      <c r="J2893" t="s">
        <v>1302</v>
      </c>
      <c r="K2893" t="s">
        <v>1302</v>
      </c>
      <c r="L2893">
        <v>0</v>
      </c>
      <c r="M2893">
        <v>0</v>
      </c>
      <c r="N2893">
        <v>0</v>
      </c>
      <c r="O2893">
        <v>63.642563000000003</v>
      </c>
      <c r="P2893">
        <v>-19.135617</v>
      </c>
      <c r="Q2893" t="s">
        <v>1408</v>
      </c>
      <c r="R2893" t="s">
        <v>49</v>
      </c>
      <c r="S2893">
        <v>1</v>
      </c>
      <c r="T2893">
        <v>0</v>
      </c>
      <c r="U2893">
        <v>45.84</v>
      </c>
      <c r="V2893">
        <v>4.8099999999999996</v>
      </c>
      <c r="W2893">
        <v>12.28</v>
      </c>
      <c r="X2893">
        <v>0</v>
      </c>
      <c r="Y2893">
        <v>14.8</v>
      </c>
      <c r="Z2893">
        <v>0</v>
      </c>
      <c r="AA2893">
        <v>0.26500000000000001</v>
      </c>
      <c r="AB2893">
        <v>4.53</v>
      </c>
      <c r="AC2893">
        <v>8.6</v>
      </c>
      <c r="AD2893">
        <v>3.32</v>
      </c>
      <c r="AE2893">
        <v>0.99299999999999999</v>
      </c>
      <c r="AF2893">
        <v>0.61799999999999999</v>
      </c>
      <c r="AG2893">
        <v>0</v>
      </c>
      <c r="AH2893">
        <v>0</v>
      </c>
      <c r="AI2893">
        <v>0</v>
      </c>
      <c r="AJ2893">
        <v>96.120999999999995</v>
      </c>
      <c r="AK2893">
        <v>1.19171953622746</v>
      </c>
      <c r="AL2893">
        <v>0.80494100222020404</v>
      </c>
      <c r="AM2893">
        <v>119171953.62274601</v>
      </c>
      <c r="AN2893">
        <v>4.0534678102974997</v>
      </c>
    </row>
    <row r="2894" spans="1:40" x14ac:dyDescent="0.45">
      <c r="A2894" t="s">
        <v>4525</v>
      </c>
      <c r="B2894" t="s">
        <v>4526</v>
      </c>
      <c r="C2894" t="s">
        <v>4527</v>
      </c>
      <c r="D2894" t="s">
        <v>224</v>
      </c>
      <c r="E2894" t="s">
        <v>705</v>
      </c>
      <c r="F2894" t="s">
        <v>1302</v>
      </c>
      <c r="G2894" t="s">
        <v>1302</v>
      </c>
      <c r="H2894">
        <v>0</v>
      </c>
      <c r="I2894">
        <v>0</v>
      </c>
      <c r="J2894" t="s">
        <v>1302</v>
      </c>
      <c r="K2894" t="s">
        <v>1302</v>
      </c>
      <c r="L2894">
        <v>76180</v>
      </c>
      <c r="M2894">
        <v>1701</v>
      </c>
      <c r="N2894">
        <v>0</v>
      </c>
      <c r="O2894">
        <v>63.642563000000003</v>
      </c>
      <c r="P2894">
        <v>-19.135617</v>
      </c>
      <c r="Q2894" t="s">
        <v>1408</v>
      </c>
      <c r="R2894" t="s">
        <v>49</v>
      </c>
      <c r="S2894">
        <v>1</v>
      </c>
      <c r="T2894">
        <v>0</v>
      </c>
      <c r="U2894">
        <v>46.4</v>
      </c>
      <c r="V2894">
        <v>4.43</v>
      </c>
      <c r="W2894">
        <v>12.09</v>
      </c>
      <c r="X2894">
        <v>0</v>
      </c>
      <c r="Y2894">
        <v>14.18</v>
      </c>
      <c r="Z2894">
        <v>0</v>
      </c>
      <c r="AA2894">
        <v>0.23</v>
      </c>
      <c r="AB2894">
        <v>4.91</v>
      </c>
      <c r="AC2894">
        <v>9.51</v>
      </c>
      <c r="AD2894">
        <v>3.22</v>
      </c>
      <c r="AE2894">
        <v>0.75</v>
      </c>
      <c r="AF2894">
        <v>1.03</v>
      </c>
      <c r="AG2894">
        <v>0</v>
      </c>
      <c r="AH2894">
        <v>0</v>
      </c>
      <c r="AI2894">
        <v>0</v>
      </c>
      <c r="AJ2894">
        <v>96.8</v>
      </c>
      <c r="AK2894">
        <v>-8.9798735920845293E-2</v>
      </c>
      <c r="AL2894">
        <v>0.92172094529279402</v>
      </c>
      <c r="AM2894">
        <v>-8979873.5920845307</v>
      </c>
      <c r="AN2894">
        <v>-0.30543787728178601</v>
      </c>
    </row>
    <row r="2895" spans="1:40" x14ac:dyDescent="0.45">
      <c r="A2895" t="s">
        <v>4528</v>
      </c>
      <c r="B2895" t="s">
        <v>4526</v>
      </c>
      <c r="C2895" t="s">
        <v>4527</v>
      </c>
      <c r="D2895" t="s">
        <v>224</v>
      </c>
      <c r="E2895" t="s">
        <v>705</v>
      </c>
      <c r="F2895" t="s">
        <v>1302</v>
      </c>
      <c r="G2895" t="s">
        <v>1302</v>
      </c>
      <c r="H2895">
        <v>0</v>
      </c>
      <c r="I2895">
        <v>0</v>
      </c>
      <c r="J2895" t="s">
        <v>1302</v>
      </c>
      <c r="K2895" t="s">
        <v>1302</v>
      </c>
      <c r="L2895">
        <v>76180</v>
      </c>
      <c r="M2895">
        <v>1701</v>
      </c>
      <c r="N2895">
        <v>0</v>
      </c>
      <c r="O2895">
        <v>63.642563000000003</v>
      </c>
      <c r="P2895">
        <v>-19.135617</v>
      </c>
      <c r="Q2895" t="s">
        <v>1408</v>
      </c>
      <c r="R2895" t="s">
        <v>49</v>
      </c>
      <c r="S2895">
        <v>1</v>
      </c>
      <c r="T2895">
        <v>0</v>
      </c>
      <c r="U2895">
        <v>46.35</v>
      </c>
      <c r="V2895">
        <v>4.75</v>
      </c>
      <c r="W2895">
        <v>12.24</v>
      </c>
      <c r="X2895">
        <v>0</v>
      </c>
      <c r="Y2895">
        <v>14.05</v>
      </c>
      <c r="Z2895">
        <v>0</v>
      </c>
      <c r="AA2895">
        <v>0.16</v>
      </c>
      <c r="AB2895">
        <v>4.8600000000000003</v>
      </c>
      <c r="AC2895">
        <v>9.4499999999999993</v>
      </c>
      <c r="AD2895">
        <v>3.2</v>
      </c>
      <c r="AE2895">
        <v>0.76</v>
      </c>
      <c r="AF2895">
        <v>0.85</v>
      </c>
      <c r="AG2895">
        <v>0</v>
      </c>
      <c r="AH2895">
        <v>0</v>
      </c>
      <c r="AI2895">
        <v>0</v>
      </c>
      <c r="AJ2895">
        <v>96.74</v>
      </c>
      <c r="AK2895">
        <v>-0.17350500554689199</v>
      </c>
      <c r="AL2895">
        <v>0.96997644528406002</v>
      </c>
      <c r="AM2895">
        <v>-17350500.554689199</v>
      </c>
      <c r="AN2895">
        <v>-0.59015308009147205</v>
      </c>
    </row>
    <row r="2896" spans="1:40" x14ac:dyDescent="0.45">
      <c r="A2896" t="s">
        <v>4529</v>
      </c>
      <c r="B2896" t="s">
        <v>4526</v>
      </c>
      <c r="C2896" t="s">
        <v>4527</v>
      </c>
      <c r="D2896" t="s">
        <v>224</v>
      </c>
      <c r="E2896" t="s">
        <v>705</v>
      </c>
      <c r="F2896" t="s">
        <v>1302</v>
      </c>
      <c r="G2896" t="s">
        <v>1302</v>
      </c>
      <c r="H2896">
        <v>0</v>
      </c>
      <c r="I2896">
        <v>0</v>
      </c>
      <c r="J2896" t="s">
        <v>1302</v>
      </c>
      <c r="K2896" t="s">
        <v>1302</v>
      </c>
      <c r="L2896">
        <v>76180</v>
      </c>
      <c r="M2896">
        <v>1701</v>
      </c>
      <c r="N2896">
        <v>0</v>
      </c>
      <c r="O2896">
        <v>63.642563000000003</v>
      </c>
      <c r="P2896">
        <v>-19.135617</v>
      </c>
      <c r="Q2896" t="s">
        <v>1408</v>
      </c>
      <c r="R2896" t="s">
        <v>49</v>
      </c>
      <c r="S2896">
        <v>1</v>
      </c>
      <c r="T2896">
        <v>0</v>
      </c>
      <c r="U2896">
        <v>47.14</v>
      </c>
      <c r="V2896">
        <v>4.2699999999999996</v>
      </c>
      <c r="W2896">
        <v>12.07</v>
      </c>
      <c r="X2896">
        <v>0</v>
      </c>
      <c r="Y2896">
        <v>14.29</v>
      </c>
      <c r="Z2896">
        <v>0</v>
      </c>
      <c r="AA2896">
        <v>0.26</v>
      </c>
      <c r="AB2896">
        <v>4.7</v>
      </c>
      <c r="AC2896">
        <v>9.3800000000000008</v>
      </c>
      <c r="AD2896">
        <v>2.95</v>
      </c>
      <c r="AE2896">
        <v>0.81</v>
      </c>
      <c r="AF2896">
        <v>1.57</v>
      </c>
      <c r="AG2896">
        <v>0</v>
      </c>
      <c r="AH2896">
        <v>0</v>
      </c>
      <c r="AI2896">
        <v>0</v>
      </c>
      <c r="AJ2896">
        <v>97.52</v>
      </c>
      <c r="AK2896">
        <v>-0.78031624719632497</v>
      </c>
      <c r="AL2896">
        <v>0.83058735945842899</v>
      </c>
      <c r="AM2896">
        <v>-78031624.719632506</v>
      </c>
      <c r="AN2896">
        <v>-2.6541368952255899</v>
      </c>
    </row>
    <row r="2897" spans="1:40" x14ac:dyDescent="0.45">
      <c r="A2897" t="s">
        <v>4530</v>
      </c>
      <c r="B2897" t="s">
        <v>4526</v>
      </c>
      <c r="C2897" t="s">
        <v>4527</v>
      </c>
      <c r="D2897" t="s">
        <v>224</v>
      </c>
      <c r="E2897" t="s">
        <v>705</v>
      </c>
      <c r="F2897" t="s">
        <v>1302</v>
      </c>
      <c r="G2897" t="s">
        <v>1302</v>
      </c>
      <c r="H2897">
        <v>0</v>
      </c>
      <c r="I2897">
        <v>0</v>
      </c>
      <c r="J2897" t="s">
        <v>1302</v>
      </c>
      <c r="K2897" t="s">
        <v>1302</v>
      </c>
      <c r="L2897">
        <v>76180</v>
      </c>
      <c r="M2897">
        <v>1701</v>
      </c>
      <c r="N2897">
        <v>0</v>
      </c>
      <c r="O2897">
        <v>63.642563000000003</v>
      </c>
      <c r="P2897">
        <v>-19.135617</v>
      </c>
      <c r="Q2897" t="s">
        <v>1408</v>
      </c>
      <c r="R2897" t="s">
        <v>49</v>
      </c>
      <c r="S2897">
        <v>1</v>
      </c>
      <c r="T2897">
        <v>0</v>
      </c>
      <c r="U2897">
        <v>46.72</v>
      </c>
      <c r="V2897">
        <v>4.9800000000000004</v>
      </c>
      <c r="W2897">
        <v>12.24</v>
      </c>
      <c r="X2897">
        <v>0</v>
      </c>
      <c r="Y2897">
        <v>14.41</v>
      </c>
      <c r="Z2897">
        <v>0</v>
      </c>
      <c r="AA2897">
        <v>0.26</v>
      </c>
      <c r="AB2897">
        <v>4.76</v>
      </c>
      <c r="AC2897">
        <v>9.58</v>
      </c>
      <c r="AD2897">
        <v>3.04</v>
      </c>
      <c r="AE2897">
        <v>0.78</v>
      </c>
      <c r="AF2897">
        <v>0.68</v>
      </c>
      <c r="AG2897">
        <v>0</v>
      </c>
      <c r="AH2897">
        <v>0</v>
      </c>
      <c r="AI2897">
        <v>0</v>
      </c>
      <c r="AJ2897">
        <v>97.51</v>
      </c>
      <c r="AK2897">
        <v>-0.69327640291914805</v>
      </c>
      <c r="AL2897">
        <v>0.85181225081402501</v>
      </c>
      <c r="AM2897">
        <v>-69327640.291914806</v>
      </c>
      <c r="AN2897">
        <v>-2.35808300312635</v>
      </c>
    </row>
    <row r="2898" spans="1:40" x14ac:dyDescent="0.45">
      <c r="A2898" t="s">
        <v>4531</v>
      </c>
      <c r="B2898" t="s">
        <v>4526</v>
      </c>
      <c r="C2898" t="s">
        <v>4527</v>
      </c>
      <c r="D2898" t="s">
        <v>224</v>
      </c>
      <c r="E2898" t="s">
        <v>705</v>
      </c>
      <c r="F2898" t="s">
        <v>1302</v>
      </c>
      <c r="G2898" t="s">
        <v>1302</v>
      </c>
      <c r="H2898">
        <v>0</v>
      </c>
      <c r="I2898">
        <v>0</v>
      </c>
      <c r="J2898" t="s">
        <v>1302</v>
      </c>
      <c r="K2898" t="s">
        <v>1302</v>
      </c>
      <c r="L2898">
        <v>76180</v>
      </c>
      <c r="M2898">
        <v>1701</v>
      </c>
      <c r="N2898">
        <v>0</v>
      </c>
      <c r="O2898">
        <v>63.642563000000003</v>
      </c>
      <c r="P2898">
        <v>-19.135617</v>
      </c>
      <c r="Q2898" t="s">
        <v>1408</v>
      </c>
      <c r="R2898" t="s">
        <v>49</v>
      </c>
      <c r="S2898">
        <v>1</v>
      </c>
      <c r="T2898">
        <v>0</v>
      </c>
      <c r="U2898">
        <v>45.89</v>
      </c>
      <c r="V2898">
        <v>4.82</v>
      </c>
      <c r="W2898">
        <v>12.03</v>
      </c>
      <c r="X2898">
        <v>0</v>
      </c>
      <c r="Y2898">
        <v>14.4</v>
      </c>
      <c r="Z2898">
        <v>0</v>
      </c>
      <c r="AA2898">
        <v>0.28999999999999998</v>
      </c>
      <c r="AB2898">
        <v>4.8499999999999996</v>
      </c>
      <c r="AC2898">
        <v>9.5</v>
      </c>
      <c r="AD2898">
        <v>3.2</v>
      </c>
      <c r="AE2898">
        <v>0.78</v>
      </c>
      <c r="AF2898">
        <v>0.85</v>
      </c>
      <c r="AG2898">
        <v>0</v>
      </c>
      <c r="AH2898">
        <v>0</v>
      </c>
      <c r="AI2898">
        <v>0</v>
      </c>
      <c r="AJ2898">
        <v>96.7</v>
      </c>
      <c r="AK2898">
        <v>8.7001303498213597E-2</v>
      </c>
      <c r="AL2898">
        <v>0.89068380714175799</v>
      </c>
      <c r="AM2898">
        <v>8700130.3498213608</v>
      </c>
      <c r="AN2898">
        <v>0.29592280101433199</v>
      </c>
    </row>
    <row r="2899" spans="1:40" x14ac:dyDescent="0.45">
      <c r="A2899" t="s">
        <v>4532</v>
      </c>
      <c r="B2899" t="s">
        <v>4526</v>
      </c>
      <c r="C2899" t="s">
        <v>4527</v>
      </c>
      <c r="D2899" t="s">
        <v>224</v>
      </c>
      <c r="E2899" t="s">
        <v>705</v>
      </c>
      <c r="F2899" t="s">
        <v>1302</v>
      </c>
      <c r="G2899" t="s">
        <v>1302</v>
      </c>
      <c r="H2899">
        <v>0</v>
      </c>
      <c r="I2899">
        <v>0</v>
      </c>
      <c r="J2899" t="s">
        <v>1302</v>
      </c>
      <c r="K2899" t="s">
        <v>1302</v>
      </c>
      <c r="L2899">
        <v>76180</v>
      </c>
      <c r="M2899">
        <v>1701</v>
      </c>
      <c r="N2899">
        <v>0</v>
      </c>
      <c r="O2899">
        <v>63.642563000000003</v>
      </c>
      <c r="P2899">
        <v>-19.135617</v>
      </c>
      <c r="Q2899" t="s">
        <v>1408</v>
      </c>
      <c r="R2899" t="s">
        <v>49</v>
      </c>
      <c r="S2899">
        <v>1</v>
      </c>
      <c r="T2899">
        <v>0</v>
      </c>
      <c r="U2899">
        <v>45.86</v>
      </c>
      <c r="V2899">
        <v>4.79</v>
      </c>
      <c r="W2899">
        <v>12.06</v>
      </c>
      <c r="X2899">
        <v>0</v>
      </c>
      <c r="Y2899">
        <v>14.41</v>
      </c>
      <c r="Z2899">
        <v>0</v>
      </c>
      <c r="AA2899">
        <v>0.25</v>
      </c>
      <c r="AB2899">
        <v>4.8499999999999996</v>
      </c>
      <c r="AC2899">
        <v>9.57</v>
      </c>
      <c r="AD2899">
        <v>3.01</v>
      </c>
      <c r="AE2899">
        <v>0.75</v>
      </c>
      <c r="AF2899">
        <v>0.68</v>
      </c>
      <c r="AG2899">
        <v>0</v>
      </c>
      <c r="AH2899">
        <v>0</v>
      </c>
      <c r="AI2899">
        <v>0</v>
      </c>
      <c r="AJ2899">
        <v>96.29</v>
      </c>
      <c r="AK2899">
        <v>-5.6254462682691499E-2</v>
      </c>
      <c r="AL2899">
        <v>0.97033410110173102</v>
      </c>
      <c r="AM2899">
        <v>-5625446.2682691496</v>
      </c>
      <c r="AN2899">
        <v>-0.19134170980507301</v>
      </c>
    </row>
    <row r="2900" spans="1:40" x14ac:dyDescent="0.45">
      <c r="A2900" t="s">
        <v>4533</v>
      </c>
      <c r="B2900" t="s">
        <v>4526</v>
      </c>
      <c r="C2900" t="s">
        <v>4527</v>
      </c>
      <c r="D2900" t="s">
        <v>224</v>
      </c>
      <c r="E2900" t="s">
        <v>705</v>
      </c>
      <c r="F2900" t="s">
        <v>1302</v>
      </c>
      <c r="G2900" t="s">
        <v>1302</v>
      </c>
      <c r="H2900">
        <v>0</v>
      </c>
      <c r="I2900">
        <v>0</v>
      </c>
      <c r="J2900" t="s">
        <v>1302</v>
      </c>
      <c r="K2900" t="s">
        <v>1302</v>
      </c>
      <c r="L2900">
        <v>76180</v>
      </c>
      <c r="M2900">
        <v>1701</v>
      </c>
      <c r="N2900">
        <v>0</v>
      </c>
      <c r="O2900">
        <v>63.642563000000003</v>
      </c>
      <c r="P2900">
        <v>-19.135617</v>
      </c>
      <c r="Q2900" t="s">
        <v>1408</v>
      </c>
      <c r="R2900" t="s">
        <v>49</v>
      </c>
      <c r="S2900">
        <v>1</v>
      </c>
      <c r="T2900">
        <v>0</v>
      </c>
      <c r="U2900">
        <v>46.37</v>
      </c>
      <c r="V2900">
        <v>5.0199999999999996</v>
      </c>
      <c r="W2900">
        <v>12.31</v>
      </c>
      <c r="X2900">
        <v>0</v>
      </c>
      <c r="Y2900">
        <v>15.01</v>
      </c>
      <c r="Z2900">
        <v>0</v>
      </c>
      <c r="AA2900">
        <v>0.27</v>
      </c>
      <c r="AB2900">
        <v>4.8899999999999997</v>
      </c>
      <c r="AC2900">
        <v>9.59</v>
      </c>
      <c r="AD2900">
        <v>3.1</v>
      </c>
      <c r="AE2900">
        <v>0.73</v>
      </c>
      <c r="AF2900">
        <v>0.49</v>
      </c>
      <c r="AG2900">
        <v>0</v>
      </c>
      <c r="AH2900">
        <v>0</v>
      </c>
      <c r="AI2900">
        <v>0</v>
      </c>
      <c r="AJ2900">
        <v>97.82</v>
      </c>
      <c r="AK2900">
        <v>0.53021368487718101</v>
      </c>
      <c r="AL2900">
        <v>0.94523055897715402</v>
      </c>
      <c r="AM2900">
        <v>53021368.487718098</v>
      </c>
      <c r="AN2900">
        <v>1.8034479077455099</v>
      </c>
    </row>
    <row r="2901" spans="1:40" x14ac:dyDescent="0.45">
      <c r="A2901" t="s">
        <v>4534</v>
      </c>
      <c r="B2901" t="s">
        <v>4526</v>
      </c>
      <c r="C2901" t="s">
        <v>4527</v>
      </c>
      <c r="D2901" t="s">
        <v>224</v>
      </c>
      <c r="E2901" t="s">
        <v>705</v>
      </c>
      <c r="F2901" t="s">
        <v>1302</v>
      </c>
      <c r="G2901" t="s">
        <v>1302</v>
      </c>
      <c r="H2901">
        <v>0</v>
      </c>
      <c r="I2901">
        <v>0</v>
      </c>
      <c r="J2901" t="s">
        <v>1302</v>
      </c>
      <c r="K2901" t="s">
        <v>1302</v>
      </c>
      <c r="L2901">
        <v>76180</v>
      </c>
      <c r="M2901">
        <v>1701</v>
      </c>
      <c r="N2901">
        <v>0</v>
      </c>
      <c r="O2901">
        <v>63.642563000000003</v>
      </c>
      <c r="P2901">
        <v>-19.135617</v>
      </c>
      <c r="Q2901" t="s">
        <v>1408</v>
      </c>
      <c r="R2901" t="s">
        <v>49</v>
      </c>
      <c r="S2901">
        <v>1</v>
      </c>
      <c r="T2901">
        <v>0</v>
      </c>
      <c r="U2901">
        <v>46.13</v>
      </c>
      <c r="V2901">
        <v>4.95</v>
      </c>
      <c r="W2901">
        <v>12.34</v>
      </c>
      <c r="X2901">
        <v>0</v>
      </c>
      <c r="Y2901">
        <v>14.26</v>
      </c>
      <c r="Z2901">
        <v>0</v>
      </c>
      <c r="AA2901">
        <v>0.22</v>
      </c>
      <c r="AB2901">
        <v>4.92</v>
      </c>
      <c r="AC2901">
        <v>9.68</v>
      </c>
      <c r="AD2901">
        <v>3.13</v>
      </c>
      <c r="AE2901">
        <v>0.76</v>
      </c>
      <c r="AF2901">
        <v>0.87</v>
      </c>
      <c r="AG2901">
        <v>0</v>
      </c>
      <c r="AH2901">
        <v>0</v>
      </c>
      <c r="AI2901">
        <v>0</v>
      </c>
      <c r="AJ2901">
        <v>97.32</v>
      </c>
      <c r="AK2901">
        <v>0.13264487282177601</v>
      </c>
      <c r="AL2901">
        <v>0.97168239762893804</v>
      </c>
      <c r="AM2901">
        <v>13264487.282177599</v>
      </c>
      <c r="AN2901">
        <v>0.45117303680876297</v>
      </c>
    </row>
    <row r="2902" spans="1:40" x14ac:dyDescent="0.45">
      <c r="A2902" t="s">
        <v>4535</v>
      </c>
      <c r="B2902" t="s">
        <v>4526</v>
      </c>
      <c r="C2902" t="s">
        <v>4527</v>
      </c>
      <c r="D2902" t="s">
        <v>224</v>
      </c>
      <c r="E2902" t="s">
        <v>705</v>
      </c>
      <c r="F2902" t="s">
        <v>1302</v>
      </c>
      <c r="G2902" t="s">
        <v>1302</v>
      </c>
      <c r="H2902">
        <v>0</v>
      </c>
      <c r="I2902">
        <v>0</v>
      </c>
      <c r="J2902" t="s">
        <v>1302</v>
      </c>
      <c r="K2902" t="s">
        <v>1302</v>
      </c>
      <c r="L2902">
        <v>76180</v>
      </c>
      <c r="M2902">
        <v>1701</v>
      </c>
      <c r="N2902">
        <v>0</v>
      </c>
      <c r="O2902">
        <v>63.642563000000003</v>
      </c>
      <c r="P2902">
        <v>-19.135617</v>
      </c>
      <c r="Q2902" t="s">
        <v>1408</v>
      </c>
      <c r="R2902" t="s">
        <v>49</v>
      </c>
      <c r="S2902">
        <v>1</v>
      </c>
      <c r="T2902">
        <v>0</v>
      </c>
      <c r="U2902">
        <v>46.32</v>
      </c>
      <c r="V2902">
        <v>4.63</v>
      </c>
      <c r="W2902">
        <v>12.21</v>
      </c>
      <c r="X2902">
        <v>0</v>
      </c>
      <c r="Y2902">
        <v>15.21</v>
      </c>
      <c r="Z2902">
        <v>0</v>
      </c>
      <c r="AA2902">
        <v>0.28000000000000003</v>
      </c>
      <c r="AB2902">
        <v>4.84</v>
      </c>
      <c r="AC2902">
        <v>9.6300000000000008</v>
      </c>
      <c r="AD2902">
        <v>2.89</v>
      </c>
      <c r="AE2902">
        <v>0.75</v>
      </c>
      <c r="AF2902">
        <v>0.81</v>
      </c>
      <c r="AG2902">
        <v>0</v>
      </c>
      <c r="AH2902">
        <v>0</v>
      </c>
      <c r="AI2902">
        <v>0</v>
      </c>
      <c r="AJ2902">
        <v>97.62</v>
      </c>
      <c r="AK2902">
        <v>0.50599467923167996</v>
      </c>
      <c r="AL2902">
        <v>0.96250802166732496</v>
      </c>
      <c r="AM2902">
        <v>50599467.923168004</v>
      </c>
      <c r="AN2902">
        <v>1.7210703375227201</v>
      </c>
    </row>
    <row r="2903" spans="1:40" x14ac:dyDescent="0.45">
      <c r="A2903" t="s">
        <v>4536</v>
      </c>
      <c r="B2903" t="s">
        <v>4537</v>
      </c>
      <c r="C2903" t="s">
        <v>4527</v>
      </c>
      <c r="D2903" t="s">
        <v>224</v>
      </c>
      <c r="E2903" t="s">
        <v>225</v>
      </c>
      <c r="F2903" t="s">
        <v>1308</v>
      </c>
      <c r="G2903" t="s">
        <v>1308</v>
      </c>
      <c r="H2903">
        <v>0</v>
      </c>
      <c r="I2903">
        <v>0</v>
      </c>
      <c r="J2903" t="s">
        <v>1308</v>
      </c>
      <c r="K2903" t="s">
        <v>1308</v>
      </c>
      <c r="L2903">
        <v>80170</v>
      </c>
      <c r="M2903">
        <v>1800</v>
      </c>
      <c r="N2903">
        <v>0</v>
      </c>
      <c r="O2903">
        <v>64.3</v>
      </c>
      <c r="P2903">
        <v>-17.5</v>
      </c>
      <c r="Q2903" t="s">
        <v>1408</v>
      </c>
      <c r="R2903" t="s">
        <v>49</v>
      </c>
      <c r="S2903">
        <v>1</v>
      </c>
      <c r="T2903">
        <v>0</v>
      </c>
      <c r="U2903">
        <v>49</v>
      </c>
      <c r="V2903">
        <v>2.6</v>
      </c>
      <c r="W2903">
        <v>13.11</v>
      </c>
      <c r="X2903">
        <v>0</v>
      </c>
      <c r="Y2903">
        <v>12.9</v>
      </c>
      <c r="Z2903">
        <v>0</v>
      </c>
      <c r="AA2903">
        <v>0.28999999999999998</v>
      </c>
      <c r="AB2903">
        <v>6.4</v>
      </c>
      <c r="AC2903">
        <v>10.82</v>
      </c>
      <c r="AD2903">
        <v>2.35</v>
      </c>
      <c r="AE2903">
        <v>0.35</v>
      </c>
      <c r="AF2903">
        <v>0.3</v>
      </c>
      <c r="AG2903">
        <v>0</v>
      </c>
      <c r="AH2903">
        <v>0</v>
      </c>
      <c r="AI2903">
        <v>0</v>
      </c>
      <c r="AJ2903">
        <v>98.11</v>
      </c>
      <c r="AK2903">
        <v>1.3452869743848299</v>
      </c>
      <c r="AL2903">
        <v>0.93507735760916399</v>
      </c>
      <c r="AM2903">
        <v>134528697.438483</v>
      </c>
      <c r="AN2903">
        <v>4.5758060353225503</v>
      </c>
    </row>
    <row r="2904" spans="1:40" x14ac:dyDescent="0.45">
      <c r="A2904" t="s">
        <v>4538</v>
      </c>
      <c r="B2904" t="s">
        <v>4537</v>
      </c>
      <c r="C2904" t="s">
        <v>4527</v>
      </c>
      <c r="D2904" t="s">
        <v>224</v>
      </c>
      <c r="E2904" t="s">
        <v>225</v>
      </c>
      <c r="F2904" t="s">
        <v>1308</v>
      </c>
      <c r="G2904" t="s">
        <v>1308</v>
      </c>
      <c r="H2904">
        <v>0</v>
      </c>
      <c r="I2904">
        <v>0</v>
      </c>
      <c r="J2904" t="s">
        <v>1308</v>
      </c>
      <c r="K2904" t="s">
        <v>1308</v>
      </c>
      <c r="L2904">
        <v>80170</v>
      </c>
      <c r="M2904">
        <v>1800</v>
      </c>
      <c r="N2904">
        <v>0</v>
      </c>
      <c r="O2904">
        <v>64.3</v>
      </c>
      <c r="P2904">
        <v>-17.5</v>
      </c>
      <c r="Q2904" t="s">
        <v>1408</v>
      </c>
      <c r="R2904" t="s">
        <v>49</v>
      </c>
      <c r="S2904">
        <v>1</v>
      </c>
      <c r="T2904">
        <v>0</v>
      </c>
      <c r="U2904">
        <v>48.68</v>
      </c>
      <c r="V2904">
        <v>2.5299999999999998</v>
      </c>
      <c r="W2904">
        <v>13.01</v>
      </c>
      <c r="X2904">
        <v>0</v>
      </c>
      <c r="Y2904">
        <v>13.28</v>
      </c>
      <c r="Z2904">
        <v>0</v>
      </c>
      <c r="AA2904">
        <v>0.21</v>
      </c>
      <c r="AB2904">
        <v>6.19</v>
      </c>
      <c r="AC2904">
        <v>10.7</v>
      </c>
      <c r="AD2904">
        <v>2.61</v>
      </c>
      <c r="AE2904">
        <v>0.36</v>
      </c>
      <c r="AF2904">
        <v>0.25</v>
      </c>
      <c r="AG2904">
        <v>0</v>
      </c>
      <c r="AH2904">
        <v>0</v>
      </c>
      <c r="AI2904">
        <v>0</v>
      </c>
      <c r="AJ2904">
        <v>97.82</v>
      </c>
      <c r="AK2904">
        <v>1.2345307250838999</v>
      </c>
      <c r="AL2904">
        <v>0.98625457829154595</v>
      </c>
      <c r="AM2904">
        <v>123453072.50838999</v>
      </c>
      <c r="AN2904">
        <v>4.1990840989248399</v>
      </c>
    </row>
    <row r="2905" spans="1:40" x14ac:dyDescent="0.45">
      <c r="A2905" t="s">
        <v>4539</v>
      </c>
      <c r="B2905" t="s">
        <v>4540</v>
      </c>
      <c r="C2905" t="s">
        <v>4527</v>
      </c>
      <c r="D2905" t="s">
        <v>224</v>
      </c>
      <c r="E2905" t="s">
        <v>705</v>
      </c>
      <c r="F2905" t="s">
        <v>1302</v>
      </c>
      <c r="G2905" t="s">
        <v>1302</v>
      </c>
      <c r="H2905">
        <v>0</v>
      </c>
      <c r="I2905">
        <v>0</v>
      </c>
      <c r="J2905" t="s">
        <v>1302</v>
      </c>
      <c r="K2905" t="s">
        <v>1302</v>
      </c>
      <c r="L2905">
        <v>81050</v>
      </c>
      <c r="M2905">
        <v>1822</v>
      </c>
      <c r="N2905">
        <v>0</v>
      </c>
      <c r="O2905">
        <v>63.642563000000003</v>
      </c>
      <c r="P2905">
        <v>-19.135617</v>
      </c>
      <c r="Q2905" t="s">
        <v>1408</v>
      </c>
      <c r="R2905" t="s">
        <v>49</v>
      </c>
      <c r="S2905">
        <v>1</v>
      </c>
      <c r="T2905">
        <v>0</v>
      </c>
      <c r="U2905">
        <v>47.62</v>
      </c>
      <c r="V2905">
        <v>4.21</v>
      </c>
      <c r="W2905">
        <v>12.98</v>
      </c>
      <c r="X2905">
        <v>0</v>
      </c>
      <c r="Y2905">
        <v>13.85</v>
      </c>
      <c r="Z2905">
        <v>0</v>
      </c>
      <c r="AA2905">
        <v>0.18</v>
      </c>
      <c r="AB2905">
        <v>5.12</v>
      </c>
      <c r="AC2905">
        <v>9.51</v>
      </c>
      <c r="AD2905">
        <v>3.27</v>
      </c>
      <c r="AE2905">
        <v>0.81</v>
      </c>
      <c r="AF2905">
        <v>0.65</v>
      </c>
      <c r="AG2905">
        <v>0</v>
      </c>
      <c r="AH2905">
        <v>0</v>
      </c>
      <c r="AI2905">
        <v>0</v>
      </c>
      <c r="AJ2905">
        <v>98.18</v>
      </c>
      <c r="AK2905">
        <v>0.69087195589490003</v>
      </c>
      <c r="AL2905">
        <v>0.95177124446303696</v>
      </c>
      <c r="AM2905">
        <v>69087195.589489996</v>
      </c>
      <c r="AN2905">
        <v>2.3499046118874101</v>
      </c>
    </row>
    <row r="2906" spans="1:40" x14ac:dyDescent="0.45">
      <c r="A2906" t="s">
        <v>4541</v>
      </c>
      <c r="B2906" t="s">
        <v>4540</v>
      </c>
      <c r="C2906" t="s">
        <v>4527</v>
      </c>
      <c r="D2906" t="s">
        <v>224</v>
      </c>
      <c r="E2906" t="s">
        <v>705</v>
      </c>
      <c r="F2906" t="s">
        <v>1302</v>
      </c>
      <c r="G2906" t="s">
        <v>1302</v>
      </c>
      <c r="H2906">
        <v>0</v>
      </c>
      <c r="I2906">
        <v>0</v>
      </c>
      <c r="J2906" t="s">
        <v>1302</v>
      </c>
      <c r="K2906" t="s">
        <v>1302</v>
      </c>
      <c r="L2906">
        <v>81050</v>
      </c>
      <c r="M2906">
        <v>1822</v>
      </c>
      <c r="N2906">
        <v>0</v>
      </c>
      <c r="O2906">
        <v>63.642563000000003</v>
      </c>
      <c r="P2906">
        <v>-19.135617</v>
      </c>
      <c r="Q2906" t="s">
        <v>1408</v>
      </c>
      <c r="R2906" t="s">
        <v>49</v>
      </c>
      <c r="S2906">
        <v>1</v>
      </c>
      <c r="T2906">
        <v>0</v>
      </c>
      <c r="U2906">
        <v>47.31</v>
      </c>
      <c r="V2906">
        <v>4.3600000000000003</v>
      </c>
      <c r="W2906">
        <v>13.08</v>
      </c>
      <c r="X2906">
        <v>0</v>
      </c>
      <c r="Y2906">
        <v>14.03</v>
      </c>
      <c r="Z2906">
        <v>0</v>
      </c>
      <c r="AA2906">
        <v>0.25</v>
      </c>
      <c r="AB2906">
        <v>5.27</v>
      </c>
      <c r="AC2906">
        <v>9.61</v>
      </c>
      <c r="AD2906">
        <v>2.86</v>
      </c>
      <c r="AE2906">
        <v>0.9</v>
      </c>
      <c r="AF2906">
        <v>0.67</v>
      </c>
      <c r="AG2906">
        <v>0</v>
      </c>
      <c r="AH2906">
        <v>0</v>
      </c>
      <c r="AI2906">
        <v>0</v>
      </c>
      <c r="AJ2906">
        <v>98.33</v>
      </c>
      <c r="AK2906">
        <v>1.3863581173780199</v>
      </c>
      <c r="AL2906">
        <v>0.897674339138535</v>
      </c>
      <c r="AM2906">
        <v>138635811.737802</v>
      </c>
      <c r="AN2906">
        <v>4.7155038006055197</v>
      </c>
    </row>
    <row r="2907" spans="1:40" x14ac:dyDescent="0.45">
      <c r="A2907" t="s">
        <v>4542</v>
      </c>
      <c r="B2907" t="s">
        <v>4543</v>
      </c>
      <c r="C2907" t="s">
        <v>4527</v>
      </c>
      <c r="D2907" t="s">
        <v>224</v>
      </c>
      <c r="E2907" t="s">
        <v>225</v>
      </c>
      <c r="F2907" t="s">
        <v>1308</v>
      </c>
      <c r="G2907" t="s">
        <v>1308</v>
      </c>
      <c r="H2907">
        <v>0</v>
      </c>
      <c r="I2907">
        <v>0</v>
      </c>
      <c r="J2907" t="s">
        <v>1308</v>
      </c>
      <c r="K2907" t="s">
        <v>1308</v>
      </c>
      <c r="L2907">
        <v>63110</v>
      </c>
      <c r="M2907">
        <v>1377</v>
      </c>
      <c r="N2907">
        <v>0</v>
      </c>
      <c r="O2907">
        <v>64.3</v>
      </c>
      <c r="P2907">
        <v>-17.5</v>
      </c>
      <c r="Q2907" t="s">
        <v>1408</v>
      </c>
      <c r="R2907" t="s">
        <v>49</v>
      </c>
      <c r="S2907">
        <v>1</v>
      </c>
      <c r="T2907">
        <v>0</v>
      </c>
      <c r="U2907">
        <v>48.95</v>
      </c>
      <c r="V2907">
        <v>3.09</v>
      </c>
      <c r="W2907">
        <v>12.1</v>
      </c>
      <c r="X2907">
        <v>0</v>
      </c>
      <c r="Y2907">
        <v>13.95</v>
      </c>
      <c r="Z2907">
        <v>0</v>
      </c>
      <c r="AA2907">
        <v>0.27</v>
      </c>
      <c r="AB2907">
        <v>5.32</v>
      </c>
      <c r="AC2907">
        <v>10.130000000000001</v>
      </c>
      <c r="AD2907">
        <v>2.5499999999999998</v>
      </c>
      <c r="AE2907">
        <v>0.43</v>
      </c>
      <c r="AF2907">
        <v>0.36</v>
      </c>
      <c r="AG2907">
        <v>0</v>
      </c>
      <c r="AH2907">
        <v>0</v>
      </c>
      <c r="AI2907">
        <v>0</v>
      </c>
      <c r="AJ2907">
        <v>97.17</v>
      </c>
      <c r="AK2907">
        <v>-1.17731753776619</v>
      </c>
      <c r="AL2907">
        <v>0.83496533628087699</v>
      </c>
      <c r="AM2907">
        <v>-117731753.776619</v>
      </c>
      <c r="AN2907">
        <v>-4.0044814209734501</v>
      </c>
    </row>
    <row r="2908" spans="1:40" x14ac:dyDescent="0.45">
      <c r="A2908" t="s">
        <v>4544</v>
      </c>
      <c r="B2908" t="s">
        <v>4543</v>
      </c>
      <c r="C2908" t="s">
        <v>4527</v>
      </c>
      <c r="D2908" t="s">
        <v>224</v>
      </c>
      <c r="E2908" t="s">
        <v>225</v>
      </c>
      <c r="F2908" t="s">
        <v>1308</v>
      </c>
      <c r="G2908" t="s">
        <v>1308</v>
      </c>
      <c r="H2908">
        <v>0</v>
      </c>
      <c r="I2908">
        <v>0</v>
      </c>
      <c r="J2908" t="s">
        <v>1308</v>
      </c>
      <c r="K2908" t="s">
        <v>1308</v>
      </c>
      <c r="L2908">
        <v>63110</v>
      </c>
      <c r="M2908">
        <v>1377</v>
      </c>
      <c r="N2908">
        <v>0</v>
      </c>
      <c r="O2908">
        <v>64.3</v>
      </c>
      <c r="P2908">
        <v>-17.5</v>
      </c>
      <c r="Q2908" t="s">
        <v>1408</v>
      </c>
      <c r="R2908" t="s">
        <v>49</v>
      </c>
      <c r="S2908">
        <v>1</v>
      </c>
      <c r="T2908">
        <v>0</v>
      </c>
      <c r="U2908">
        <v>48.6</v>
      </c>
      <c r="V2908">
        <v>2.9</v>
      </c>
      <c r="W2908">
        <v>12.55</v>
      </c>
      <c r="X2908">
        <v>0</v>
      </c>
      <c r="Y2908">
        <v>13.32</v>
      </c>
      <c r="Z2908">
        <v>0</v>
      </c>
      <c r="AA2908">
        <v>0.19</v>
      </c>
      <c r="AB2908">
        <v>5.75</v>
      </c>
      <c r="AC2908">
        <v>10.55</v>
      </c>
      <c r="AD2908">
        <v>2.58</v>
      </c>
      <c r="AE2908">
        <v>0.38</v>
      </c>
      <c r="AF2908">
        <v>0.35</v>
      </c>
      <c r="AG2908">
        <v>0</v>
      </c>
      <c r="AH2908">
        <v>0</v>
      </c>
      <c r="AI2908">
        <v>0</v>
      </c>
      <c r="AJ2908">
        <v>97.19</v>
      </c>
      <c r="AK2908">
        <v>-0.35169479751541499</v>
      </c>
      <c r="AL2908">
        <v>0.87176438037855297</v>
      </c>
      <c r="AM2908">
        <v>-35169479.751541503</v>
      </c>
      <c r="AN2908">
        <v>-1.19624080787556</v>
      </c>
    </row>
    <row r="2909" spans="1:40" x14ac:dyDescent="0.45">
      <c r="A2909" t="s">
        <v>4545</v>
      </c>
      <c r="B2909" t="s">
        <v>4543</v>
      </c>
      <c r="C2909" t="s">
        <v>4527</v>
      </c>
      <c r="D2909" t="s">
        <v>224</v>
      </c>
      <c r="E2909" t="s">
        <v>225</v>
      </c>
      <c r="F2909" t="s">
        <v>1308</v>
      </c>
      <c r="G2909" t="s">
        <v>1308</v>
      </c>
      <c r="H2909">
        <v>0</v>
      </c>
      <c r="I2909">
        <v>0</v>
      </c>
      <c r="J2909" t="s">
        <v>1308</v>
      </c>
      <c r="K2909" t="s">
        <v>1308</v>
      </c>
      <c r="L2909">
        <v>63110</v>
      </c>
      <c r="M2909">
        <v>1377</v>
      </c>
      <c r="N2909">
        <v>0</v>
      </c>
      <c r="O2909">
        <v>64.3</v>
      </c>
      <c r="P2909">
        <v>-17.5</v>
      </c>
      <c r="Q2909" t="s">
        <v>1408</v>
      </c>
      <c r="R2909" t="s">
        <v>49</v>
      </c>
      <c r="S2909">
        <v>1</v>
      </c>
      <c r="T2909">
        <v>0</v>
      </c>
      <c r="U2909">
        <v>48.98</v>
      </c>
      <c r="V2909">
        <v>2.62</v>
      </c>
      <c r="W2909">
        <v>12.56</v>
      </c>
      <c r="X2909">
        <v>0</v>
      </c>
      <c r="Y2909">
        <v>13.17</v>
      </c>
      <c r="Z2909">
        <v>0</v>
      </c>
      <c r="AA2909">
        <v>0.26</v>
      </c>
      <c r="AB2909">
        <v>5.75</v>
      </c>
      <c r="AC2909">
        <v>10.64</v>
      </c>
      <c r="AD2909">
        <v>2.65</v>
      </c>
      <c r="AE2909">
        <v>0.37</v>
      </c>
      <c r="AF2909">
        <v>0.35</v>
      </c>
      <c r="AG2909">
        <v>0</v>
      </c>
      <c r="AH2909">
        <v>0</v>
      </c>
      <c r="AI2909">
        <v>0</v>
      </c>
      <c r="AJ2909">
        <v>97.38</v>
      </c>
      <c r="AK2909">
        <v>-0.66237824768282105</v>
      </c>
      <c r="AL2909">
        <v>0.89809192828467299</v>
      </c>
      <c r="AM2909">
        <v>-66237824.768282197</v>
      </c>
      <c r="AN2909">
        <v>-2.2529872370163999</v>
      </c>
    </row>
    <row r="2910" spans="1:40" x14ac:dyDescent="0.45">
      <c r="A2910" t="s">
        <v>4546</v>
      </c>
      <c r="B2910" t="s">
        <v>4543</v>
      </c>
      <c r="C2910" t="s">
        <v>4527</v>
      </c>
      <c r="D2910" t="s">
        <v>224</v>
      </c>
      <c r="E2910" t="s">
        <v>225</v>
      </c>
      <c r="F2910" t="s">
        <v>1308</v>
      </c>
      <c r="G2910" t="s">
        <v>1308</v>
      </c>
      <c r="H2910">
        <v>0</v>
      </c>
      <c r="I2910">
        <v>0</v>
      </c>
      <c r="J2910" t="s">
        <v>1308</v>
      </c>
      <c r="K2910" t="s">
        <v>1308</v>
      </c>
      <c r="L2910">
        <v>63110</v>
      </c>
      <c r="M2910">
        <v>1377</v>
      </c>
      <c r="N2910">
        <v>0</v>
      </c>
      <c r="O2910">
        <v>64.3</v>
      </c>
      <c r="P2910">
        <v>-17.5</v>
      </c>
      <c r="Q2910" t="s">
        <v>1408</v>
      </c>
      <c r="R2910" t="s">
        <v>49</v>
      </c>
      <c r="S2910">
        <v>1</v>
      </c>
      <c r="T2910">
        <v>0</v>
      </c>
      <c r="U2910">
        <v>48.19</v>
      </c>
      <c r="V2910">
        <v>2.71</v>
      </c>
      <c r="W2910">
        <v>12.54</v>
      </c>
      <c r="X2910">
        <v>0</v>
      </c>
      <c r="Y2910">
        <v>13.03</v>
      </c>
      <c r="Z2910">
        <v>0</v>
      </c>
      <c r="AA2910">
        <v>0.27</v>
      </c>
      <c r="AB2910">
        <v>5.83</v>
      </c>
      <c r="AC2910">
        <v>10.6</v>
      </c>
      <c r="AD2910">
        <v>2.6</v>
      </c>
      <c r="AE2910">
        <v>0.35</v>
      </c>
      <c r="AF2910">
        <v>0.38</v>
      </c>
      <c r="AG2910">
        <v>0</v>
      </c>
      <c r="AH2910">
        <v>0</v>
      </c>
      <c r="AI2910">
        <v>0</v>
      </c>
      <c r="AJ2910">
        <v>96.57</v>
      </c>
      <c r="AK2910">
        <v>-0.129228818396419</v>
      </c>
      <c r="AL2910">
        <v>0.91556518611110105</v>
      </c>
      <c r="AM2910">
        <v>-12922881.839641901</v>
      </c>
      <c r="AN2910">
        <v>-0.43955380406945399</v>
      </c>
    </row>
    <row r="2911" spans="1:40" x14ac:dyDescent="0.45">
      <c r="A2911" t="s">
        <v>4547</v>
      </c>
      <c r="B2911" t="s">
        <v>4548</v>
      </c>
      <c r="C2911" t="s">
        <v>4549</v>
      </c>
      <c r="D2911" t="s">
        <v>224</v>
      </c>
      <c r="E2911" t="s">
        <v>225</v>
      </c>
      <c r="F2911" t="s">
        <v>92</v>
      </c>
      <c r="G2911" t="s">
        <v>92</v>
      </c>
      <c r="H2911">
        <v>0</v>
      </c>
      <c r="I2911" t="s">
        <v>4398</v>
      </c>
      <c r="J2911" t="s">
        <v>92</v>
      </c>
      <c r="K2911" t="s">
        <v>92</v>
      </c>
      <c r="L2911">
        <v>1143</v>
      </c>
      <c r="M2911">
        <v>2</v>
      </c>
      <c r="N2911">
        <v>0</v>
      </c>
      <c r="O2911">
        <v>64.638429000000002</v>
      </c>
      <c r="P2911">
        <v>-17.522295</v>
      </c>
      <c r="Q2911" t="s">
        <v>1408</v>
      </c>
      <c r="R2911" t="s">
        <v>49</v>
      </c>
      <c r="S2911">
        <v>1</v>
      </c>
      <c r="T2911">
        <v>0</v>
      </c>
      <c r="U2911">
        <v>48.82</v>
      </c>
      <c r="V2911">
        <v>2.34</v>
      </c>
      <c r="W2911">
        <v>12.53</v>
      </c>
      <c r="X2911">
        <v>0</v>
      </c>
      <c r="Y2911">
        <v>13.42</v>
      </c>
      <c r="Z2911">
        <v>0</v>
      </c>
      <c r="AA2911">
        <v>0.26</v>
      </c>
      <c r="AB2911">
        <v>5.94</v>
      </c>
      <c r="AC2911">
        <v>10.86</v>
      </c>
      <c r="AD2911">
        <v>2.5299999999999998</v>
      </c>
      <c r="AE2911">
        <v>0.3</v>
      </c>
      <c r="AF2911">
        <v>0</v>
      </c>
      <c r="AG2911">
        <v>0</v>
      </c>
      <c r="AH2911">
        <v>0</v>
      </c>
      <c r="AI2911">
        <v>0</v>
      </c>
      <c r="AJ2911">
        <v>97</v>
      </c>
      <c r="AK2911">
        <v>-0.24458240363077999</v>
      </c>
      <c r="AL2911">
        <v>0.96575027620828902</v>
      </c>
      <c r="AM2911">
        <v>-24458240.363077998</v>
      </c>
      <c r="AN2911">
        <v>-0.831912937519661</v>
      </c>
    </row>
    <row r="2912" spans="1:40" x14ac:dyDescent="0.45">
      <c r="A2912" t="s">
        <v>4550</v>
      </c>
      <c r="B2912" t="s">
        <v>4548</v>
      </c>
      <c r="C2912" t="s">
        <v>4549</v>
      </c>
      <c r="D2912" t="s">
        <v>224</v>
      </c>
      <c r="E2912" t="s">
        <v>225</v>
      </c>
      <c r="F2912" t="s">
        <v>92</v>
      </c>
      <c r="G2912" t="s">
        <v>92</v>
      </c>
      <c r="H2912">
        <v>0</v>
      </c>
      <c r="I2912" t="s">
        <v>4398</v>
      </c>
      <c r="J2912" t="s">
        <v>92</v>
      </c>
      <c r="K2912" t="s">
        <v>92</v>
      </c>
      <c r="L2912">
        <v>1143</v>
      </c>
      <c r="M2912">
        <v>2</v>
      </c>
      <c r="N2912">
        <v>0</v>
      </c>
      <c r="O2912">
        <v>64.638429000000002</v>
      </c>
      <c r="P2912">
        <v>-17.522295</v>
      </c>
      <c r="Q2912" t="s">
        <v>1408</v>
      </c>
      <c r="R2912" t="s">
        <v>49</v>
      </c>
      <c r="S2912">
        <v>1</v>
      </c>
      <c r="T2912">
        <v>0</v>
      </c>
      <c r="U2912">
        <v>48.91</v>
      </c>
      <c r="V2912">
        <v>2.12</v>
      </c>
      <c r="W2912">
        <v>12.71</v>
      </c>
      <c r="X2912">
        <v>0</v>
      </c>
      <c r="Y2912">
        <v>13.64</v>
      </c>
      <c r="Z2912">
        <v>0</v>
      </c>
      <c r="AA2912">
        <v>0.18</v>
      </c>
      <c r="AB2912">
        <v>6.01</v>
      </c>
      <c r="AC2912">
        <v>10.92</v>
      </c>
      <c r="AD2912">
        <v>2.4900000000000002</v>
      </c>
      <c r="AE2912">
        <v>0.25</v>
      </c>
      <c r="AF2912">
        <v>0</v>
      </c>
      <c r="AG2912">
        <v>0</v>
      </c>
      <c r="AH2912">
        <v>0</v>
      </c>
      <c r="AI2912">
        <v>0</v>
      </c>
      <c r="AJ2912">
        <v>97.23</v>
      </c>
      <c r="AK2912">
        <v>0.285237208880605</v>
      </c>
      <c r="AL2912">
        <v>0.92185516482215701</v>
      </c>
      <c r="AM2912">
        <v>28523720.888060499</v>
      </c>
      <c r="AN2912">
        <v>0.97019458802926895</v>
      </c>
    </row>
    <row r="2913" spans="1:40" x14ac:dyDescent="0.45">
      <c r="A2913" t="s">
        <v>4551</v>
      </c>
      <c r="B2913" t="s">
        <v>4548</v>
      </c>
      <c r="C2913" t="s">
        <v>4549</v>
      </c>
      <c r="D2913" t="s">
        <v>224</v>
      </c>
      <c r="E2913" t="s">
        <v>225</v>
      </c>
      <c r="F2913" t="s">
        <v>92</v>
      </c>
      <c r="G2913" t="s">
        <v>92</v>
      </c>
      <c r="H2913">
        <v>0</v>
      </c>
      <c r="I2913" t="s">
        <v>4398</v>
      </c>
      <c r="J2913" t="s">
        <v>92</v>
      </c>
      <c r="K2913" t="s">
        <v>92</v>
      </c>
      <c r="L2913">
        <v>1143</v>
      </c>
      <c r="M2913">
        <v>2</v>
      </c>
      <c r="N2913">
        <v>0</v>
      </c>
      <c r="O2913">
        <v>64.638429000000002</v>
      </c>
      <c r="P2913">
        <v>-17.522295</v>
      </c>
      <c r="Q2913" t="s">
        <v>1408</v>
      </c>
      <c r="R2913" t="s">
        <v>49</v>
      </c>
      <c r="S2913">
        <v>1</v>
      </c>
      <c r="T2913">
        <v>0</v>
      </c>
      <c r="U2913">
        <v>48.53</v>
      </c>
      <c r="V2913">
        <v>1.93</v>
      </c>
      <c r="W2913">
        <v>12.68</v>
      </c>
      <c r="X2913">
        <v>0</v>
      </c>
      <c r="Y2913">
        <v>12.95</v>
      </c>
      <c r="Z2913">
        <v>0</v>
      </c>
      <c r="AA2913">
        <v>0.26</v>
      </c>
      <c r="AB2913">
        <v>5.94</v>
      </c>
      <c r="AC2913">
        <v>10.98</v>
      </c>
      <c r="AD2913">
        <v>2.67</v>
      </c>
      <c r="AE2913">
        <v>0.24</v>
      </c>
      <c r="AF2913">
        <v>0</v>
      </c>
      <c r="AG2913">
        <v>0</v>
      </c>
      <c r="AH2913">
        <v>0</v>
      </c>
      <c r="AI2913">
        <v>0</v>
      </c>
      <c r="AJ2913">
        <v>96.18</v>
      </c>
      <c r="AK2913">
        <v>-0.27030991010368199</v>
      </c>
      <c r="AL2913">
        <v>0.92089459066345203</v>
      </c>
      <c r="AM2913">
        <v>-27030991.010368198</v>
      </c>
      <c r="AN2913">
        <v>-0.919421462937694</v>
      </c>
    </row>
    <row r="2914" spans="1:40" x14ac:dyDescent="0.45">
      <c r="A2914" t="s">
        <v>4552</v>
      </c>
      <c r="B2914" t="s">
        <v>4548</v>
      </c>
      <c r="C2914" t="s">
        <v>4549</v>
      </c>
      <c r="D2914" t="s">
        <v>224</v>
      </c>
      <c r="E2914" t="s">
        <v>225</v>
      </c>
      <c r="F2914" t="s">
        <v>92</v>
      </c>
      <c r="G2914" t="s">
        <v>92</v>
      </c>
      <c r="H2914">
        <v>0</v>
      </c>
      <c r="I2914" t="s">
        <v>4398</v>
      </c>
      <c r="J2914" t="s">
        <v>92</v>
      </c>
      <c r="K2914" t="s">
        <v>92</v>
      </c>
      <c r="L2914">
        <v>1143</v>
      </c>
      <c r="M2914">
        <v>2</v>
      </c>
      <c r="N2914">
        <v>0</v>
      </c>
      <c r="O2914">
        <v>64.638429000000002</v>
      </c>
      <c r="P2914">
        <v>-17.522295</v>
      </c>
      <c r="Q2914" t="s">
        <v>1408</v>
      </c>
      <c r="R2914" t="s">
        <v>49</v>
      </c>
      <c r="S2914">
        <v>1</v>
      </c>
      <c r="T2914">
        <v>0</v>
      </c>
      <c r="U2914">
        <v>48.7</v>
      </c>
      <c r="V2914">
        <v>1.85</v>
      </c>
      <c r="W2914">
        <v>13.3</v>
      </c>
      <c r="X2914">
        <v>0</v>
      </c>
      <c r="Y2914">
        <v>12.22</v>
      </c>
      <c r="Z2914">
        <v>0</v>
      </c>
      <c r="AA2914">
        <v>0.2</v>
      </c>
      <c r="AB2914">
        <v>6.56</v>
      </c>
      <c r="AC2914">
        <v>11.46</v>
      </c>
      <c r="AD2914">
        <v>2.44</v>
      </c>
      <c r="AE2914">
        <v>0.23</v>
      </c>
      <c r="AF2914">
        <v>0</v>
      </c>
      <c r="AG2914">
        <v>0</v>
      </c>
      <c r="AH2914">
        <v>0</v>
      </c>
      <c r="AI2914">
        <v>0</v>
      </c>
      <c r="AJ2914">
        <v>96.96</v>
      </c>
      <c r="AK2914">
        <v>0.87059281035310698</v>
      </c>
      <c r="AL2914">
        <v>0.87892288152937903</v>
      </c>
      <c r="AM2914">
        <v>87059281.035310701</v>
      </c>
      <c r="AN2914">
        <v>2.9612000352146399</v>
      </c>
    </row>
    <row r="2915" spans="1:40" x14ac:dyDescent="0.45">
      <c r="A2915" t="s">
        <v>4553</v>
      </c>
      <c r="B2915" t="s">
        <v>4548</v>
      </c>
      <c r="C2915" t="s">
        <v>4549</v>
      </c>
      <c r="D2915" t="s">
        <v>224</v>
      </c>
      <c r="E2915" t="s">
        <v>225</v>
      </c>
      <c r="F2915" t="s">
        <v>92</v>
      </c>
      <c r="G2915" t="s">
        <v>92</v>
      </c>
      <c r="H2915">
        <v>0</v>
      </c>
      <c r="I2915" t="s">
        <v>4398</v>
      </c>
      <c r="J2915" t="s">
        <v>92</v>
      </c>
      <c r="K2915" t="s">
        <v>92</v>
      </c>
      <c r="L2915">
        <v>1143</v>
      </c>
      <c r="M2915">
        <v>2</v>
      </c>
      <c r="N2915">
        <v>0</v>
      </c>
      <c r="O2915">
        <v>64.638429000000002</v>
      </c>
      <c r="P2915">
        <v>-17.522295</v>
      </c>
      <c r="Q2915" t="s">
        <v>1408</v>
      </c>
      <c r="R2915" t="s">
        <v>49</v>
      </c>
      <c r="S2915">
        <v>1</v>
      </c>
      <c r="T2915">
        <v>0</v>
      </c>
      <c r="U2915">
        <v>48.76</v>
      </c>
      <c r="V2915">
        <v>1.84</v>
      </c>
      <c r="W2915">
        <v>13.04</v>
      </c>
      <c r="X2915">
        <v>0</v>
      </c>
      <c r="Y2915">
        <v>12.37</v>
      </c>
      <c r="Z2915">
        <v>0</v>
      </c>
      <c r="AA2915">
        <v>0.23</v>
      </c>
      <c r="AB2915">
        <v>6.32</v>
      </c>
      <c r="AC2915">
        <v>10.92</v>
      </c>
      <c r="AD2915">
        <v>2.4700000000000002</v>
      </c>
      <c r="AE2915">
        <v>0.22</v>
      </c>
      <c r="AF2915">
        <v>0</v>
      </c>
      <c r="AG2915">
        <v>0</v>
      </c>
      <c r="AH2915">
        <v>0</v>
      </c>
      <c r="AI2915">
        <v>0</v>
      </c>
      <c r="AJ2915">
        <v>96.17</v>
      </c>
      <c r="AK2915">
        <v>0.84319653962106</v>
      </c>
      <c r="AL2915">
        <v>0.88144436688939098</v>
      </c>
      <c r="AM2915">
        <v>84319653.962106004</v>
      </c>
      <c r="AN2915">
        <v>2.8680154408879601</v>
      </c>
    </row>
    <row r="2916" spans="1:40" x14ac:dyDescent="0.45">
      <c r="A2916" t="s">
        <v>4554</v>
      </c>
      <c r="B2916" t="s">
        <v>4548</v>
      </c>
      <c r="C2916" t="s">
        <v>4549</v>
      </c>
      <c r="D2916" t="s">
        <v>224</v>
      </c>
      <c r="E2916" t="s">
        <v>225</v>
      </c>
      <c r="F2916" t="s">
        <v>92</v>
      </c>
      <c r="G2916" t="s">
        <v>92</v>
      </c>
      <c r="H2916">
        <v>0</v>
      </c>
      <c r="I2916" t="s">
        <v>4398</v>
      </c>
      <c r="J2916" t="s">
        <v>92</v>
      </c>
      <c r="K2916" t="s">
        <v>92</v>
      </c>
      <c r="L2916">
        <v>1143</v>
      </c>
      <c r="M2916">
        <v>2</v>
      </c>
      <c r="N2916">
        <v>0</v>
      </c>
      <c r="O2916">
        <v>64.638429000000002</v>
      </c>
      <c r="P2916">
        <v>-17.522295</v>
      </c>
      <c r="Q2916" t="s">
        <v>1408</v>
      </c>
      <c r="R2916" t="s">
        <v>49</v>
      </c>
      <c r="S2916">
        <v>1</v>
      </c>
      <c r="T2916">
        <v>0</v>
      </c>
      <c r="U2916">
        <v>48.79</v>
      </c>
      <c r="V2916">
        <v>1.75</v>
      </c>
      <c r="W2916">
        <v>13.53</v>
      </c>
      <c r="X2916">
        <v>0</v>
      </c>
      <c r="Y2916">
        <v>11.78</v>
      </c>
      <c r="Z2916">
        <v>0</v>
      </c>
      <c r="AA2916">
        <v>0.21</v>
      </c>
      <c r="AB2916">
        <v>6.75</v>
      </c>
      <c r="AC2916">
        <v>11.43</v>
      </c>
      <c r="AD2916">
        <v>2.46</v>
      </c>
      <c r="AE2916">
        <v>0.19</v>
      </c>
      <c r="AF2916">
        <v>0</v>
      </c>
      <c r="AG2916">
        <v>0</v>
      </c>
      <c r="AH2916">
        <v>0</v>
      </c>
      <c r="AI2916">
        <v>0</v>
      </c>
      <c r="AJ2916">
        <v>96.89</v>
      </c>
      <c r="AK2916">
        <v>1.4186733349296501</v>
      </c>
      <c r="AL2916">
        <v>0.86561244808705096</v>
      </c>
      <c r="AM2916">
        <v>141867333.49296501</v>
      </c>
      <c r="AN2916">
        <v>4.8254195065634304</v>
      </c>
    </row>
    <row r="2917" spans="1:40" x14ac:dyDescent="0.45">
      <c r="A2917" t="s">
        <v>4555</v>
      </c>
      <c r="B2917" t="s">
        <v>4548</v>
      </c>
      <c r="C2917" t="s">
        <v>4549</v>
      </c>
      <c r="D2917" t="s">
        <v>73</v>
      </c>
      <c r="E2917" t="s">
        <v>91</v>
      </c>
      <c r="F2917" t="s">
        <v>401</v>
      </c>
      <c r="G2917" t="s">
        <v>401</v>
      </c>
      <c r="H2917">
        <v>0</v>
      </c>
      <c r="I2917" t="s">
        <v>4398</v>
      </c>
      <c r="J2917" t="s">
        <v>401</v>
      </c>
      <c r="K2917" t="s">
        <v>401</v>
      </c>
      <c r="L2917">
        <v>1143</v>
      </c>
      <c r="M2917">
        <v>2</v>
      </c>
      <c r="N2917">
        <v>0</v>
      </c>
      <c r="O2917">
        <v>64.5</v>
      </c>
      <c r="P2917">
        <v>-17</v>
      </c>
      <c r="Q2917" t="s">
        <v>1408</v>
      </c>
      <c r="R2917" t="s">
        <v>49</v>
      </c>
      <c r="S2917">
        <v>1</v>
      </c>
      <c r="T2917">
        <v>0</v>
      </c>
      <c r="U2917">
        <v>48.28</v>
      </c>
      <c r="V2917">
        <v>3.17</v>
      </c>
      <c r="W2917">
        <v>12.41</v>
      </c>
      <c r="X2917">
        <v>0</v>
      </c>
      <c r="Y2917">
        <v>14.51</v>
      </c>
      <c r="Z2917">
        <v>0</v>
      </c>
      <c r="AA2917">
        <v>0.21</v>
      </c>
      <c r="AB2917">
        <v>5.0999999999999996</v>
      </c>
      <c r="AC2917">
        <v>9.16</v>
      </c>
      <c r="AD2917">
        <v>2.94</v>
      </c>
      <c r="AE2917">
        <v>0.43</v>
      </c>
      <c r="AF2917">
        <v>0</v>
      </c>
      <c r="AG2917">
        <v>0</v>
      </c>
      <c r="AH2917">
        <v>0</v>
      </c>
      <c r="AI2917">
        <v>0</v>
      </c>
      <c r="AJ2917">
        <v>96.21</v>
      </c>
      <c r="AK2917">
        <v>0.80146768117530498</v>
      </c>
      <c r="AL2917">
        <v>0.875143444880495</v>
      </c>
      <c r="AM2917">
        <v>80146768.117530495</v>
      </c>
      <c r="AN2917">
        <v>2.7260805482153199</v>
      </c>
    </row>
    <row r="2918" spans="1:40" x14ac:dyDescent="0.45">
      <c r="A2918" t="s">
        <v>4556</v>
      </c>
      <c r="B2918" t="s">
        <v>4548</v>
      </c>
      <c r="C2918" t="s">
        <v>4549</v>
      </c>
      <c r="D2918" t="s">
        <v>224</v>
      </c>
      <c r="E2918" t="s">
        <v>225</v>
      </c>
      <c r="F2918" t="s">
        <v>1308</v>
      </c>
      <c r="G2918" t="s">
        <v>1308</v>
      </c>
      <c r="H2918">
        <v>0</v>
      </c>
      <c r="I2918" t="s">
        <v>4398</v>
      </c>
      <c r="J2918" t="s">
        <v>1308</v>
      </c>
      <c r="K2918" t="s">
        <v>1308</v>
      </c>
      <c r="L2918">
        <v>1143</v>
      </c>
      <c r="M2918">
        <v>2</v>
      </c>
      <c r="N2918">
        <v>0</v>
      </c>
      <c r="O2918">
        <v>64.3</v>
      </c>
      <c r="P2918">
        <v>-17.5</v>
      </c>
      <c r="Q2918" t="s">
        <v>1408</v>
      </c>
      <c r="R2918" t="s">
        <v>49</v>
      </c>
      <c r="S2918">
        <v>1</v>
      </c>
      <c r="T2918">
        <v>0</v>
      </c>
      <c r="U2918">
        <v>48.88</v>
      </c>
      <c r="V2918">
        <v>3.03</v>
      </c>
      <c r="W2918">
        <v>12.73</v>
      </c>
      <c r="X2918">
        <v>0</v>
      </c>
      <c r="Y2918">
        <v>13.75</v>
      </c>
      <c r="Z2918">
        <v>0</v>
      </c>
      <c r="AA2918">
        <v>0.2</v>
      </c>
      <c r="AB2918">
        <v>5.38</v>
      </c>
      <c r="AC2918">
        <v>9.66</v>
      </c>
      <c r="AD2918">
        <v>2.99</v>
      </c>
      <c r="AE2918">
        <v>0.48</v>
      </c>
      <c r="AF2918">
        <v>0</v>
      </c>
      <c r="AG2918">
        <v>0</v>
      </c>
      <c r="AH2918">
        <v>0</v>
      </c>
      <c r="AI2918">
        <v>0</v>
      </c>
      <c r="AJ2918">
        <v>97.1</v>
      </c>
      <c r="AK2918">
        <v>0.32489974127764698</v>
      </c>
      <c r="AL2918">
        <v>0.90426526027349197</v>
      </c>
      <c r="AM2918">
        <v>32489974.127764702</v>
      </c>
      <c r="AN2918">
        <v>1.1051011608083201</v>
      </c>
    </row>
    <row r="2919" spans="1:40" x14ac:dyDescent="0.45">
      <c r="A2919" t="s">
        <v>4557</v>
      </c>
      <c r="B2919" t="s">
        <v>4558</v>
      </c>
      <c r="C2919" t="s">
        <v>4549</v>
      </c>
      <c r="D2919" t="s">
        <v>73</v>
      </c>
      <c r="E2919" t="s">
        <v>91</v>
      </c>
      <c r="F2919" t="s">
        <v>401</v>
      </c>
      <c r="G2919" t="s">
        <v>401</v>
      </c>
      <c r="H2919">
        <v>0</v>
      </c>
      <c r="I2919">
        <v>0</v>
      </c>
      <c r="J2919" t="s">
        <v>401</v>
      </c>
      <c r="K2919" t="s">
        <v>401</v>
      </c>
      <c r="L2919">
        <v>5920</v>
      </c>
      <c r="M2919">
        <v>0</v>
      </c>
      <c r="N2919">
        <v>0</v>
      </c>
      <c r="O2919">
        <v>64.5</v>
      </c>
      <c r="P2919">
        <v>-17</v>
      </c>
      <c r="Q2919" t="s">
        <v>1408</v>
      </c>
      <c r="R2919" t="s">
        <v>49</v>
      </c>
      <c r="S2919">
        <v>1</v>
      </c>
      <c r="T2919">
        <v>0</v>
      </c>
      <c r="U2919">
        <v>50.23</v>
      </c>
      <c r="V2919">
        <v>2.86</v>
      </c>
      <c r="W2919">
        <v>12.96</v>
      </c>
      <c r="X2919">
        <v>0</v>
      </c>
      <c r="Y2919">
        <v>13.84</v>
      </c>
      <c r="Z2919">
        <v>0</v>
      </c>
      <c r="AA2919">
        <v>0.21</v>
      </c>
      <c r="AB2919">
        <v>5.48</v>
      </c>
      <c r="AC2919">
        <v>9.51</v>
      </c>
      <c r="AD2919">
        <v>3.13</v>
      </c>
      <c r="AE2919">
        <v>0.49</v>
      </c>
      <c r="AF2919">
        <v>0</v>
      </c>
      <c r="AG2919">
        <v>0</v>
      </c>
      <c r="AH2919">
        <v>0</v>
      </c>
      <c r="AI2919">
        <v>0</v>
      </c>
      <c r="AJ2919">
        <v>98.71</v>
      </c>
      <c r="AK2919">
        <v>0.589624429915931</v>
      </c>
      <c r="AL2919">
        <v>0.95357054926023599</v>
      </c>
      <c r="AM2919">
        <v>58962442.9915931</v>
      </c>
      <c r="AN2919">
        <v>2.00552527182289</v>
      </c>
    </row>
    <row r="2920" spans="1:40" x14ac:dyDescent="0.45">
      <c r="A2920" t="s">
        <v>4559</v>
      </c>
      <c r="B2920" t="s">
        <v>4558</v>
      </c>
      <c r="C2920" t="s">
        <v>4549</v>
      </c>
      <c r="D2920" t="s">
        <v>73</v>
      </c>
      <c r="E2920" t="s">
        <v>91</v>
      </c>
      <c r="F2920" t="s">
        <v>401</v>
      </c>
      <c r="G2920" t="s">
        <v>401</v>
      </c>
      <c r="H2920">
        <v>0</v>
      </c>
      <c r="I2920">
        <v>0</v>
      </c>
      <c r="J2920" t="s">
        <v>401</v>
      </c>
      <c r="K2920" t="s">
        <v>401</v>
      </c>
      <c r="L2920">
        <v>5920</v>
      </c>
      <c r="M2920">
        <v>0</v>
      </c>
      <c r="N2920">
        <v>0</v>
      </c>
      <c r="O2920">
        <v>64.5</v>
      </c>
      <c r="P2920">
        <v>-17</v>
      </c>
      <c r="Q2920" t="s">
        <v>1408</v>
      </c>
      <c r="R2920" t="s">
        <v>49</v>
      </c>
      <c r="S2920">
        <v>1</v>
      </c>
      <c r="T2920">
        <v>0</v>
      </c>
      <c r="U2920">
        <v>50</v>
      </c>
      <c r="V2920">
        <v>3.24</v>
      </c>
      <c r="W2920">
        <v>12.41</v>
      </c>
      <c r="X2920">
        <v>0</v>
      </c>
      <c r="Y2920">
        <v>14.53</v>
      </c>
      <c r="Z2920">
        <v>0</v>
      </c>
      <c r="AA2920">
        <v>0.2</v>
      </c>
      <c r="AB2920">
        <v>5.45</v>
      </c>
      <c r="AC2920">
        <v>9.8699999999999992</v>
      </c>
      <c r="AD2920">
        <v>2.78</v>
      </c>
      <c r="AE2920">
        <v>0.39</v>
      </c>
      <c r="AF2920">
        <v>0</v>
      </c>
      <c r="AG2920">
        <v>0</v>
      </c>
      <c r="AH2920">
        <v>0</v>
      </c>
      <c r="AI2920">
        <v>0</v>
      </c>
      <c r="AJ2920">
        <v>98.87</v>
      </c>
      <c r="AK2920">
        <v>-0.24618122056743999</v>
      </c>
      <c r="AL2920">
        <v>0.93252061884298199</v>
      </c>
      <c r="AM2920">
        <v>-24618122.056744002</v>
      </c>
      <c r="AN2920">
        <v>-0.83735109036544297</v>
      </c>
    </row>
    <row r="2921" spans="1:40" x14ac:dyDescent="0.45">
      <c r="A2921" t="s">
        <v>4560</v>
      </c>
      <c r="B2921" t="s">
        <v>4558</v>
      </c>
      <c r="C2921" t="s">
        <v>4549</v>
      </c>
      <c r="D2921" t="s">
        <v>73</v>
      </c>
      <c r="E2921" t="s">
        <v>91</v>
      </c>
      <c r="F2921" t="s">
        <v>401</v>
      </c>
      <c r="G2921" t="s">
        <v>401</v>
      </c>
      <c r="H2921">
        <v>0</v>
      </c>
      <c r="I2921">
        <v>0</v>
      </c>
      <c r="J2921" t="s">
        <v>401</v>
      </c>
      <c r="K2921" t="s">
        <v>401</v>
      </c>
      <c r="L2921">
        <v>5920</v>
      </c>
      <c r="M2921">
        <v>0</v>
      </c>
      <c r="N2921">
        <v>0</v>
      </c>
      <c r="O2921">
        <v>64.5</v>
      </c>
      <c r="P2921">
        <v>-17</v>
      </c>
      <c r="Q2921" t="s">
        <v>1408</v>
      </c>
      <c r="R2921" t="s">
        <v>49</v>
      </c>
      <c r="S2921">
        <v>1</v>
      </c>
      <c r="T2921">
        <v>0</v>
      </c>
      <c r="U2921">
        <v>48.81</v>
      </c>
      <c r="V2921">
        <v>3.01</v>
      </c>
      <c r="W2921">
        <v>12.77</v>
      </c>
      <c r="X2921">
        <v>0</v>
      </c>
      <c r="Y2921">
        <v>14.33</v>
      </c>
      <c r="Z2921">
        <v>0</v>
      </c>
      <c r="AA2921">
        <v>0.24</v>
      </c>
      <c r="AB2921">
        <v>5.43</v>
      </c>
      <c r="AC2921">
        <v>9.5500000000000007</v>
      </c>
      <c r="AD2921">
        <v>2.82</v>
      </c>
      <c r="AE2921">
        <v>0.45</v>
      </c>
      <c r="AF2921">
        <v>0</v>
      </c>
      <c r="AG2921">
        <v>0</v>
      </c>
      <c r="AH2921">
        <v>0</v>
      </c>
      <c r="AI2921">
        <v>0</v>
      </c>
      <c r="AJ2921">
        <v>97.41</v>
      </c>
      <c r="AK2921">
        <v>1.20318159810197</v>
      </c>
      <c r="AL2921">
        <v>0.88171319310441598</v>
      </c>
      <c r="AM2921">
        <v>120318159.810197</v>
      </c>
      <c r="AN2921">
        <v>4.0924544153128499</v>
      </c>
    </row>
    <row r="2922" spans="1:40" x14ac:dyDescent="0.45">
      <c r="A2922" t="s">
        <v>4561</v>
      </c>
      <c r="B2922" t="s">
        <v>4558</v>
      </c>
      <c r="C2922" t="s">
        <v>4549</v>
      </c>
      <c r="D2922" t="s">
        <v>73</v>
      </c>
      <c r="E2922" t="s">
        <v>91</v>
      </c>
      <c r="F2922" t="s">
        <v>401</v>
      </c>
      <c r="G2922" t="s">
        <v>401</v>
      </c>
      <c r="H2922">
        <v>0</v>
      </c>
      <c r="I2922">
        <v>0</v>
      </c>
      <c r="J2922" t="s">
        <v>401</v>
      </c>
      <c r="K2922" t="s">
        <v>401</v>
      </c>
      <c r="L2922">
        <v>5920</v>
      </c>
      <c r="M2922">
        <v>0</v>
      </c>
      <c r="N2922">
        <v>0</v>
      </c>
      <c r="O2922">
        <v>64.5</v>
      </c>
      <c r="P2922">
        <v>-17</v>
      </c>
      <c r="Q2922" t="s">
        <v>1408</v>
      </c>
      <c r="R2922" t="s">
        <v>49</v>
      </c>
      <c r="S2922">
        <v>1</v>
      </c>
      <c r="T2922">
        <v>0</v>
      </c>
      <c r="U2922">
        <v>48.59</v>
      </c>
      <c r="V2922">
        <v>3.04</v>
      </c>
      <c r="W2922">
        <v>12.53</v>
      </c>
      <c r="X2922">
        <v>0</v>
      </c>
      <c r="Y2922">
        <v>14.67</v>
      </c>
      <c r="Z2922">
        <v>0</v>
      </c>
      <c r="AA2922">
        <v>0.22</v>
      </c>
      <c r="AB2922">
        <v>5.27</v>
      </c>
      <c r="AC2922">
        <v>9.4</v>
      </c>
      <c r="AD2922">
        <v>2.75</v>
      </c>
      <c r="AE2922">
        <v>0.44</v>
      </c>
      <c r="AF2922">
        <v>0</v>
      </c>
      <c r="AG2922">
        <v>0</v>
      </c>
      <c r="AH2922">
        <v>0</v>
      </c>
      <c r="AI2922">
        <v>0</v>
      </c>
      <c r="AJ2922">
        <v>96.91</v>
      </c>
      <c r="AK2922">
        <v>1.05413120556647</v>
      </c>
      <c r="AL2922">
        <v>0.86415316330658598</v>
      </c>
      <c r="AM2922">
        <v>105413120.556647</v>
      </c>
      <c r="AN2922">
        <v>3.5854802910424199</v>
      </c>
    </row>
    <row r="2923" spans="1:40" x14ac:dyDescent="0.45">
      <c r="A2923" t="s">
        <v>4562</v>
      </c>
      <c r="B2923" t="s">
        <v>4563</v>
      </c>
      <c r="C2923" t="s">
        <v>4549</v>
      </c>
      <c r="D2923" t="s">
        <v>224</v>
      </c>
      <c r="E2923" t="s">
        <v>225</v>
      </c>
      <c r="F2923" t="s">
        <v>92</v>
      </c>
      <c r="G2923" t="s">
        <v>92</v>
      </c>
      <c r="H2923">
        <v>0</v>
      </c>
      <c r="I2923" t="s">
        <v>4398</v>
      </c>
      <c r="J2923" t="s">
        <v>92</v>
      </c>
      <c r="K2923" t="s">
        <v>92</v>
      </c>
      <c r="L2923">
        <v>1143</v>
      </c>
      <c r="M2923">
        <v>2</v>
      </c>
      <c r="N2923">
        <v>0</v>
      </c>
      <c r="O2923">
        <v>64.638429000000002</v>
      </c>
      <c r="P2923">
        <v>-17.522295</v>
      </c>
      <c r="Q2923" t="s">
        <v>1408</v>
      </c>
      <c r="R2923" t="s">
        <v>49</v>
      </c>
      <c r="S2923">
        <v>1</v>
      </c>
      <c r="T2923">
        <v>0</v>
      </c>
      <c r="U2923">
        <v>49.9</v>
      </c>
      <c r="V2923">
        <v>1.86</v>
      </c>
      <c r="W2923">
        <v>13.5</v>
      </c>
      <c r="X2923">
        <v>0</v>
      </c>
      <c r="Y2923">
        <v>12.46</v>
      </c>
      <c r="Z2923">
        <v>0</v>
      </c>
      <c r="AA2923">
        <v>0.24</v>
      </c>
      <c r="AB2923">
        <v>6.43</v>
      </c>
      <c r="AC2923">
        <v>11.37</v>
      </c>
      <c r="AD2923">
        <v>2.67</v>
      </c>
      <c r="AE2923">
        <v>0.28000000000000003</v>
      </c>
      <c r="AF2923">
        <v>0</v>
      </c>
      <c r="AG2923">
        <v>0</v>
      </c>
      <c r="AH2923">
        <v>0</v>
      </c>
      <c r="AI2923">
        <v>0</v>
      </c>
      <c r="AJ2923">
        <v>98.71</v>
      </c>
      <c r="AK2923">
        <v>0.477756454633738</v>
      </c>
      <c r="AL2923">
        <v>0.864895713655636</v>
      </c>
      <c r="AM2923">
        <v>47775645.463373803</v>
      </c>
      <c r="AN2923">
        <v>1.6250219545365201</v>
      </c>
    </row>
    <row r="2924" spans="1:40" x14ac:dyDescent="0.45">
      <c r="A2924" t="s">
        <v>4564</v>
      </c>
      <c r="B2924" t="s">
        <v>4563</v>
      </c>
      <c r="C2924" t="s">
        <v>4549</v>
      </c>
      <c r="D2924" t="s">
        <v>224</v>
      </c>
      <c r="E2924" t="s">
        <v>225</v>
      </c>
      <c r="F2924" t="s">
        <v>92</v>
      </c>
      <c r="G2924" t="s">
        <v>92</v>
      </c>
      <c r="H2924">
        <v>0</v>
      </c>
      <c r="I2924" t="s">
        <v>4398</v>
      </c>
      <c r="J2924" t="s">
        <v>92</v>
      </c>
      <c r="K2924" t="s">
        <v>92</v>
      </c>
      <c r="L2924">
        <v>1143</v>
      </c>
      <c r="M2924">
        <v>2</v>
      </c>
      <c r="N2924">
        <v>0</v>
      </c>
      <c r="O2924">
        <v>64.638429000000002</v>
      </c>
      <c r="P2924">
        <v>-17.522295</v>
      </c>
      <c r="Q2924" t="s">
        <v>1408</v>
      </c>
      <c r="R2924" t="s">
        <v>49</v>
      </c>
      <c r="S2924">
        <v>1</v>
      </c>
      <c r="T2924">
        <v>0</v>
      </c>
      <c r="U2924">
        <v>49.73</v>
      </c>
      <c r="V2924">
        <v>1.87</v>
      </c>
      <c r="W2924">
        <v>13.19</v>
      </c>
      <c r="X2924">
        <v>0</v>
      </c>
      <c r="Y2924">
        <v>12.28</v>
      </c>
      <c r="Z2924">
        <v>0</v>
      </c>
      <c r="AA2924">
        <v>0.22</v>
      </c>
      <c r="AB2924">
        <v>6.56</v>
      </c>
      <c r="AC2924">
        <v>11.52</v>
      </c>
      <c r="AD2924">
        <v>2.61</v>
      </c>
      <c r="AE2924">
        <v>0.23</v>
      </c>
      <c r="AF2924">
        <v>0</v>
      </c>
      <c r="AG2924">
        <v>0</v>
      </c>
      <c r="AH2924">
        <v>0</v>
      </c>
      <c r="AI2924">
        <v>0</v>
      </c>
      <c r="AJ2924">
        <v>98.21</v>
      </c>
      <c r="AK2924">
        <v>8.6133933199883495E-2</v>
      </c>
      <c r="AL2924">
        <v>0.98013550892381396</v>
      </c>
      <c r="AM2924">
        <v>8613393.3199883495</v>
      </c>
      <c r="AN2924">
        <v>0.29297256190436499</v>
      </c>
    </row>
    <row r="2925" spans="1:40" x14ac:dyDescent="0.45">
      <c r="A2925" t="s">
        <v>4565</v>
      </c>
      <c r="B2925" t="s">
        <v>4563</v>
      </c>
      <c r="C2925" t="s">
        <v>4549</v>
      </c>
      <c r="D2925" t="s">
        <v>224</v>
      </c>
      <c r="E2925" t="s">
        <v>225</v>
      </c>
      <c r="F2925" t="s">
        <v>92</v>
      </c>
      <c r="G2925" t="s">
        <v>92</v>
      </c>
      <c r="H2925">
        <v>0</v>
      </c>
      <c r="I2925" t="s">
        <v>4398</v>
      </c>
      <c r="J2925" t="s">
        <v>92</v>
      </c>
      <c r="K2925" t="s">
        <v>92</v>
      </c>
      <c r="L2925">
        <v>1143</v>
      </c>
      <c r="M2925">
        <v>2</v>
      </c>
      <c r="N2925">
        <v>0</v>
      </c>
      <c r="O2925">
        <v>64.638429000000002</v>
      </c>
      <c r="P2925">
        <v>-17.522295</v>
      </c>
      <c r="Q2925" t="s">
        <v>1408</v>
      </c>
      <c r="R2925" t="s">
        <v>49</v>
      </c>
      <c r="S2925">
        <v>1</v>
      </c>
      <c r="T2925">
        <v>0</v>
      </c>
      <c r="U2925">
        <v>49.57</v>
      </c>
      <c r="V2925">
        <v>1.78</v>
      </c>
      <c r="W2925">
        <v>13.29</v>
      </c>
      <c r="X2925">
        <v>0</v>
      </c>
      <c r="Y2925">
        <v>11.99</v>
      </c>
      <c r="Z2925">
        <v>0</v>
      </c>
      <c r="AA2925">
        <v>0.25</v>
      </c>
      <c r="AB2925">
        <v>6.55</v>
      </c>
      <c r="AC2925">
        <v>11.45</v>
      </c>
      <c r="AD2925">
        <v>2.52</v>
      </c>
      <c r="AE2925">
        <v>0.25</v>
      </c>
      <c r="AF2925">
        <v>0</v>
      </c>
      <c r="AG2925">
        <v>0</v>
      </c>
      <c r="AH2925">
        <v>0</v>
      </c>
      <c r="AI2925">
        <v>0</v>
      </c>
      <c r="AJ2925">
        <v>97.65</v>
      </c>
      <c r="AK2925">
        <v>0.25093981870126097</v>
      </c>
      <c r="AL2925">
        <v>0.91305805189369704</v>
      </c>
      <c r="AM2925">
        <v>25093981.870126098</v>
      </c>
      <c r="AN2925">
        <v>0.85353679830361096</v>
      </c>
    </row>
    <row r="2926" spans="1:40" x14ac:dyDescent="0.45">
      <c r="A2926" t="s">
        <v>4566</v>
      </c>
      <c r="B2926" t="s">
        <v>4567</v>
      </c>
      <c r="C2926" t="s">
        <v>4549</v>
      </c>
      <c r="D2926" t="s">
        <v>224</v>
      </c>
      <c r="E2926" t="s">
        <v>705</v>
      </c>
      <c r="F2926" t="s">
        <v>1302</v>
      </c>
      <c r="G2926" t="s">
        <v>1302</v>
      </c>
      <c r="H2926">
        <v>0</v>
      </c>
      <c r="I2926" t="s">
        <v>4568</v>
      </c>
      <c r="J2926" t="s">
        <v>1302</v>
      </c>
      <c r="K2926" t="s">
        <v>1302</v>
      </c>
      <c r="L2926">
        <v>6620</v>
      </c>
      <c r="M2926">
        <v>0</v>
      </c>
      <c r="N2926">
        <v>0</v>
      </c>
      <c r="O2926">
        <v>63.642563000000003</v>
      </c>
      <c r="P2926">
        <v>-19.135617</v>
      </c>
      <c r="Q2926" t="s">
        <v>1408</v>
      </c>
      <c r="R2926" t="s">
        <v>49</v>
      </c>
      <c r="S2926">
        <v>1</v>
      </c>
      <c r="T2926">
        <v>0</v>
      </c>
      <c r="U2926">
        <v>47.09</v>
      </c>
      <c r="V2926">
        <v>4.2</v>
      </c>
      <c r="W2926">
        <v>12.57</v>
      </c>
      <c r="X2926">
        <v>0</v>
      </c>
      <c r="Y2926">
        <v>14.11</v>
      </c>
      <c r="Z2926">
        <v>0</v>
      </c>
      <c r="AA2926">
        <v>0.22</v>
      </c>
      <c r="AB2926">
        <v>5.22</v>
      </c>
      <c r="AC2926">
        <v>10.51</v>
      </c>
      <c r="AD2926">
        <v>3.21</v>
      </c>
      <c r="AE2926">
        <v>0.73</v>
      </c>
      <c r="AF2926">
        <v>0</v>
      </c>
      <c r="AG2926">
        <v>0</v>
      </c>
      <c r="AH2926">
        <v>0</v>
      </c>
      <c r="AI2926">
        <v>0</v>
      </c>
      <c r="AJ2926">
        <v>97.86</v>
      </c>
      <c r="AK2926">
        <v>-0.64559514484835701</v>
      </c>
      <c r="AL2926">
        <v>0.83999817868985505</v>
      </c>
      <c r="AM2926">
        <v>-64559514.484835699</v>
      </c>
      <c r="AN2926">
        <v>-2.1959018532257</v>
      </c>
    </row>
    <row r="2927" spans="1:40" x14ac:dyDescent="0.45">
      <c r="A2927" t="s">
        <v>4569</v>
      </c>
      <c r="B2927" t="s">
        <v>4567</v>
      </c>
      <c r="C2927" t="s">
        <v>4549</v>
      </c>
      <c r="D2927" t="s">
        <v>224</v>
      </c>
      <c r="E2927" t="s">
        <v>705</v>
      </c>
      <c r="F2927" t="s">
        <v>1302</v>
      </c>
      <c r="G2927" t="s">
        <v>1302</v>
      </c>
      <c r="H2927">
        <v>0</v>
      </c>
      <c r="I2927" t="s">
        <v>4568</v>
      </c>
      <c r="J2927" t="s">
        <v>1302</v>
      </c>
      <c r="K2927" t="s">
        <v>1302</v>
      </c>
      <c r="L2927">
        <v>6620</v>
      </c>
      <c r="M2927">
        <v>0</v>
      </c>
      <c r="N2927">
        <v>0</v>
      </c>
      <c r="O2927">
        <v>63.642563000000003</v>
      </c>
      <c r="P2927">
        <v>-19.135617</v>
      </c>
      <c r="Q2927" t="s">
        <v>1408</v>
      </c>
      <c r="R2927" t="s">
        <v>49</v>
      </c>
      <c r="S2927">
        <v>1</v>
      </c>
      <c r="T2927">
        <v>0</v>
      </c>
      <c r="U2927">
        <v>46.75</v>
      </c>
      <c r="V2927">
        <v>4.1900000000000004</v>
      </c>
      <c r="W2927">
        <v>12.86</v>
      </c>
      <c r="X2927">
        <v>0</v>
      </c>
      <c r="Y2927">
        <v>14.15</v>
      </c>
      <c r="Z2927">
        <v>0</v>
      </c>
      <c r="AA2927">
        <v>0.31</v>
      </c>
      <c r="AB2927">
        <v>4.95</v>
      </c>
      <c r="AC2927">
        <v>9.8000000000000007</v>
      </c>
      <c r="AD2927">
        <v>3.14</v>
      </c>
      <c r="AE2927">
        <v>0.81</v>
      </c>
      <c r="AF2927">
        <v>0</v>
      </c>
      <c r="AG2927">
        <v>0</v>
      </c>
      <c r="AH2927">
        <v>0</v>
      </c>
      <c r="AI2927">
        <v>0</v>
      </c>
      <c r="AJ2927">
        <v>96.96</v>
      </c>
      <c r="AK2927">
        <v>0.29285918786811799</v>
      </c>
      <c r="AL2927">
        <v>0.82570228468786</v>
      </c>
      <c r="AM2927">
        <v>29285918.786811799</v>
      </c>
      <c r="AN2927">
        <v>0.99611968662625305</v>
      </c>
    </row>
    <row r="2928" spans="1:40" x14ac:dyDescent="0.45">
      <c r="A2928" t="s">
        <v>4570</v>
      </c>
      <c r="B2928" t="s">
        <v>4567</v>
      </c>
      <c r="C2928" t="s">
        <v>4549</v>
      </c>
      <c r="D2928" t="s">
        <v>224</v>
      </c>
      <c r="E2928" t="s">
        <v>705</v>
      </c>
      <c r="F2928" t="s">
        <v>1302</v>
      </c>
      <c r="G2928" t="s">
        <v>1302</v>
      </c>
      <c r="H2928">
        <v>0</v>
      </c>
      <c r="I2928" t="s">
        <v>4568</v>
      </c>
      <c r="J2928" t="s">
        <v>1302</v>
      </c>
      <c r="K2928" t="s">
        <v>1302</v>
      </c>
      <c r="L2928">
        <v>6620</v>
      </c>
      <c r="M2928">
        <v>0</v>
      </c>
      <c r="N2928">
        <v>0</v>
      </c>
      <c r="O2928">
        <v>63.642563000000003</v>
      </c>
      <c r="P2928">
        <v>-19.135617</v>
      </c>
      <c r="Q2928" t="s">
        <v>1408</v>
      </c>
      <c r="R2928" t="s">
        <v>49</v>
      </c>
      <c r="S2928">
        <v>1</v>
      </c>
      <c r="T2928">
        <v>0</v>
      </c>
      <c r="U2928">
        <v>46.44</v>
      </c>
      <c r="V2928">
        <v>4.07</v>
      </c>
      <c r="W2928">
        <v>12.69</v>
      </c>
      <c r="X2928">
        <v>0</v>
      </c>
      <c r="Y2928">
        <v>14.64</v>
      </c>
      <c r="Z2928">
        <v>0</v>
      </c>
      <c r="AA2928">
        <v>0.28000000000000003</v>
      </c>
      <c r="AB2928">
        <v>4.8899999999999997</v>
      </c>
      <c r="AC2928">
        <v>9.77</v>
      </c>
      <c r="AD2928">
        <v>3.19</v>
      </c>
      <c r="AE2928">
        <v>0.8</v>
      </c>
      <c r="AF2928">
        <v>0</v>
      </c>
      <c r="AG2928">
        <v>0</v>
      </c>
      <c r="AH2928">
        <v>0</v>
      </c>
      <c r="AI2928">
        <v>0</v>
      </c>
      <c r="AJ2928">
        <v>96.77</v>
      </c>
      <c r="AK2928">
        <v>0.59175458628260103</v>
      </c>
      <c r="AL2928">
        <v>0.90634968009931505</v>
      </c>
      <c r="AM2928">
        <v>59175458.628260098</v>
      </c>
      <c r="AN2928">
        <v>2.0127707016415002</v>
      </c>
    </row>
    <row r="2929" spans="1:40" x14ac:dyDescent="0.45">
      <c r="A2929" t="s">
        <v>4571</v>
      </c>
      <c r="B2929" t="s">
        <v>4567</v>
      </c>
      <c r="C2929" t="s">
        <v>4549</v>
      </c>
      <c r="D2929" t="s">
        <v>224</v>
      </c>
      <c r="E2929" t="s">
        <v>705</v>
      </c>
      <c r="F2929" t="s">
        <v>1302</v>
      </c>
      <c r="G2929" t="s">
        <v>1302</v>
      </c>
      <c r="H2929">
        <v>0</v>
      </c>
      <c r="I2929" t="s">
        <v>4568</v>
      </c>
      <c r="J2929" t="s">
        <v>1302</v>
      </c>
      <c r="K2929" t="s">
        <v>1302</v>
      </c>
      <c r="L2929">
        <v>6620</v>
      </c>
      <c r="M2929">
        <v>0</v>
      </c>
      <c r="N2929">
        <v>0</v>
      </c>
      <c r="O2929">
        <v>63.642563000000003</v>
      </c>
      <c r="P2929">
        <v>-19.135617</v>
      </c>
      <c r="Q2929" t="s">
        <v>1408</v>
      </c>
      <c r="R2929" t="s">
        <v>49</v>
      </c>
      <c r="S2929">
        <v>1</v>
      </c>
      <c r="T2929">
        <v>0</v>
      </c>
      <c r="U2929">
        <v>46.32</v>
      </c>
      <c r="V2929">
        <v>4.2</v>
      </c>
      <c r="W2929">
        <v>12.58</v>
      </c>
      <c r="X2929">
        <v>0</v>
      </c>
      <c r="Y2929">
        <v>14.14</v>
      </c>
      <c r="Z2929">
        <v>0</v>
      </c>
      <c r="AA2929">
        <v>0.23</v>
      </c>
      <c r="AB2929">
        <v>4.8099999999999996</v>
      </c>
      <c r="AC2929">
        <v>9.4</v>
      </c>
      <c r="AD2929">
        <v>3.23</v>
      </c>
      <c r="AE2929">
        <v>0.71</v>
      </c>
      <c r="AF2929">
        <v>0</v>
      </c>
      <c r="AG2929">
        <v>0</v>
      </c>
      <c r="AH2929">
        <v>0</v>
      </c>
      <c r="AI2929">
        <v>0</v>
      </c>
      <c r="AJ2929">
        <v>95.62</v>
      </c>
      <c r="AK2929">
        <v>0.31841641063233</v>
      </c>
      <c r="AL2929">
        <v>0.82566719022885204</v>
      </c>
      <c r="AM2929">
        <v>31841641.063232999</v>
      </c>
      <c r="AN2929">
        <v>1.08304901575622</v>
      </c>
    </row>
    <row r="2930" spans="1:40" x14ac:dyDescent="0.45">
      <c r="A2930" t="s">
        <v>4572</v>
      </c>
      <c r="B2930" t="s">
        <v>4573</v>
      </c>
      <c r="C2930" t="s">
        <v>4549</v>
      </c>
      <c r="D2930" t="s">
        <v>224</v>
      </c>
      <c r="E2930" t="s">
        <v>705</v>
      </c>
      <c r="F2930" t="s">
        <v>1302</v>
      </c>
      <c r="G2930" t="s">
        <v>1302</v>
      </c>
      <c r="H2930">
        <v>0</v>
      </c>
      <c r="I2930" t="s">
        <v>4568</v>
      </c>
      <c r="J2930" t="s">
        <v>1302</v>
      </c>
      <c r="K2930" t="s">
        <v>1302</v>
      </c>
      <c r="L2930">
        <v>6620</v>
      </c>
      <c r="M2930">
        <v>0</v>
      </c>
      <c r="N2930">
        <v>0</v>
      </c>
      <c r="O2930">
        <v>63.642563000000003</v>
      </c>
      <c r="P2930">
        <v>-19.135617</v>
      </c>
      <c r="Q2930" t="s">
        <v>1408</v>
      </c>
      <c r="R2930" t="s">
        <v>49</v>
      </c>
      <c r="S2930">
        <v>1</v>
      </c>
      <c r="T2930">
        <v>0</v>
      </c>
      <c r="U2930">
        <v>46.45</v>
      </c>
      <c r="V2930">
        <v>4.3</v>
      </c>
      <c r="W2930">
        <v>12.65</v>
      </c>
      <c r="X2930">
        <v>0</v>
      </c>
      <c r="Y2930">
        <v>14.05</v>
      </c>
      <c r="Z2930">
        <v>0</v>
      </c>
      <c r="AA2930">
        <v>0.23</v>
      </c>
      <c r="AB2930">
        <v>5</v>
      </c>
      <c r="AC2930">
        <v>9.67</v>
      </c>
      <c r="AD2930">
        <v>3.16</v>
      </c>
      <c r="AE2930">
        <v>0.93</v>
      </c>
      <c r="AF2930">
        <v>0</v>
      </c>
      <c r="AG2930">
        <v>0</v>
      </c>
      <c r="AH2930">
        <v>0</v>
      </c>
      <c r="AI2930">
        <v>0</v>
      </c>
      <c r="AJ2930">
        <v>96.44</v>
      </c>
      <c r="AK2930">
        <v>0.364187197650851</v>
      </c>
      <c r="AL2930">
        <v>0.80448698384456696</v>
      </c>
      <c r="AM2930">
        <v>36418719.765085101</v>
      </c>
      <c r="AN2930">
        <v>1.23873196479881</v>
      </c>
    </row>
    <row r="2931" spans="1:40" x14ac:dyDescent="0.45">
      <c r="A2931" t="s">
        <v>4574</v>
      </c>
      <c r="B2931" t="s">
        <v>4573</v>
      </c>
      <c r="C2931" t="s">
        <v>4549</v>
      </c>
      <c r="D2931" t="s">
        <v>224</v>
      </c>
      <c r="E2931" t="s">
        <v>705</v>
      </c>
      <c r="F2931" t="s">
        <v>1302</v>
      </c>
      <c r="G2931" t="s">
        <v>1302</v>
      </c>
      <c r="H2931">
        <v>0</v>
      </c>
      <c r="I2931" t="s">
        <v>4568</v>
      </c>
      <c r="J2931" t="s">
        <v>1302</v>
      </c>
      <c r="K2931" t="s">
        <v>1302</v>
      </c>
      <c r="L2931">
        <v>6620</v>
      </c>
      <c r="M2931">
        <v>0</v>
      </c>
      <c r="N2931">
        <v>0</v>
      </c>
      <c r="O2931">
        <v>63.642563000000003</v>
      </c>
      <c r="P2931">
        <v>-19.135617</v>
      </c>
      <c r="Q2931" t="s">
        <v>1408</v>
      </c>
      <c r="R2931" t="s">
        <v>49</v>
      </c>
      <c r="S2931">
        <v>1</v>
      </c>
      <c r="T2931">
        <v>0</v>
      </c>
      <c r="U2931">
        <v>46.44</v>
      </c>
      <c r="V2931">
        <v>4.1500000000000004</v>
      </c>
      <c r="W2931">
        <v>12.9</v>
      </c>
      <c r="X2931">
        <v>0</v>
      </c>
      <c r="Y2931">
        <v>14.46</v>
      </c>
      <c r="Z2931">
        <v>0</v>
      </c>
      <c r="AA2931">
        <v>0.26</v>
      </c>
      <c r="AB2931">
        <v>4.96</v>
      </c>
      <c r="AC2931">
        <v>9.77</v>
      </c>
      <c r="AD2931">
        <v>3.24</v>
      </c>
      <c r="AE2931">
        <v>0.76</v>
      </c>
      <c r="AF2931">
        <v>0</v>
      </c>
      <c r="AG2931">
        <v>0</v>
      </c>
      <c r="AH2931">
        <v>0</v>
      </c>
      <c r="AI2931">
        <v>0</v>
      </c>
      <c r="AJ2931">
        <v>96.94</v>
      </c>
      <c r="AK2931">
        <v>0.93461983905817103</v>
      </c>
      <c r="AL2931">
        <v>0.87429672055491903</v>
      </c>
      <c r="AM2931">
        <v>93461983.905817106</v>
      </c>
      <c r="AN2931">
        <v>3.1789790444155401</v>
      </c>
    </row>
    <row r="2932" spans="1:40" x14ac:dyDescent="0.45">
      <c r="A2932" t="s">
        <v>4575</v>
      </c>
      <c r="B2932" t="s">
        <v>4573</v>
      </c>
      <c r="C2932" t="s">
        <v>4549</v>
      </c>
      <c r="D2932" t="s">
        <v>224</v>
      </c>
      <c r="E2932" t="s">
        <v>705</v>
      </c>
      <c r="F2932" t="s">
        <v>1302</v>
      </c>
      <c r="G2932" t="s">
        <v>1302</v>
      </c>
      <c r="H2932">
        <v>0</v>
      </c>
      <c r="I2932" t="s">
        <v>4568</v>
      </c>
      <c r="J2932" t="s">
        <v>1302</v>
      </c>
      <c r="K2932" t="s">
        <v>1302</v>
      </c>
      <c r="L2932">
        <v>6620</v>
      </c>
      <c r="M2932">
        <v>0</v>
      </c>
      <c r="N2932">
        <v>0</v>
      </c>
      <c r="O2932">
        <v>63.642563000000003</v>
      </c>
      <c r="P2932">
        <v>-19.135617</v>
      </c>
      <c r="Q2932" t="s">
        <v>1408</v>
      </c>
      <c r="R2932" t="s">
        <v>49</v>
      </c>
      <c r="S2932">
        <v>1</v>
      </c>
      <c r="T2932">
        <v>0</v>
      </c>
      <c r="U2932">
        <v>46.16</v>
      </c>
      <c r="V2932">
        <v>4.1399999999999997</v>
      </c>
      <c r="W2932">
        <v>12.63</v>
      </c>
      <c r="X2932">
        <v>0</v>
      </c>
      <c r="Y2932">
        <v>13.99</v>
      </c>
      <c r="Z2932">
        <v>0</v>
      </c>
      <c r="AA2932">
        <v>0.24</v>
      </c>
      <c r="AB2932">
        <v>4.92</v>
      </c>
      <c r="AC2932">
        <v>9.61</v>
      </c>
      <c r="AD2932">
        <v>3.02</v>
      </c>
      <c r="AE2932">
        <v>0.79</v>
      </c>
      <c r="AF2932">
        <v>0</v>
      </c>
      <c r="AG2932">
        <v>0</v>
      </c>
      <c r="AH2932">
        <v>0</v>
      </c>
      <c r="AI2932">
        <v>0</v>
      </c>
      <c r="AJ2932">
        <v>95.5</v>
      </c>
      <c r="AK2932">
        <v>0.347952251288004</v>
      </c>
      <c r="AL2932">
        <v>0.82191968942259497</v>
      </c>
      <c r="AM2932">
        <v>34795225.1288004</v>
      </c>
      <c r="AN2932">
        <v>1.18351105880273</v>
      </c>
    </row>
    <row r="2933" spans="1:40" x14ac:dyDescent="0.45">
      <c r="A2933" t="s">
        <v>4576</v>
      </c>
      <c r="B2933" t="s">
        <v>4577</v>
      </c>
      <c r="C2933" t="s">
        <v>4549</v>
      </c>
      <c r="D2933" t="s">
        <v>224</v>
      </c>
      <c r="E2933" t="s">
        <v>225</v>
      </c>
      <c r="F2933" t="s">
        <v>1308</v>
      </c>
      <c r="G2933" t="s">
        <v>1308</v>
      </c>
      <c r="H2933">
        <v>0</v>
      </c>
      <c r="I2933" t="s">
        <v>4578</v>
      </c>
      <c r="J2933" t="s">
        <v>1308</v>
      </c>
      <c r="K2933" t="s">
        <v>1308</v>
      </c>
      <c r="L2933">
        <v>10200</v>
      </c>
      <c r="M2933">
        <v>0</v>
      </c>
      <c r="N2933">
        <v>0</v>
      </c>
      <c r="O2933">
        <v>64.3</v>
      </c>
      <c r="P2933">
        <v>-17.5</v>
      </c>
      <c r="Q2933" t="s">
        <v>1408</v>
      </c>
      <c r="R2933" t="s">
        <v>49</v>
      </c>
      <c r="S2933">
        <v>1</v>
      </c>
      <c r="T2933">
        <v>0</v>
      </c>
      <c r="U2933">
        <v>48.86</v>
      </c>
      <c r="V2933">
        <v>3.16</v>
      </c>
      <c r="W2933">
        <v>12.56</v>
      </c>
      <c r="X2933">
        <v>0</v>
      </c>
      <c r="Y2933">
        <v>14.37</v>
      </c>
      <c r="Z2933">
        <v>0</v>
      </c>
      <c r="AA2933">
        <v>0.24</v>
      </c>
      <c r="AB2933">
        <v>5.37</v>
      </c>
      <c r="AC2933">
        <v>9.3800000000000008</v>
      </c>
      <c r="AD2933">
        <v>2.91</v>
      </c>
      <c r="AE2933">
        <v>0.47</v>
      </c>
      <c r="AF2933">
        <v>0</v>
      </c>
      <c r="AG2933">
        <v>0</v>
      </c>
      <c r="AH2933">
        <v>0</v>
      </c>
      <c r="AI2933">
        <v>0</v>
      </c>
      <c r="AJ2933">
        <v>97.32</v>
      </c>
      <c r="AK2933">
        <v>0.9578340274728</v>
      </c>
      <c r="AL2933">
        <v>0.94918920939642304</v>
      </c>
      <c r="AM2933">
        <v>95783402.747280002</v>
      </c>
      <c r="AN2933">
        <v>3.2579388689551001</v>
      </c>
    </row>
    <row r="2934" spans="1:40" x14ac:dyDescent="0.45">
      <c r="A2934" t="s">
        <v>4579</v>
      </c>
      <c r="B2934" t="s">
        <v>4577</v>
      </c>
      <c r="C2934" t="s">
        <v>4549</v>
      </c>
      <c r="D2934" t="s">
        <v>224</v>
      </c>
      <c r="E2934" t="s">
        <v>225</v>
      </c>
      <c r="F2934" t="s">
        <v>1308</v>
      </c>
      <c r="G2934" t="s">
        <v>1308</v>
      </c>
      <c r="H2934">
        <v>0</v>
      </c>
      <c r="I2934" t="s">
        <v>4578</v>
      </c>
      <c r="J2934" t="s">
        <v>1308</v>
      </c>
      <c r="K2934" t="s">
        <v>1308</v>
      </c>
      <c r="L2934">
        <v>10200</v>
      </c>
      <c r="M2934">
        <v>0</v>
      </c>
      <c r="N2934">
        <v>0</v>
      </c>
      <c r="O2934">
        <v>64.3</v>
      </c>
      <c r="P2934">
        <v>-17.5</v>
      </c>
      <c r="Q2934" t="s">
        <v>1408</v>
      </c>
      <c r="R2934" t="s">
        <v>49</v>
      </c>
      <c r="S2934">
        <v>1</v>
      </c>
      <c r="T2934">
        <v>0</v>
      </c>
      <c r="U2934">
        <v>48.85</v>
      </c>
      <c r="V2934">
        <v>2.94</v>
      </c>
      <c r="W2934">
        <v>13.02</v>
      </c>
      <c r="X2934">
        <v>0</v>
      </c>
      <c r="Y2934">
        <v>14.06</v>
      </c>
      <c r="Z2934">
        <v>0</v>
      </c>
      <c r="AA2934">
        <v>0.31</v>
      </c>
      <c r="AB2934">
        <v>5.69</v>
      </c>
      <c r="AC2934">
        <v>9.7899999999999991</v>
      </c>
      <c r="AD2934">
        <v>2.89</v>
      </c>
      <c r="AE2934">
        <v>0.51</v>
      </c>
      <c r="AF2934">
        <v>0</v>
      </c>
      <c r="AG2934">
        <v>0</v>
      </c>
      <c r="AH2934">
        <v>0</v>
      </c>
      <c r="AI2934">
        <v>0</v>
      </c>
      <c r="AJ2934">
        <v>98.06</v>
      </c>
      <c r="AK2934">
        <v>1.6424941779183699</v>
      </c>
      <c r="AL2934">
        <v>0.97017177941677502</v>
      </c>
      <c r="AM2934">
        <v>164249417.79183701</v>
      </c>
      <c r="AN2934">
        <v>5.58671489087883</v>
      </c>
    </row>
    <row r="2935" spans="1:40" x14ac:dyDescent="0.45">
      <c r="A2935" t="s">
        <v>4580</v>
      </c>
      <c r="B2935" t="s">
        <v>4577</v>
      </c>
      <c r="C2935" t="s">
        <v>4549</v>
      </c>
      <c r="D2935" t="s">
        <v>224</v>
      </c>
      <c r="E2935" t="s">
        <v>225</v>
      </c>
      <c r="F2935" t="s">
        <v>1308</v>
      </c>
      <c r="G2935" t="s">
        <v>1308</v>
      </c>
      <c r="H2935">
        <v>0</v>
      </c>
      <c r="I2935" t="s">
        <v>4578</v>
      </c>
      <c r="J2935" t="s">
        <v>1308</v>
      </c>
      <c r="K2935" t="s">
        <v>1308</v>
      </c>
      <c r="L2935">
        <v>10200</v>
      </c>
      <c r="M2935">
        <v>0</v>
      </c>
      <c r="N2935">
        <v>0</v>
      </c>
      <c r="O2935">
        <v>64.3</v>
      </c>
      <c r="P2935">
        <v>-17.5</v>
      </c>
      <c r="Q2935" t="s">
        <v>1408</v>
      </c>
      <c r="R2935" t="s">
        <v>49</v>
      </c>
      <c r="S2935">
        <v>1</v>
      </c>
      <c r="T2935">
        <v>0</v>
      </c>
      <c r="U2935">
        <v>48.78</v>
      </c>
      <c r="V2935">
        <v>2.68</v>
      </c>
      <c r="W2935">
        <v>12.73</v>
      </c>
      <c r="X2935">
        <v>0</v>
      </c>
      <c r="Y2935">
        <v>13.85</v>
      </c>
      <c r="Z2935">
        <v>0</v>
      </c>
      <c r="AA2935">
        <v>0.33</v>
      </c>
      <c r="AB2935">
        <v>5.71</v>
      </c>
      <c r="AC2935">
        <v>9.7899999999999991</v>
      </c>
      <c r="AD2935">
        <v>2.48</v>
      </c>
      <c r="AE2935">
        <v>0.45</v>
      </c>
      <c r="AF2935">
        <v>0</v>
      </c>
      <c r="AG2935">
        <v>0</v>
      </c>
      <c r="AH2935">
        <v>0</v>
      </c>
      <c r="AI2935">
        <v>0</v>
      </c>
      <c r="AJ2935">
        <v>96.8</v>
      </c>
      <c r="AK2935">
        <v>1.3681553663842501</v>
      </c>
      <c r="AL2935">
        <v>0.910635194651778</v>
      </c>
      <c r="AM2935">
        <v>136815536.63842499</v>
      </c>
      <c r="AN2935">
        <v>4.6535896815790903</v>
      </c>
    </row>
    <row r="2936" spans="1:40" x14ac:dyDescent="0.45">
      <c r="A2936" t="s">
        <v>4581</v>
      </c>
      <c r="B2936" t="s">
        <v>4577</v>
      </c>
      <c r="C2936" t="s">
        <v>4549</v>
      </c>
      <c r="D2936" t="s">
        <v>224</v>
      </c>
      <c r="E2936" t="s">
        <v>225</v>
      </c>
      <c r="F2936" t="s">
        <v>1308</v>
      </c>
      <c r="G2936" t="s">
        <v>1308</v>
      </c>
      <c r="H2936">
        <v>0</v>
      </c>
      <c r="I2936" t="s">
        <v>4578</v>
      </c>
      <c r="J2936" t="s">
        <v>1308</v>
      </c>
      <c r="K2936" t="s">
        <v>1308</v>
      </c>
      <c r="L2936">
        <v>10200</v>
      </c>
      <c r="M2936">
        <v>0</v>
      </c>
      <c r="N2936">
        <v>0</v>
      </c>
      <c r="O2936">
        <v>64.3</v>
      </c>
      <c r="P2936">
        <v>-17.5</v>
      </c>
      <c r="Q2936" t="s">
        <v>1408</v>
      </c>
      <c r="R2936" t="s">
        <v>49</v>
      </c>
      <c r="S2936">
        <v>1</v>
      </c>
      <c r="T2936">
        <v>0</v>
      </c>
      <c r="U2936">
        <v>48.29</v>
      </c>
      <c r="V2936">
        <v>2.85</v>
      </c>
      <c r="W2936">
        <v>12.84</v>
      </c>
      <c r="X2936">
        <v>0</v>
      </c>
      <c r="Y2936">
        <v>13.75</v>
      </c>
      <c r="Z2936">
        <v>0</v>
      </c>
      <c r="AA2936">
        <v>0.3</v>
      </c>
      <c r="AB2936">
        <v>5.84</v>
      </c>
      <c r="AC2936">
        <v>9.64</v>
      </c>
      <c r="AD2936">
        <v>2.95</v>
      </c>
      <c r="AE2936">
        <v>0.42</v>
      </c>
      <c r="AF2936">
        <v>0</v>
      </c>
      <c r="AG2936">
        <v>0</v>
      </c>
      <c r="AH2936">
        <v>0</v>
      </c>
      <c r="AI2936">
        <v>0</v>
      </c>
      <c r="AJ2936">
        <v>96.88</v>
      </c>
      <c r="AK2936">
        <v>2.1206132917706202</v>
      </c>
      <c r="AL2936">
        <v>0.89862804707891097</v>
      </c>
      <c r="AM2936">
        <v>212061329.177062</v>
      </c>
      <c r="AN2936">
        <v>7.2129703801721696</v>
      </c>
    </row>
    <row r="2937" spans="1:40" x14ac:dyDescent="0.45">
      <c r="A2937" t="s">
        <v>4582</v>
      </c>
      <c r="B2937" t="s">
        <v>4577</v>
      </c>
      <c r="C2937" t="s">
        <v>4549</v>
      </c>
      <c r="D2937" t="s">
        <v>224</v>
      </c>
      <c r="E2937" t="s">
        <v>225</v>
      </c>
      <c r="F2937" t="s">
        <v>1308</v>
      </c>
      <c r="G2937" t="s">
        <v>1308</v>
      </c>
      <c r="H2937">
        <v>0</v>
      </c>
      <c r="I2937" t="s">
        <v>4578</v>
      </c>
      <c r="J2937" t="s">
        <v>1308</v>
      </c>
      <c r="K2937" t="s">
        <v>1308</v>
      </c>
      <c r="L2937">
        <v>10200</v>
      </c>
      <c r="M2937">
        <v>0</v>
      </c>
      <c r="N2937">
        <v>0</v>
      </c>
      <c r="O2937">
        <v>64.3</v>
      </c>
      <c r="P2937">
        <v>-17.5</v>
      </c>
      <c r="Q2937" t="s">
        <v>1408</v>
      </c>
      <c r="R2937" t="s">
        <v>49</v>
      </c>
      <c r="S2937">
        <v>1</v>
      </c>
      <c r="T2937">
        <v>0</v>
      </c>
      <c r="U2937">
        <v>48.14</v>
      </c>
      <c r="V2937">
        <v>3.15</v>
      </c>
      <c r="W2937">
        <v>12.49</v>
      </c>
      <c r="X2937">
        <v>0</v>
      </c>
      <c r="Y2937">
        <v>14.55</v>
      </c>
      <c r="Z2937">
        <v>0</v>
      </c>
      <c r="AA2937">
        <v>0.37</v>
      </c>
      <c r="AB2937">
        <v>5.41</v>
      </c>
      <c r="AC2937">
        <v>9.7799999999999994</v>
      </c>
      <c r="AD2937">
        <v>2.81</v>
      </c>
      <c r="AE2937">
        <v>0.38</v>
      </c>
      <c r="AF2937">
        <v>0</v>
      </c>
      <c r="AG2937">
        <v>0</v>
      </c>
      <c r="AH2937">
        <v>0</v>
      </c>
      <c r="AI2937">
        <v>0</v>
      </c>
      <c r="AJ2937">
        <v>97.08</v>
      </c>
      <c r="AK2937">
        <v>0.956162687750439</v>
      </c>
      <c r="AL2937">
        <v>0.93176865442490298</v>
      </c>
      <c r="AM2937">
        <v>95616268.775043905</v>
      </c>
      <c r="AN2937">
        <v>3.25225403996747</v>
      </c>
    </row>
    <row r="2938" spans="1:40" x14ac:dyDescent="0.45">
      <c r="A2938" t="s">
        <v>4583</v>
      </c>
      <c r="B2938" t="s">
        <v>4577</v>
      </c>
      <c r="C2938" t="s">
        <v>4549</v>
      </c>
      <c r="D2938" t="s">
        <v>224</v>
      </c>
      <c r="E2938" t="s">
        <v>225</v>
      </c>
      <c r="F2938" t="s">
        <v>1308</v>
      </c>
      <c r="G2938" t="s">
        <v>1308</v>
      </c>
      <c r="H2938">
        <v>0</v>
      </c>
      <c r="I2938" t="s">
        <v>4578</v>
      </c>
      <c r="J2938" t="s">
        <v>1308</v>
      </c>
      <c r="K2938" t="s">
        <v>1308</v>
      </c>
      <c r="L2938">
        <v>10200</v>
      </c>
      <c r="M2938">
        <v>0</v>
      </c>
      <c r="N2938">
        <v>0</v>
      </c>
      <c r="O2938">
        <v>64.3</v>
      </c>
      <c r="P2938">
        <v>-17.5</v>
      </c>
      <c r="Q2938" t="s">
        <v>1408</v>
      </c>
      <c r="R2938" t="s">
        <v>49</v>
      </c>
      <c r="S2938">
        <v>1</v>
      </c>
      <c r="T2938">
        <v>0</v>
      </c>
      <c r="U2938">
        <v>48.13</v>
      </c>
      <c r="V2938">
        <v>3.28</v>
      </c>
      <c r="W2938">
        <v>12.52</v>
      </c>
      <c r="X2938">
        <v>0</v>
      </c>
      <c r="Y2938">
        <v>14.64</v>
      </c>
      <c r="Z2938">
        <v>0</v>
      </c>
      <c r="AA2938">
        <v>0.28000000000000003</v>
      </c>
      <c r="AB2938">
        <v>5.54</v>
      </c>
      <c r="AC2938">
        <v>9.6</v>
      </c>
      <c r="AD2938">
        <v>2.88</v>
      </c>
      <c r="AE2938">
        <v>0.5</v>
      </c>
      <c r="AF2938">
        <v>0</v>
      </c>
      <c r="AG2938">
        <v>0</v>
      </c>
      <c r="AH2938">
        <v>0</v>
      </c>
      <c r="AI2938">
        <v>0</v>
      </c>
      <c r="AJ2938">
        <v>97.37</v>
      </c>
      <c r="AK2938">
        <v>1.5400990623494</v>
      </c>
      <c r="AL2938">
        <v>0.85926764566185199</v>
      </c>
      <c r="AM2938">
        <v>154009906.23493999</v>
      </c>
      <c r="AN2938">
        <v>5.2384321848619297</v>
      </c>
    </row>
    <row r="2939" spans="1:40" x14ac:dyDescent="0.45">
      <c r="A2939" t="s">
        <v>4584</v>
      </c>
      <c r="B2939" t="s">
        <v>4577</v>
      </c>
      <c r="C2939" t="s">
        <v>4549</v>
      </c>
      <c r="D2939" t="s">
        <v>224</v>
      </c>
      <c r="E2939" t="s">
        <v>225</v>
      </c>
      <c r="F2939" t="s">
        <v>1308</v>
      </c>
      <c r="G2939" t="s">
        <v>1308</v>
      </c>
      <c r="H2939">
        <v>0</v>
      </c>
      <c r="I2939" t="s">
        <v>4578</v>
      </c>
      <c r="J2939" t="s">
        <v>1308</v>
      </c>
      <c r="K2939" t="s">
        <v>1308</v>
      </c>
      <c r="L2939">
        <v>10200</v>
      </c>
      <c r="M2939">
        <v>0</v>
      </c>
      <c r="N2939">
        <v>0</v>
      </c>
      <c r="O2939">
        <v>64.3</v>
      </c>
      <c r="P2939">
        <v>-17.5</v>
      </c>
      <c r="Q2939" t="s">
        <v>1408</v>
      </c>
      <c r="R2939" t="s">
        <v>49</v>
      </c>
      <c r="S2939">
        <v>1</v>
      </c>
      <c r="T2939">
        <v>0</v>
      </c>
      <c r="U2939">
        <v>48.08</v>
      </c>
      <c r="V2939">
        <v>2.88</v>
      </c>
      <c r="W2939">
        <v>12.91</v>
      </c>
      <c r="X2939">
        <v>0</v>
      </c>
      <c r="Y2939">
        <v>13.92</v>
      </c>
      <c r="Z2939">
        <v>0</v>
      </c>
      <c r="AA2939">
        <v>0.32</v>
      </c>
      <c r="AB2939">
        <v>5.83</v>
      </c>
      <c r="AC2939">
        <v>9.7899999999999991</v>
      </c>
      <c r="AD2939">
        <v>2.64</v>
      </c>
      <c r="AE2939">
        <v>0.41</v>
      </c>
      <c r="AF2939">
        <v>0</v>
      </c>
      <c r="AG2939">
        <v>0</v>
      </c>
      <c r="AH2939">
        <v>0</v>
      </c>
      <c r="AI2939">
        <v>0</v>
      </c>
      <c r="AJ2939">
        <v>96.78</v>
      </c>
      <c r="AK2939">
        <v>2.26662388223634</v>
      </c>
      <c r="AL2939">
        <v>0.95394294741251495</v>
      </c>
      <c r="AM2939">
        <v>226662388.223634</v>
      </c>
      <c r="AN2939">
        <v>7.70960504162022</v>
      </c>
    </row>
    <row r="2940" spans="1:40" x14ac:dyDescent="0.45">
      <c r="A2940" t="s">
        <v>4585</v>
      </c>
      <c r="B2940" t="s">
        <v>4577</v>
      </c>
      <c r="C2940" t="s">
        <v>4549</v>
      </c>
      <c r="D2940" t="s">
        <v>224</v>
      </c>
      <c r="E2940" t="s">
        <v>225</v>
      </c>
      <c r="F2940" t="s">
        <v>1308</v>
      </c>
      <c r="G2940" t="s">
        <v>1308</v>
      </c>
      <c r="H2940">
        <v>0</v>
      </c>
      <c r="I2940" t="s">
        <v>4578</v>
      </c>
      <c r="J2940" t="s">
        <v>1308</v>
      </c>
      <c r="K2940" t="s">
        <v>1308</v>
      </c>
      <c r="L2940">
        <v>10200</v>
      </c>
      <c r="M2940">
        <v>0</v>
      </c>
      <c r="N2940">
        <v>0</v>
      </c>
      <c r="O2940">
        <v>64.3</v>
      </c>
      <c r="P2940">
        <v>-17.5</v>
      </c>
      <c r="Q2940" t="s">
        <v>1408</v>
      </c>
      <c r="R2940" t="s">
        <v>49</v>
      </c>
      <c r="S2940">
        <v>1</v>
      </c>
      <c r="T2940">
        <v>0</v>
      </c>
      <c r="U2940">
        <v>48.01</v>
      </c>
      <c r="V2940">
        <v>2.89</v>
      </c>
      <c r="W2940">
        <v>12.88</v>
      </c>
      <c r="X2940">
        <v>0</v>
      </c>
      <c r="Y2940">
        <v>13.68</v>
      </c>
      <c r="Z2940">
        <v>0</v>
      </c>
      <c r="AA2940">
        <v>0.25</v>
      </c>
      <c r="AB2940">
        <v>5.78</v>
      </c>
      <c r="AC2940">
        <v>9.8699999999999992</v>
      </c>
      <c r="AD2940">
        <v>2.72</v>
      </c>
      <c r="AE2940">
        <v>0.43</v>
      </c>
      <c r="AF2940">
        <v>0</v>
      </c>
      <c r="AG2940">
        <v>0</v>
      </c>
      <c r="AH2940">
        <v>0</v>
      </c>
      <c r="AI2940">
        <v>0</v>
      </c>
      <c r="AJ2940">
        <v>96.51</v>
      </c>
      <c r="AK2940">
        <v>1.769890925189</v>
      </c>
      <c r="AL2940">
        <v>0.94762946427725303</v>
      </c>
      <c r="AM2940">
        <v>176989092.51890001</v>
      </c>
      <c r="AN2940">
        <v>6.0200371605068099</v>
      </c>
    </row>
    <row r="2941" spans="1:40" x14ac:dyDescent="0.45">
      <c r="A2941" t="s">
        <v>4586</v>
      </c>
      <c r="B2941" t="s">
        <v>4577</v>
      </c>
      <c r="C2941" t="s">
        <v>4549</v>
      </c>
      <c r="D2941" t="s">
        <v>224</v>
      </c>
      <c r="E2941" t="s">
        <v>225</v>
      </c>
      <c r="F2941" t="s">
        <v>1308</v>
      </c>
      <c r="G2941" t="s">
        <v>1308</v>
      </c>
      <c r="H2941">
        <v>0</v>
      </c>
      <c r="I2941" t="s">
        <v>4578</v>
      </c>
      <c r="J2941" t="s">
        <v>1308</v>
      </c>
      <c r="K2941" t="s">
        <v>1308</v>
      </c>
      <c r="L2941">
        <v>10200</v>
      </c>
      <c r="M2941">
        <v>0</v>
      </c>
      <c r="N2941">
        <v>0</v>
      </c>
      <c r="O2941">
        <v>64.3</v>
      </c>
      <c r="P2941">
        <v>-17.5</v>
      </c>
      <c r="Q2941" t="s">
        <v>1408</v>
      </c>
      <c r="R2941" t="s">
        <v>49</v>
      </c>
      <c r="S2941">
        <v>1</v>
      </c>
      <c r="T2941">
        <v>0</v>
      </c>
      <c r="U2941">
        <v>47.72</v>
      </c>
      <c r="V2941">
        <v>2.96</v>
      </c>
      <c r="W2941">
        <v>12.58</v>
      </c>
      <c r="X2941">
        <v>0</v>
      </c>
      <c r="Y2941">
        <v>13.66</v>
      </c>
      <c r="Z2941">
        <v>0</v>
      </c>
      <c r="AA2941">
        <v>0.27</v>
      </c>
      <c r="AB2941">
        <v>5.82</v>
      </c>
      <c r="AC2941">
        <v>9.68</v>
      </c>
      <c r="AD2941">
        <v>2.76</v>
      </c>
      <c r="AE2941">
        <v>0.41</v>
      </c>
      <c r="AF2941">
        <v>0</v>
      </c>
      <c r="AG2941">
        <v>0</v>
      </c>
      <c r="AH2941">
        <v>0</v>
      </c>
      <c r="AI2941">
        <v>0</v>
      </c>
      <c r="AJ2941">
        <v>95.86</v>
      </c>
      <c r="AK2941">
        <v>1.8521622188309399</v>
      </c>
      <c r="AL2941">
        <v>0.90789131321241801</v>
      </c>
      <c r="AM2941">
        <v>185216221.88309401</v>
      </c>
      <c r="AN2941">
        <v>6.2998714926222501</v>
      </c>
    </row>
    <row r="2942" spans="1:40" x14ac:dyDescent="0.45">
      <c r="A2942" t="s">
        <v>4587</v>
      </c>
      <c r="B2942" t="s">
        <v>4577</v>
      </c>
      <c r="C2942" t="s">
        <v>4549</v>
      </c>
      <c r="D2942" t="s">
        <v>224</v>
      </c>
      <c r="E2942" t="s">
        <v>225</v>
      </c>
      <c r="F2942" t="s">
        <v>1308</v>
      </c>
      <c r="G2942" t="s">
        <v>1308</v>
      </c>
      <c r="H2942">
        <v>0</v>
      </c>
      <c r="I2942" t="s">
        <v>4578</v>
      </c>
      <c r="J2942" t="s">
        <v>1308</v>
      </c>
      <c r="K2942" t="s">
        <v>1308</v>
      </c>
      <c r="L2942">
        <v>10200</v>
      </c>
      <c r="M2942">
        <v>0</v>
      </c>
      <c r="N2942">
        <v>0</v>
      </c>
      <c r="O2942">
        <v>64.3</v>
      </c>
      <c r="P2942">
        <v>-17.5</v>
      </c>
      <c r="Q2942" t="s">
        <v>1408</v>
      </c>
      <c r="R2942" t="s">
        <v>49</v>
      </c>
      <c r="S2942">
        <v>1</v>
      </c>
      <c r="T2942">
        <v>0</v>
      </c>
      <c r="U2942">
        <v>47.61</v>
      </c>
      <c r="V2942">
        <v>2.89</v>
      </c>
      <c r="W2942">
        <v>12.43</v>
      </c>
      <c r="X2942">
        <v>0</v>
      </c>
      <c r="Y2942">
        <v>14.01</v>
      </c>
      <c r="Z2942">
        <v>0</v>
      </c>
      <c r="AA2942">
        <v>0.27</v>
      </c>
      <c r="AB2942">
        <v>5.59</v>
      </c>
      <c r="AC2942">
        <v>9.7200000000000006</v>
      </c>
      <c r="AD2942">
        <v>2.74</v>
      </c>
      <c r="AE2942">
        <v>0.43</v>
      </c>
      <c r="AF2942">
        <v>0</v>
      </c>
      <c r="AG2942">
        <v>0</v>
      </c>
      <c r="AH2942">
        <v>0</v>
      </c>
      <c r="AI2942">
        <v>0</v>
      </c>
      <c r="AJ2942">
        <v>95.69</v>
      </c>
      <c r="AK2942">
        <v>1.3325106287572901</v>
      </c>
      <c r="AL2942">
        <v>0.95139906552861198</v>
      </c>
      <c r="AM2942">
        <v>133251062.87572899</v>
      </c>
      <c r="AN2942">
        <v>4.5323490774057502</v>
      </c>
    </row>
    <row r="2943" spans="1:40" x14ac:dyDescent="0.45">
      <c r="A2943" t="s">
        <v>4588</v>
      </c>
      <c r="B2943" t="s">
        <v>4577</v>
      </c>
      <c r="C2943" t="s">
        <v>4549</v>
      </c>
      <c r="D2943" t="s">
        <v>224</v>
      </c>
      <c r="E2943" t="s">
        <v>225</v>
      </c>
      <c r="F2943" t="s">
        <v>1308</v>
      </c>
      <c r="G2943" t="s">
        <v>1308</v>
      </c>
      <c r="H2943">
        <v>0</v>
      </c>
      <c r="I2943" t="s">
        <v>4578</v>
      </c>
      <c r="J2943" t="s">
        <v>1308</v>
      </c>
      <c r="K2943" t="s">
        <v>1308</v>
      </c>
      <c r="L2943">
        <v>10200</v>
      </c>
      <c r="M2943">
        <v>0</v>
      </c>
      <c r="N2943">
        <v>0</v>
      </c>
      <c r="O2943">
        <v>64.3</v>
      </c>
      <c r="P2943">
        <v>-17.5</v>
      </c>
      <c r="Q2943" t="s">
        <v>1408</v>
      </c>
      <c r="R2943" t="s">
        <v>49</v>
      </c>
      <c r="S2943">
        <v>1</v>
      </c>
      <c r="T2943">
        <v>0</v>
      </c>
      <c r="U2943">
        <v>47.47</v>
      </c>
      <c r="V2943">
        <v>3.11</v>
      </c>
      <c r="W2943">
        <v>12.52</v>
      </c>
      <c r="X2943">
        <v>0</v>
      </c>
      <c r="Y2943">
        <v>13.89</v>
      </c>
      <c r="Z2943">
        <v>0</v>
      </c>
      <c r="AA2943">
        <v>0.27</v>
      </c>
      <c r="AB2943">
        <v>5.37</v>
      </c>
      <c r="AC2943">
        <v>9.32</v>
      </c>
      <c r="AD2943">
        <v>2.89</v>
      </c>
      <c r="AE2943">
        <v>0.45</v>
      </c>
      <c r="AF2943">
        <v>0</v>
      </c>
      <c r="AG2943">
        <v>0</v>
      </c>
      <c r="AH2943">
        <v>0</v>
      </c>
      <c r="AI2943">
        <v>0</v>
      </c>
      <c r="AJ2943">
        <v>95.29</v>
      </c>
      <c r="AK2943">
        <v>1.42381453988578</v>
      </c>
      <c r="AL2943">
        <v>0.94880152554945296</v>
      </c>
      <c r="AM2943">
        <v>142381453.98857799</v>
      </c>
      <c r="AN2943">
        <v>4.8429065982509796</v>
      </c>
    </row>
    <row r="2944" spans="1:40" x14ac:dyDescent="0.45">
      <c r="A2944" t="s">
        <v>4589</v>
      </c>
      <c r="B2944" t="s">
        <v>4577</v>
      </c>
      <c r="C2944" t="s">
        <v>4549</v>
      </c>
      <c r="D2944" t="s">
        <v>224</v>
      </c>
      <c r="E2944" t="s">
        <v>225</v>
      </c>
      <c r="F2944" t="s">
        <v>1308</v>
      </c>
      <c r="G2944" t="s">
        <v>1308</v>
      </c>
      <c r="H2944">
        <v>0</v>
      </c>
      <c r="I2944" t="s">
        <v>4578</v>
      </c>
      <c r="J2944" t="s">
        <v>1308</v>
      </c>
      <c r="K2944" t="s">
        <v>1308</v>
      </c>
      <c r="L2944">
        <v>10200</v>
      </c>
      <c r="M2944">
        <v>0</v>
      </c>
      <c r="N2944">
        <v>0</v>
      </c>
      <c r="O2944">
        <v>64.3</v>
      </c>
      <c r="P2944">
        <v>-17.5</v>
      </c>
      <c r="Q2944" t="s">
        <v>1408</v>
      </c>
      <c r="R2944" t="s">
        <v>49</v>
      </c>
      <c r="S2944">
        <v>1</v>
      </c>
      <c r="T2944">
        <v>0</v>
      </c>
      <c r="U2944">
        <v>47.39</v>
      </c>
      <c r="V2944">
        <v>3.03</v>
      </c>
      <c r="W2944">
        <v>12.55</v>
      </c>
      <c r="X2944">
        <v>0</v>
      </c>
      <c r="Y2944">
        <v>13.82</v>
      </c>
      <c r="Z2944">
        <v>0</v>
      </c>
      <c r="AA2944">
        <v>0.28000000000000003</v>
      </c>
      <c r="AB2944">
        <v>5.69</v>
      </c>
      <c r="AC2944">
        <v>9.7799999999999994</v>
      </c>
      <c r="AD2944">
        <v>2.95</v>
      </c>
      <c r="AE2944">
        <v>0.46</v>
      </c>
      <c r="AF2944">
        <v>0</v>
      </c>
      <c r="AG2944">
        <v>0</v>
      </c>
      <c r="AH2944">
        <v>0</v>
      </c>
      <c r="AI2944">
        <v>0</v>
      </c>
      <c r="AJ2944">
        <v>95.95</v>
      </c>
      <c r="AK2944">
        <v>1.5799224260006699</v>
      </c>
      <c r="AL2944">
        <v>0.82254417077735997</v>
      </c>
      <c r="AM2944">
        <v>157992242.60006699</v>
      </c>
      <c r="AN2944">
        <v>5.3738858027233602</v>
      </c>
    </row>
    <row r="2945" spans="1:40" x14ac:dyDescent="0.45">
      <c r="A2945" t="s">
        <v>4590</v>
      </c>
      <c r="B2945" t="s">
        <v>4591</v>
      </c>
      <c r="C2945" t="s">
        <v>4549</v>
      </c>
      <c r="D2945" t="s">
        <v>224</v>
      </c>
      <c r="E2945" t="s">
        <v>225</v>
      </c>
      <c r="F2945" t="s">
        <v>1308</v>
      </c>
      <c r="G2945" t="s">
        <v>1308</v>
      </c>
      <c r="H2945">
        <v>0</v>
      </c>
      <c r="I2945">
        <v>0</v>
      </c>
      <c r="J2945" t="s">
        <v>1308</v>
      </c>
      <c r="K2945" t="s">
        <v>1308</v>
      </c>
      <c r="L2945">
        <v>10000</v>
      </c>
      <c r="M2945">
        <v>0</v>
      </c>
      <c r="N2945">
        <v>0</v>
      </c>
      <c r="O2945">
        <v>64.3</v>
      </c>
      <c r="P2945">
        <v>-17.5</v>
      </c>
      <c r="Q2945" t="s">
        <v>1408</v>
      </c>
      <c r="R2945" t="s">
        <v>49</v>
      </c>
      <c r="S2945">
        <v>1</v>
      </c>
      <c r="T2945">
        <v>0</v>
      </c>
      <c r="U2945">
        <v>49.16</v>
      </c>
      <c r="V2945">
        <v>2.9580000000000002</v>
      </c>
      <c r="W2945">
        <v>13.002000000000001</v>
      </c>
      <c r="X2945">
        <v>0</v>
      </c>
      <c r="Y2945">
        <v>13.863</v>
      </c>
      <c r="Z2945">
        <v>0</v>
      </c>
      <c r="AA2945">
        <v>0.223</v>
      </c>
      <c r="AB2945">
        <v>5.7629999999999999</v>
      </c>
      <c r="AC2945">
        <v>9.9670000000000005</v>
      </c>
      <c r="AD2945">
        <v>2.6989999999999998</v>
      </c>
      <c r="AE2945">
        <v>0.42</v>
      </c>
      <c r="AF2945">
        <v>0.29699999999999999</v>
      </c>
      <c r="AG2945">
        <v>0</v>
      </c>
      <c r="AH2945">
        <v>0</v>
      </c>
      <c r="AI2945">
        <v>0</v>
      </c>
      <c r="AJ2945">
        <v>98.35</v>
      </c>
      <c r="AK2945">
        <v>1.30850986677714</v>
      </c>
      <c r="AL2945">
        <v>0.86259916044596296</v>
      </c>
      <c r="AM2945">
        <v>130850986.67771401</v>
      </c>
      <c r="AN2945">
        <v>4.4507138325753202</v>
      </c>
    </row>
    <row r="2946" spans="1:40" x14ac:dyDescent="0.45">
      <c r="A2946" t="s">
        <v>4592</v>
      </c>
      <c r="B2946" t="s">
        <v>4591</v>
      </c>
      <c r="C2946" t="s">
        <v>4549</v>
      </c>
      <c r="D2946" t="s">
        <v>224</v>
      </c>
      <c r="E2946" t="s">
        <v>225</v>
      </c>
      <c r="F2946" t="s">
        <v>1308</v>
      </c>
      <c r="G2946" t="s">
        <v>1308</v>
      </c>
      <c r="H2946">
        <v>0</v>
      </c>
      <c r="I2946">
        <v>0</v>
      </c>
      <c r="J2946" t="s">
        <v>1308</v>
      </c>
      <c r="K2946" t="s">
        <v>1308</v>
      </c>
      <c r="L2946">
        <v>10000</v>
      </c>
      <c r="M2946">
        <v>0</v>
      </c>
      <c r="N2946">
        <v>0</v>
      </c>
      <c r="O2946">
        <v>64.3</v>
      </c>
      <c r="P2946">
        <v>-17.5</v>
      </c>
      <c r="Q2946" t="s">
        <v>1408</v>
      </c>
      <c r="R2946" t="s">
        <v>49</v>
      </c>
      <c r="S2946">
        <v>1</v>
      </c>
      <c r="T2946">
        <v>0</v>
      </c>
      <c r="U2946">
        <v>48.988</v>
      </c>
      <c r="V2946">
        <v>2.9169999999999998</v>
      </c>
      <c r="W2946">
        <v>12.917</v>
      </c>
      <c r="X2946">
        <v>0</v>
      </c>
      <c r="Y2946">
        <v>13.750999999999999</v>
      </c>
      <c r="Z2946">
        <v>0</v>
      </c>
      <c r="AA2946">
        <v>0.24399999999999999</v>
      </c>
      <c r="AB2946">
        <v>5.641</v>
      </c>
      <c r="AC2946">
        <v>10.255999999999901</v>
      </c>
      <c r="AD2946">
        <v>2.7250000000000001</v>
      </c>
      <c r="AE2946">
        <v>0.46</v>
      </c>
      <c r="AF2946">
        <v>0.29099999999999998</v>
      </c>
      <c r="AG2946">
        <v>0</v>
      </c>
      <c r="AH2946">
        <v>0</v>
      </c>
      <c r="AI2946">
        <v>0</v>
      </c>
      <c r="AJ2946">
        <v>98.19</v>
      </c>
      <c r="AK2946">
        <v>0.42530448825799799</v>
      </c>
      <c r="AL2946">
        <v>0.80519098219917995</v>
      </c>
      <c r="AM2946">
        <v>42530448.8257998</v>
      </c>
      <c r="AN2946">
        <v>1.44661390563945</v>
      </c>
    </row>
    <row r="2947" spans="1:40" x14ac:dyDescent="0.45">
      <c r="A2947" t="s">
        <v>4593</v>
      </c>
      <c r="B2947" t="s">
        <v>4591</v>
      </c>
      <c r="C2947" t="s">
        <v>4549</v>
      </c>
      <c r="D2947" t="s">
        <v>224</v>
      </c>
      <c r="E2947" t="s">
        <v>225</v>
      </c>
      <c r="F2947" t="s">
        <v>1308</v>
      </c>
      <c r="G2947" t="s">
        <v>1308</v>
      </c>
      <c r="H2947">
        <v>0</v>
      </c>
      <c r="I2947">
        <v>0</v>
      </c>
      <c r="J2947" t="s">
        <v>1308</v>
      </c>
      <c r="K2947" t="s">
        <v>1308</v>
      </c>
      <c r="L2947">
        <v>10000</v>
      </c>
      <c r="M2947">
        <v>0</v>
      </c>
      <c r="N2947">
        <v>0</v>
      </c>
      <c r="O2947">
        <v>64.3</v>
      </c>
      <c r="P2947">
        <v>-17.5</v>
      </c>
      <c r="Q2947" t="s">
        <v>1408</v>
      </c>
      <c r="R2947" t="s">
        <v>49</v>
      </c>
      <c r="S2947">
        <v>1</v>
      </c>
      <c r="T2947">
        <v>0</v>
      </c>
      <c r="U2947">
        <v>48.917999999999999</v>
      </c>
      <c r="V2947">
        <v>2.9710000000000001</v>
      </c>
      <c r="W2947">
        <v>13.245999999999899</v>
      </c>
      <c r="X2947">
        <v>0</v>
      </c>
      <c r="Y2947">
        <v>14.247</v>
      </c>
      <c r="Z2947">
        <v>0</v>
      </c>
      <c r="AA2947">
        <v>0.23100000000000001</v>
      </c>
      <c r="AB2947">
        <v>5.7510000000000003</v>
      </c>
      <c r="AC2947">
        <v>9.7409999999999997</v>
      </c>
      <c r="AD2947">
        <v>2.8220000000000001</v>
      </c>
      <c r="AE2947">
        <v>0.43099999999999999</v>
      </c>
      <c r="AF2947">
        <v>0.31900000000000001</v>
      </c>
      <c r="AG2947">
        <v>0</v>
      </c>
      <c r="AH2947">
        <v>0</v>
      </c>
      <c r="AI2947">
        <v>0</v>
      </c>
      <c r="AJ2947">
        <v>98.677000000000007</v>
      </c>
      <c r="AK2947">
        <v>2.37320701997962</v>
      </c>
      <c r="AL2947">
        <v>0.87974551324308403</v>
      </c>
      <c r="AM2947">
        <v>237320701.997962</v>
      </c>
      <c r="AN2947">
        <v>8.0721327210191305</v>
      </c>
    </row>
    <row r="2948" spans="1:40" x14ac:dyDescent="0.45">
      <c r="A2948" t="s">
        <v>4594</v>
      </c>
      <c r="B2948" t="s">
        <v>4591</v>
      </c>
      <c r="C2948" t="s">
        <v>4549</v>
      </c>
      <c r="D2948" t="s">
        <v>224</v>
      </c>
      <c r="E2948" t="s">
        <v>225</v>
      </c>
      <c r="F2948" t="s">
        <v>1308</v>
      </c>
      <c r="G2948" t="s">
        <v>1308</v>
      </c>
      <c r="H2948">
        <v>0</v>
      </c>
      <c r="I2948">
        <v>0</v>
      </c>
      <c r="J2948" t="s">
        <v>1308</v>
      </c>
      <c r="K2948" t="s">
        <v>1308</v>
      </c>
      <c r="L2948">
        <v>10000</v>
      </c>
      <c r="M2948">
        <v>0</v>
      </c>
      <c r="N2948">
        <v>0</v>
      </c>
      <c r="O2948">
        <v>64.3</v>
      </c>
      <c r="P2948">
        <v>-17.5</v>
      </c>
      <c r="Q2948" t="s">
        <v>1408</v>
      </c>
      <c r="R2948" t="s">
        <v>49</v>
      </c>
      <c r="S2948">
        <v>1</v>
      </c>
      <c r="T2948">
        <v>0</v>
      </c>
      <c r="U2948">
        <v>49.115000000000002</v>
      </c>
      <c r="V2948">
        <v>1.5959999999999901</v>
      </c>
      <c r="W2948">
        <v>13.664</v>
      </c>
      <c r="X2948">
        <v>0</v>
      </c>
      <c r="Y2948">
        <v>10.956</v>
      </c>
      <c r="Z2948">
        <v>0</v>
      </c>
      <c r="AA2948">
        <v>0.20399999999999999</v>
      </c>
      <c r="AB2948">
        <v>7.4989999999999997</v>
      </c>
      <c r="AC2948">
        <v>12.545</v>
      </c>
      <c r="AD2948">
        <v>2.1429999999999998</v>
      </c>
      <c r="AE2948">
        <v>0.16300000000000001</v>
      </c>
      <c r="AF2948">
        <v>0.13</v>
      </c>
      <c r="AG2948">
        <v>0</v>
      </c>
      <c r="AH2948">
        <v>0</v>
      </c>
      <c r="AI2948">
        <v>0</v>
      </c>
      <c r="AJ2948">
        <v>98.013999999999996</v>
      </c>
      <c r="AK2948">
        <v>1.0723172223634501</v>
      </c>
      <c r="AL2948">
        <v>0.98912992158222601</v>
      </c>
      <c r="AM2948">
        <v>107231722.23634499</v>
      </c>
      <c r="AN2948">
        <v>3.6473374910321601</v>
      </c>
    </row>
    <row r="2949" spans="1:40" x14ac:dyDescent="0.45">
      <c r="A2949" t="s">
        <v>4595</v>
      </c>
      <c r="B2949" t="s">
        <v>4591</v>
      </c>
      <c r="C2949" t="s">
        <v>4549</v>
      </c>
      <c r="D2949" t="s">
        <v>224</v>
      </c>
      <c r="E2949" t="s">
        <v>225</v>
      </c>
      <c r="F2949" t="s">
        <v>1308</v>
      </c>
      <c r="G2949" t="s">
        <v>1308</v>
      </c>
      <c r="H2949">
        <v>0</v>
      </c>
      <c r="I2949">
        <v>0</v>
      </c>
      <c r="J2949" t="s">
        <v>1308</v>
      </c>
      <c r="K2949" t="s">
        <v>1308</v>
      </c>
      <c r="L2949">
        <v>10000</v>
      </c>
      <c r="M2949">
        <v>0</v>
      </c>
      <c r="N2949">
        <v>0</v>
      </c>
      <c r="O2949">
        <v>64.3</v>
      </c>
      <c r="P2949">
        <v>-17.5</v>
      </c>
      <c r="Q2949" t="s">
        <v>1408</v>
      </c>
      <c r="R2949" t="s">
        <v>49</v>
      </c>
      <c r="S2949">
        <v>1</v>
      </c>
      <c r="T2949">
        <v>0</v>
      </c>
      <c r="U2949">
        <v>48.92</v>
      </c>
      <c r="V2949">
        <v>1.409</v>
      </c>
      <c r="W2949">
        <v>13.565</v>
      </c>
      <c r="X2949">
        <v>0</v>
      </c>
      <c r="Y2949">
        <v>11.140999999999901</v>
      </c>
      <c r="Z2949">
        <v>0</v>
      </c>
      <c r="AA2949">
        <v>0.22</v>
      </c>
      <c r="AB2949">
        <v>7.48</v>
      </c>
      <c r="AC2949">
        <v>12.315999999999899</v>
      </c>
      <c r="AD2949">
        <v>2.19599999999999</v>
      </c>
      <c r="AE2949">
        <v>0.11599999999999901</v>
      </c>
      <c r="AF2949">
        <v>0.11699999999999899</v>
      </c>
      <c r="AG2949">
        <v>0</v>
      </c>
      <c r="AH2949">
        <v>0</v>
      </c>
      <c r="AI2949">
        <v>0</v>
      </c>
      <c r="AJ2949">
        <v>97.478999999999999</v>
      </c>
      <c r="AK2949">
        <v>1.52334903810372</v>
      </c>
      <c r="AL2949">
        <v>0.99837228480790896</v>
      </c>
      <c r="AM2949">
        <v>152334903.81037199</v>
      </c>
      <c r="AN2949">
        <v>5.1814593132779603</v>
      </c>
    </row>
    <row r="2950" spans="1:40" x14ac:dyDescent="0.45">
      <c r="A2950" t="s">
        <v>4596</v>
      </c>
      <c r="B2950" t="s">
        <v>4591</v>
      </c>
      <c r="C2950" t="s">
        <v>4549</v>
      </c>
      <c r="D2950" t="s">
        <v>224</v>
      </c>
      <c r="E2950" t="s">
        <v>225</v>
      </c>
      <c r="F2950" t="s">
        <v>1308</v>
      </c>
      <c r="G2950" t="s">
        <v>1308</v>
      </c>
      <c r="H2950">
        <v>0</v>
      </c>
      <c r="I2950">
        <v>0</v>
      </c>
      <c r="J2950" t="s">
        <v>1308</v>
      </c>
      <c r="K2950" t="s">
        <v>1308</v>
      </c>
      <c r="L2950">
        <v>10000</v>
      </c>
      <c r="M2950">
        <v>0</v>
      </c>
      <c r="N2950">
        <v>0</v>
      </c>
      <c r="O2950">
        <v>64.3</v>
      </c>
      <c r="P2950">
        <v>-17.5</v>
      </c>
      <c r="Q2950" t="s">
        <v>1408</v>
      </c>
      <c r="R2950" t="s">
        <v>49</v>
      </c>
      <c r="S2950">
        <v>1</v>
      </c>
      <c r="T2950">
        <v>0</v>
      </c>
      <c r="U2950">
        <v>46.553999999999903</v>
      </c>
      <c r="V2950">
        <v>4.7469999999999999</v>
      </c>
      <c r="W2950">
        <v>12.27</v>
      </c>
      <c r="X2950">
        <v>0</v>
      </c>
      <c r="Y2950">
        <v>14.835000000000001</v>
      </c>
      <c r="Z2950">
        <v>0</v>
      </c>
      <c r="AA2950">
        <v>0.27800000000000002</v>
      </c>
      <c r="AB2950">
        <v>4.8869999999999996</v>
      </c>
      <c r="AC2950">
        <v>9.8290000000000006</v>
      </c>
      <c r="AD2950">
        <v>3.0150000000000001</v>
      </c>
      <c r="AE2950">
        <v>0.755</v>
      </c>
      <c r="AF2950">
        <v>0.84599999999999997</v>
      </c>
      <c r="AG2950">
        <v>0</v>
      </c>
      <c r="AH2950">
        <v>0</v>
      </c>
      <c r="AI2950">
        <v>0</v>
      </c>
      <c r="AJ2950">
        <v>98.012999999999906</v>
      </c>
      <c r="AK2950">
        <v>-3.4082782602608101E-2</v>
      </c>
      <c r="AL2950">
        <v>0.972529213230238</v>
      </c>
      <c r="AM2950">
        <v>-3408278.2602608101</v>
      </c>
      <c r="AN2950">
        <v>-0.11592783198166</v>
      </c>
    </row>
    <row r="2951" spans="1:40" x14ac:dyDescent="0.45">
      <c r="A2951" t="s">
        <v>4597</v>
      </c>
      <c r="B2951" t="s">
        <v>4598</v>
      </c>
      <c r="C2951" t="s">
        <v>4549</v>
      </c>
      <c r="D2951" t="s">
        <v>224</v>
      </c>
      <c r="E2951" t="s">
        <v>225</v>
      </c>
      <c r="F2951" t="s">
        <v>1308</v>
      </c>
      <c r="G2951" t="s">
        <v>1308</v>
      </c>
      <c r="H2951">
        <v>0</v>
      </c>
      <c r="I2951" t="s">
        <v>4578</v>
      </c>
      <c r="J2951" t="s">
        <v>1308</v>
      </c>
      <c r="K2951" t="s">
        <v>1308</v>
      </c>
      <c r="L2951">
        <v>10200</v>
      </c>
      <c r="M2951">
        <v>0</v>
      </c>
      <c r="N2951">
        <v>0</v>
      </c>
      <c r="O2951">
        <v>64.3</v>
      </c>
      <c r="P2951">
        <v>-17.5</v>
      </c>
      <c r="Q2951" t="s">
        <v>1408</v>
      </c>
      <c r="R2951" t="s">
        <v>49</v>
      </c>
      <c r="S2951">
        <v>1</v>
      </c>
      <c r="T2951">
        <v>0</v>
      </c>
      <c r="U2951">
        <v>49.618000000000002</v>
      </c>
      <c r="V2951">
        <v>3.1970000000000001</v>
      </c>
      <c r="W2951">
        <v>12.718</v>
      </c>
      <c r="X2951">
        <v>0</v>
      </c>
      <c r="Y2951">
        <v>14.579000000000001</v>
      </c>
      <c r="Z2951">
        <v>0</v>
      </c>
      <c r="AA2951">
        <v>0.24299999999999999</v>
      </c>
      <c r="AB2951">
        <v>5.75</v>
      </c>
      <c r="AC2951">
        <v>9.8029999999999902</v>
      </c>
      <c r="AD2951">
        <v>2.72399999999999</v>
      </c>
      <c r="AE2951">
        <v>0.45</v>
      </c>
      <c r="AF2951">
        <v>0.33600000000000002</v>
      </c>
      <c r="AG2951">
        <v>0</v>
      </c>
      <c r="AH2951">
        <v>0</v>
      </c>
      <c r="AI2951">
        <v>0</v>
      </c>
      <c r="AJ2951">
        <v>99.417000000000002</v>
      </c>
      <c r="AK2951">
        <v>1.3193205394376799</v>
      </c>
      <c r="AL2951">
        <v>0.978868354176191</v>
      </c>
      <c r="AM2951">
        <v>131932053.94376799</v>
      </c>
      <c r="AN2951">
        <v>4.4874848280193396</v>
      </c>
    </row>
    <row r="2952" spans="1:40" x14ac:dyDescent="0.45">
      <c r="A2952" t="s">
        <v>4599</v>
      </c>
      <c r="B2952" t="s">
        <v>4598</v>
      </c>
      <c r="C2952" t="s">
        <v>4549</v>
      </c>
      <c r="D2952" t="s">
        <v>224</v>
      </c>
      <c r="E2952" t="s">
        <v>225</v>
      </c>
      <c r="F2952" t="s">
        <v>1308</v>
      </c>
      <c r="G2952" t="s">
        <v>1308</v>
      </c>
      <c r="H2952">
        <v>0</v>
      </c>
      <c r="I2952" t="s">
        <v>4578</v>
      </c>
      <c r="J2952" t="s">
        <v>1308</v>
      </c>
      <c r="K2952" t="s">
        <v>1308</v>
      </c>
      <c r="L2952">
        <v>10200</v>
      </c>
      <c r="M2952">
        <v>0</v>
      </c>
      <c r="N2952">
        <v>0</v>
      </c>
      <c r="O2952">
        <v>64.3</v>
      </c>
      <c r="P2952">
        <v>-17.5</v>
      </c>
      <c r="Q2952" t="s">
        <v>1408</v>
      </c>
      <c r="R2952" t="s">
        <v>49</v>
      </c>
      <c r="S2952">
        <v>1</v>
      </c>
      <c r="T2952">
        <v>0</v>
      </c>
      <c r="U2952">
        <v>49.588999999999999</v>
      </c>
      <c r="V2952">
        <v>3.0659999999999998</v>
      </c>
      <c r="W2952">
        <v>13.048999999999999</v>
      </c>
      <c r="X2952">
        <v>0</v>
      </c>
      <c r="Y2952">
        <v>14.284000000000001</v>
      </c>
      <c r="Z2952">
        <v>0</v>
      </c>
      <c r="AA2952">
        <v>0.23899999999999999</v>
      </c>
      <c r="AB2952">
        <v>5.5720000000000001</v>
      </c>
      <c r="AC2952">
        <v>9.78399999999999</v>
      </c>
      <c r="AD2952">
        <v>2.968</v>
      </c>
      <c r="AE2952">
        <v>0.44500000000000001</v>
      </c>
      <c r="AF2952">
        <v>0.33200000000000002</v>
      </c>
      <c r="AG2952">
        <v>0</v>
      </c>
      <c r="AH2952">
        <v>0</v>
      </c>
      <c r="AI2952">
        <v>0</v>
      </c>
      <c r="AJ2952">
        <v>99.326999999999998</v>
      </c>
      <c r="AK2952">
        <v>1.18894351582354</v>
      </c>
      <c r="AL2952">
        <v>0.905389551134406</v>
      </c>
      <c r="AM2952">
        <v>118894351.58235399</v>
      </c>
      <c r="AN2952">
        <v>4.0440255640256701</v>
      </c>
    </row>
    <row r="2953" spans="1:40" x14ac:dyDescent="0.45">
      <c r="A2953" t="s">
        <v>4600</v>
      </c>
      <c r="B2953" t="s">
        <v>4598</v>
      </c>
      <c r="C2953" t="s">
        <v>4549</v>
      </c>
      <c r="D2953" t="s">
        <v>224</v>
      </c>
      <c r="E2953" t="s">
        <v>225</v>
      </c>
      <c r="F2953" t="s">
        <v>1308</v>
      </c>
      <c r="G2953" t="s">
        <v>1308</v>
      </c>
      <c r="H2953">
        <v>0</v>
      </c>
      <c r="I2953" t="s">
        <v>4578</v>
      </c>
      <c r="J2953" t="s">
        <v>1308</v>
      </c>
      <c r="K2953" t="s">
        <v>1308</v>
      </c>
      <c r="L2953">
        <v>10200</v>
      </c>
      <c r="M2953">
        <v>0</v>
      </c>
      <c r="N2953">
        <v>0</v>
      </c>
      <c r="O2953">
        <v>64.3</v>
      </c>
      <c r="P2953">
        <v>-17.5</v>
      </c>
      <c r="Q2953" t="s">
        <v>1408</v>
      </c>
      <c r="R2953" t="s">
        <v>49</v>
      </c>
      <c r="S2953">
        <v>1</v>
      </c>
      <c r="T2953">
        <v>0</v>
      </c>
      <c r="U2953">
        <v>49.534999999999997</v>
      </c>
      <c r="V2953">
        <v>3.2489999999999899</v>
      </c>
      <c r="W2953">
        <v>12.707000000000001</v>
      </c>
      <c r="X2953">
        <v>0</v>
      </c>
      <c r="Y2953">
        <v>14.739000000000001</v>
      </c>
      <c r="Z2953">
        <v>0</v>
      </c>
      <c r="AA2953">
        <v>0.252</v>
      </c>
      <c r="AB2953">
        <v>5.5250000000000004</v>
      </c>
      <c r="AC2953">
        <v>9.7189999999999994</v>
      </c>
      <c r="AD2953">
        <v>2.54</v>
      </c>
      <c r="AE2953">
        <v>0.46600000000000003</v>
      </c>
      <c r="AF2953">
        <v>0.34599999999999997</v>
      </c>
      <c r="AG2953">
        <v>0</v>
      </c>
      <c r="AH2953">
        <v>0</v>
      </c>
      <c r="AI2953">
        <v>0</v>
      </c>
      <c r="AJ2953">
        <v>99.077999999999903</v>
      </c>
      <c r="AK2953">
        <v>1.05336900148379</v>
      </c>
      <c r="AL2953">
        <v>0.83139118243778298</v>
      </c>
      <c r="AM2953">
        <v>105336900.148379</v>
      </c>
      <c r="AN2953">
        <v>3.5828877601489699</v>
      </c>
    </row>
    <row r="2954" spans="1:40" x14ac:dyDescent="0.45">
      <c r="A2954" t="s">
        <v>4601</v>
      </c>
      <c r="B2954" t="s">
        <v>4598</v>
      </c>
      <c r="C2954" t="s">
        <v>4549</v>
      </c>
      <c r="D2954" t="s">
        <v>224</v>
      </c>
      <c r="E2954" t="s">
        <v>225</v>
      </c>
      <c r="F2954" t="s">
        <v>1308</v>
      </c>
      <c r="G2954" t="s">
        <v>1308</v>
      </c>
      <c r="H2954">
        <v>0</v>
      </c>
      <c r="I2954" t="s">
        <v>4578</v>
      </c>
      <c r="J2954" t="s">
        <v>1308</v>
      </c>
      <c r="K2954" t="s">
        <v>1308</v>
      </c>
      <c r="L2954">
        <v>10200</v>
      </c>
      <c r="M2954">
        <v>0</v>
      </c>
      <c r="N2954">
        <v>0</v>
      </c>
      <c r="O2954">
        <v>64.3</v>
      </c>
      <c r="P2954">
        <v>-17.5</v>
      </c>
      <c r="Q2954" t="s">
        <v>1408</v>
      </c>
      <c r="R2954" t="s">
        <v>49</v>
      </c>
      <c r="S2954">
        <v>1</v>
      </c>
      <c r="T2954">
        <v>0</v>
      </c>
      <c r="U2954">
        <v>49.148000000000003</v>
      </c>
      <c r="V2954">
        <v>3.157</v>
      </c>
      <c r="W2954">
        <v>12.760999999999999</v>
      </c>
      <c r="X2954">
        <v>0</v>
      </c>
      <c r="Y2954">
        <v>14.005999999999901</v>
      </c>
      <c r="Z2954">
        <v>0</v>
      </c>
      <c r="AA2954">
        <v>0.23499999999999999</v>
      </c>
      <c r="AB2954">
        <v>5.5479999999999903</v>
      </c>
      <c r="AC2954">
        <v>9.8339999999999996</v>
      </c>
      <c r="AD2954">
        <v>2.94</v>
      </c>
      <c r="AE2954">
        <v>0.432</v>
      </c>
      <c r="AF2954">
        <v>0.33</v>
      </c>
      <c r="AG2954">
        <v>0</v>
      </c>
      <c r="AH2954">
        <v>0</v>
      </c>
      <c r="AI2954">
        <v>0</v>
      </c>
      <c r="AJ2954">
        <v>98.388999999999996</v>
      </c>
      <c r="AK2954">
        <v>0.649274034707359</v>
      </c>
      <c r="AL2954">
        <v>0.95379973445911004</v>
      </c>
      <c r="AM2954">
        <v>64927403.4707359</v>
      </c>
      <c r="AN2954">
        <v>2.2084150840386298</v>
      </c>
    </row>
    <row r="2955" spans="1:40" x14ac:dyDescent="0.45">
      <c r="A2955" t="s">
        <v>4602</v>
      </c>
      <c r="B2955" t="s">
        <v>4598</v>
      </c>
      <c r="C2955" t="s">
        <v>4549</v>
      </c>
      <c r="D2955" t="s">
        <v>224</v>
      </c>
      <c r="E2955" t="s">
        <v>225</v>
      </c>
      <c r="F2955" t="s">
        <v>1308</v>
      </c>
      <c r="G2955" t="s">
        <v>1308</v>
      </c>
      <c r="H2955">
        <v>0</v>
      </c>
      <c r="I2955" t="s">
        <v>4578</v>
      </c>
      <c r="J2955" t="s">
        <v>1308</v>
      </c>
      <c r="K2955" t="s">
        <v>1308</v>
      </c>
      <c r="L2955">
        <v>10200</v>
      </c>
      <c r="M2955">
        <v>0</v>
      </c>
      <c r="N2955">
        <v>0</v>
      </c>
      <c r="O2955">
        <v>64.3</v>
      </c>
      <c r="P2955">
        <v>-17.5</v>
      </c>
      <c r="Q2955" t="s">
        <v>1408</v>
      </c>
      <c r="R2955" t="s">
        <v>49</v>
      </c>
      <c r="S2955">
        <v>1</v>
      </c>
      <c r="T2955">
        <v>0</v>
      </c>
      <c r="U2955">
        <v>48.963999999999999</v>
      </c>
      <c r="V2955">
        <v>3.0659999999999998</v>
      </c>
      <c r="W2955">
        <v>12.525</v>
      </c>
      <c r="X2955">
        <v>0</v>
      </c>
      <c r="Y2955">
        <v>13.968999999999999</v>
      </c>
      <c r="Z2955">
        <v>0</v>
      </c>
      <c r="AA2955">
        <v>0.23899999999999999</v>
      </c>
      <c r="AB2955">
        <v>5.4359999999999999</v>
      </c>
      <c r="AC2955">
        <v>9.8510000000000009</v>
      </c>
      <c r="AD2955">
        <v>2.9649999999999999</v>
      </c>
      <c r="AE2955">
        <v>0.48099999999999998</v>
      </c>
      <c r="AF2955">
        <v>0.34299999999999897</v>
      </c>
      <c r="AG2955">
        <v>0</v>
      </c>
      <c r="AH2955">
        <v>0</v>
      </c>
      <c r="AI2955">
        <v>0</v>
      </c>
      <c r="AJ2955">
        <v>97.837999999999994</v>
      </c>
      <c r="AK2955">
        <v>8.3104673928603004E-2</v>
      </c>
      <c r="AL2955">
        <v>0.987441324484439</v>
      </c>
      <c r="AM2955">
        <v>8310467.3928602999</v>
      </c>
      <c r="AN2955">
        <v>0.282668958940826</v>
      </c>
    </row>
    <row r="2956" spans="1:40" x14ac:dyDescent="0.45">
      <c r="A2956" t="s">
        <v>4603</v>
      </c>
      <c r="B2956" t="s">
        <v>4598</v>
      </c>
      <c r="C2956" t="s">
        <v>4549</v>
      </c>
      <c r="D2956" t="s">
        <v>224</v>
      </c>
      <c r="E2956" t="s">
        <v>225</v>
      </c>
      <c r="F2956" t="s">
        <v>1308</v>
      </c>
      <c r="G2956" t="s">
        <v>1308</v>
      </c>
      <c r="H2956">
        <v>0</v>
      </c>
      <c r="I2956" t="s">
        <v>4578</v>
      </c>
      <c r="J2956" t="s">
        <v>1308</v>
      </c>
      <c r="K2956" t="s">
        <v>1308</v>
      </c>
      <c r="L2956">
        <v>10200</v>
      </c>
      <c r="M2956">
        <v>0</v>
      </c>
      <c r="N2956">
        <v>0</v>
      </c>
      <c r="O2956">
        <v>64.3</v>
      </c>
      <c r="P2956">
        <v>-17.5</v>
      </c>
      <c r="Q2956" t="s">
        <v>1408</v>
      </c>
      <c r="R2956" t="s">
        <v>49</v>
      </c>
      <c r="S2956">
        <v>1</v>
      </c>
      <c r="T2956">
        <v>0</v>
      </c>
      <c r="U2956">
        <v>48.93</v>
      </c>
      <c r="V2956">
        <v>2.927</v>
      </c>
      <c r="W2956">
        <v>12.765999999999901</v>
      </c>
      <c r="X2956">
        <v>0</v>
      </c>
      <c r="Y2956">
        <v>13.73</v>
      </c>
      <c r="Z2956">
        <v>0</v>
      </c>
      <c r="AA2956">
        <v>0.22899999999999901</v>
      </c>
      <c r="AB2956">
        <v>5.734</v>
      </c>
      <c r="AC2956">
        <v>10.145</v>
      </c>
      <c r="AD2956">
        <v>2.7719999999999998</v>
      </c>
      <c r="AE2956">
        <v>0.44700000000000001</v>
      </c>
      <c r="AF2956">
        <v>0.30499999999999999</v>
      </c>
      <c r="AG2956">
        <v>0</v>
      </c>
      <c r="AH2956">
        <v>0</v>
      </c>
      <c r="AI2956">
        <v>0</v>
      </c>
      <c r="AJ2956">
        <v>97.986000000000004</v>
      </c>
      <c r="AK2956">
        <v>0.63108609238222502</v>
      </c>
      <c r="AL2956">
        <v>0.97495885397493998</v>
      </c>
      <c r="AM2956">
        <v>63108609.238222502</v>
      </c>
      <c r="AN2956">
        <v>2.14655133463341</v>
      </c>
    </row>
    <row r="2957" spans="1:40" x14ac:dyDescent="0.45">
      <c r="A2957" t="s">
        <v>4604</v>
      </c>
      <c r="B2957" t="s">
        <v>4598</v>
      </c>
      <c r="C2957" t="s">
        <v>4549</v>
      </c>
      <c r="D2957" t="s">
        <v>224</v>
      </c>
      <c r="E2957" t="s">
        <v>225</v>
      </c>
      <c r="F2957" t="s">
        <v>1308</v>
      </c>
      <c r="G2957" t="s">
        <v>1308</v>
      </c>
      <c r="H2957">
        <v>0</v>
      </c>
      <c r="I2957" t="s">
        <v>4578</v>
      </c>
      <c r="J2957" t="s">
        <v>1308</v>
      </c>
      <c r="K2957" t="s">
        <v>1308</v>
      </c>
      <c r="L2957">
        <v>10200</v>
      </c>
      <c r="M2957">
        <v>0</v>
      </c>
      <c r="N2957">
        <v>0</v>
      </c>
      <c r="O2957">
        <v>64.3</v>
      </c>
      <c r="P2957">
        <v>-17.5</v>
      </c>
      <c r="Q2957" t="s">
        <v>1408</v>
      </c>
      <c r="R2957" t="s">
        <v>49</v>
      </c>
      <c r="S2957">
        <v>1</v>
      </c>
      <c r="T2957">
        <v>0</v>
      </c>
      <c r="U2957">
        <v>48.813999999999901</v>
      </c>
      <c r="V2957">
        <v>2.8879999999999999</v>
      </c>
      <c r="W2957">
        <v>12.952</v>
      </c>
      <c r="X2957">
        <v>0</v>
      </c>
      <c r="Y2957">
        <v>13.635</v>
      </c>
      <c r="Z2957">
        <v>0</v>
      </c>
      <c r="AA2957">
        <v>0.23799999999999999</v>
      </c>
      <c r="AB2957">
        <v>5.6210000000000004</v>
      </c>
      <c r="AC2957">
        <v>10.042999999999999</v>
      </c>
      <c r="AD2957">
        <v>2.9710000000000001</v>
      </c>
      <c r="AE2957">
        <v>0.42199999999999999</v>
      </c>
      <c r="AF2957">
        <v>0.31</v>
      </c>
      <c r="AG2957">
        <v>0</v>
      </c>
      <c r="AH2957">
        <v>0</v>
      </c>
      <c r="AI2957">
        <v>0</v>
      </c>
      <c r="AJ2957">
        <v>97.893999999999906</v>
      </c>
      <c r="AK2957">
        <v>0.76904702145922599</v>
      </c>
      <c r="AL2957">
        <v>0.91118517412164002</v>
      </c>
      <c r="AM2957">
        <v>76904702.145922601</v>
      </c>
      <c r="AN2957">
        <v>2.6158061954395402</v>
      </c>
    </row>
    <row r="2958" spans="1:40" x14ac:dyDescent="0.45">
      <c r="A2958" t="s">
        <v>4605</v>
      </c>
      <c r="B2958" t="s">
        <v>4598</v>
      </c>
      <c r="C2958" t="s">
        <v>4549</v>
      </c>
      <c r="D2958" t="s">
        <v>224</v>
      </c>
      <c r="E2958" t="s">
        <v>225</v>
      </c>
      <c r="F2958" t="s">
        <v>1308</v>
      </c>
      <c r="G2958" t="s">
        <v>1308</v>
      </c>
      <c r="H2958">
        <v>0</v>
      </c>
      <c r="I2958" t="s">
        <v>4578</v>
      </c>
      <c r="J2958" t="s">
        <v>1308</v>
      </c>
      <c r="K2958" t="s">
        <v>1308</v>
      </c>
      <c r="L2958">
        <v>10200</v>
      </c>
      <c r="M2958">
        <v>0</v>
      </c>
      <c r="N2958">
        <v>0</v>
      </c>
      <c r="O2958">
        <v>64.3</v>
      </c>
      <c r="P2958">
        <v>-17.5</v>
      </c>
      <c r="Q2958" t="s">
        <v>1408</v>
      </c>
      <c r="R2958" t="s">
        <v>49</v>
      </c>
      <c r="S2958">
        <v>1</v>
      </c>
      <c r="T2958">
        <v>0</v>
      </c>
      <c r="U2958">
        <v>48.622999999999998</v>
      </c>
      <c r="V2958">
        <v>3.145</v>
      </c>
      <c r="W2958">
        <v>12.960999999999901</v>
      </c>
      <c r="X2958">
        <v>0</v>
      </c>
      <c r="Y2958">
        <v>14.602</v>
      </c>
      <c r="Z2958">
        <v>0</v>
      </c>
      <c r="AA2958">
        <v>0.22899999999999901</v>
      </c>
      <c r="AB2958">
        <v>5.4829999999999997</v>
      </c>
      <c r="AC2958">
        <v>9.7669999999999995</v>
      </c>
      <c r="AD2958">
        <v>2.88</v>
      </c>
      <c r="AE2958">
        <v>0.47</v>
      </c>
      <c r="AF2958">
        <v>0.32899999999999902</v>
      </c>
      <c r="AG2958">
        <v>0</v>
      </c>
      <c r="AH2958">
        <v>0</v>
      </c>
      <c r="AI2958">
        <v>0</v>
      </c>
      <c r="AJ2958">
        <v>98.488</v>
      </c>
      <c r="AK2958">
        <v>1.5857997566775699</v>
      </c>
      <c r="AL2958">
        <v>0.88596345073196603</v>
      </c>
      <c r="AM2958">
        <v>158579975.667757</v>
      </c>
      <c r="AN2958">
        <v>5.39387672339309</v>
      </c>
    </row>
    <row r="2959" spans="1:40" x14ac:dyDescent="0.45">
      <c r="A2959" t="s">
        <v>4606</v>
      </c>
      <c r="B2959" t="s">
        <v>4598</v>
      </c>
      <c r="C2959" t="s">
        <v>4549</v>
      </c>
      <c r="D2959" t="s">
        <v>224</v>
      </c>
      <c r="E2959" t="s">
        <v>225</v>
      </c>
      <c r="F2959" t="s">
        <v>1308</v>
      </c>
      <c r="G2959" t="s">
        <v>1308</v>
      </c>
      <c r="H2959">
        <v>0</v>
      </c>
      <c r="I2959" t="s">
        <v>4578</v>
      </c>
      <c r="J2959" t="s">
        <v>1308</v>
      </c>
      <c r="K2959" t="s">
        <v>1308</v>
      </c>
      <c r="L2959">
        <v>10200</v>
      </c>
      <c r="M2959">
        <v>0</v>
      </c>
      <c r="N2959">
        <v>0</v>
      </c>
      <c r="O2959">
        <v>64.3</v>
      </c>
      <c r="P2959">
        <v>-17.5</v>
      </c>
      <c r="Q2959" t="s">
        <v>1408</v>
      </c>
      <c r="R2959" t="s">
        <v>49</v>
      </c>
      <c r="S2959">
        <v>1</v>
      </c>
      <c r="T2959">
        <v>0</v>
      </c>
      <c r="U2959">
        <v>48.347000000000001</v>
      </c>
      <c r="V2959">
        <v>3.05</v>
      </c>
      <c r="W2959">
        <v>12.659000000000001</v>
      </c>
      <c r="X2959">
        <v>0</v>
      </c>
      <c r="Y2959">
        <v>14.055</v>
      </c>
      <c r="Z2959">
        <v>0</v>
      </c>
      <c r="AA2959">
        <v>0.22699999999999901</v>
      </c>
      <c r="AB2959">
        <v>5.4429999999999996</v>
      </c>
      <c r="AC2959">
        <v>9.8170000000000002</v>
      </c>
      <c r="AD2959">
        <v>2.758</v>
      </c>
      <c r="AE2959">
        <v>0.432</v>
      </c>
      <c r="AF2959">
        <v>0.315</v>
      </c>
      <c r="AG2959">
        <v>0</v>
      </c>
      <c r="AH2959">
        <v>0</v>
      </c>
      <c r="AI2959">
        <v>0</v>
      </c>
      <c r="AJ2959">
        <v>97.102000000000004</v>
      </c>
      <c r="AK2959">
        <v>0.76451184193768496</v>
      </c>
      <c r="AL2959">
        <v>0.83408749369357005</v>
      </c>
      <c r="AM2959">
        <v>76451184.193768501</v>
      </c>
      <c r="AN2959">
        <v>2.6003804147540301</v>
      </c>
    </row>
    <row r="2960" spans="1:40" x14ac:dyDescent="0.45">
      <c r="A2960" t="s">
        <v>4607</v>
      </c>
      <c r="B2960" t="s">
        <v>4608</v>
      </c>
      <c r="C2960" t="s">
        <v>4549</v>
      </c>
      <c r="D2960" t="s">
        <v>224</v>
      </c>
      <c r="E2960" t="s">
        <v>225</v>
      </c>
      <c r="F2960" t="s">
        <v>1308</v>
      </c>
      <c r="G2960" t="s">
        <v>1308</v>
      </c>
      <c r="H2960">
        <v>0</v>
      </c>
      <c r="I2960">
        <v>0</v>
      </c>
      <c r="J2960" t="s">
        <v>1308</v>
      </c>
      <c r="K2960" t="s">
        <v>1308</v>
      </c>
      <c r="L2960">
        <v>10200</v>
      </c>
      <c r="M2960">
        <v>0</v>
      </c>
      <c r="N2960">
        <v>0</v>
      </c>
      <c r="O2960">
        <v>64.3</v>
      </c>
      <c r="P2960">
        <v>-17.5</v>
      </c>
      <c r="Q2960" t="s">
        <v>1408</v>
      </c>
      <c r="R2960" t="s">
        <v>49</v>
      </c>
      <c r="S2960">
        <v>1</v>
      </c>
      <c r="T2960">
        <v>0</v>
      </c>
      <c r="U2960">
        <v>49.751999999999903</v>
      </c>
      <c r="V2960">
        <v>3.1789999999999998</v>
      </c>
      <c r="W2960">
        <v>13.132999999999999</v>
      </c>
      <c r="X2960">
        <v>0</v>
      </c>
      <c r="Y2960">
        <v>14.375999999999999</v>
      </c>
      <c r="Z2960">
        <v>0</v>
      </c>
      <c r="AA2960">
        <v>0.255</v>
      </c>
      <c r="AB2960">
        <v>5.9179999999999904</v>
      </c>
      <c r="AC2960">
        <v>10.074999999999999</v>
      </c>
      <c r="AD2960">
        <v>2.653</v>
      </c>
      <c r="AE2960">
        <v>0.44400000000000001</v>
      </c>
      <c r="AF2960">
        <v>0.33100000000000002</v>
      </c>
      <c r="AG2960">
        <v>0</v>
      </c>
      <c r="AH2960">
        <v>0</v>
      </c>
      <c r="AI2960">
        <v>0</v>
      </c>
      <c r="AJ2960">
        <v>100.116</v>
      </c>
      <c r="AK2960">
        <v>1.7109177955033299</v>
      </c>
      <c r="AL2960">
        <v>0.93621226535135105</v>
      </c>
      <c r="AM2960">
        <v>171091779.55033299</v>
      </c>
      <c r="AN2960">
        <v>5.8194482840249302</v>
      </c>
    </row>
    <row r="2961" spans="1:40" x14ac:dyDescent="0.45">
      <c r="A2961" t="s">
        <v>4609</v>
      </c>
      <c r="B2961" t="s">
        <v>4608</v>
      </c>
      <c r="C2961" t="s">
        <v>4549</v>
      </c>
      <c r="D2961" t="s">
        <v>224</v>
      </c>
      <c r="E2961" t="s">
        <v>225</v>
      </c>
      <c r="F2961" t="s">
        <v>1308</v>
      </c>
      <c r="G2961" t="s">
        <v>1308</v>
      </c>
      <c r="H2961">
        <v>0</v>
      </c>
      <c r="I2961">
        <v>0</v>
      </c>
      <c r="J2961" t="s">
        <v>1308</v>
      </c>
      <c r="K2961" t="s">
        <v>1308</v>
      </c>
      <c r="L2961">
        <v>10200</v>
      </c>
      <c r="M2961">
        <v>0</v>
      </c>
      <c r="N2961">
        <v>0</v>
      </c>
      <c r="O2961">
        <v>64.3</v>
      </c>
      <c r="P2961">
        <v>-17.5</v>
      </c>
      <c r="Q2961" t="s">
        <v>1408</v>
      </c>
      <c r="R2961" t="s">
        <v>49</v>
      </c>
      <c r="S2961">
        <v>1</v>
      </c>
      <c r="T2961">
        <v>0</v>
      </c>
      <c r="U2961">
        <v>49.128</v>
      </c>
      <c r="V2961">
        <v>3.1379999999999999</v>
      </c>
      <c r="W2961">
        <v>12.632</v>
      </c>
      <c r="X2961">
        <v>0</v>
      </c>
      <c r="Y2961">
        <v>14.152999999999899</v>
      </c>
      <c r="Z2961">
        <v>0</v>
      </c>
      <c r="AA2961">
        <v>0.245</v>
      </c>
      <c r="AB2961">
        <v>5.4379999999999997</v>
      </c>
      <c r="AC2961">
        <v>9.3629999999999995</v>
      </c>
      <c r="AD2961">
        <v>2.7189999999999999</v>
      </c>
      <c r="AE2961">
        <v>0.49299999999999999</v>
      </c>
      <c r="AF2961">
        <v>0.33399999999999902</v>
      </c>
      <c r="AG2961">
        <v>0</v>
      </c>
      <c r="AH2961">
        <v>0</v>
      </c>
      <c r="AI2961">
        <v>0</v>
      </c>
      <c r="AJ2961">
        <v>97.644999999999996</v>
      </c>
      <c r="AK2961">
        <v>1.0856294191763201</v>
      </c>
      <c r="AL2961">
        <v>0.92728881459812995</v>
      </c>
      <c r="AM2961">
        <v>108562941.917632</v>
      </c>
      <c r="AN2961">
        <v>3.6926170720283</v>
      </c>
    </row>
    <row r="2962" spans="1:40" x14ac:dyDescent="0.45">
      <c r="A2962" t="s">
        <v>4610</v>
      </c>
      <c r="B2962" t="s">
        <v>4608</v>
      </c>
      <c r="C2962" t="s">
        <v>4549</v>
      </c>
      <c r="D2962" t="s">
        <v>224</v>
      </c>
      <c r="E2962" t="s">
        <v>225</v>
      </c>
      <c r="F2962" t="s">
        <v>1308</v>
      </c>
      <c r="G2962" t="s">
        <v>1308</v>
      </c>
      <c r="H2962">
        <v>0</v>
      </c>
      <c r="I2962">
        <v>0</v>
      </c>
      <c r="J2962" t="s">
        <v>1308</v>
      </c>
      <c r="K2962" t="s">
        <v>1308</v>
      </c>
      <c r="L2962">
        <v>10200</v>
      </c>
      <c r="M2962">
        <v>0</v>
      </c>
      <c r="N2962">
        <v>0</v>
      </c>
      <c r="O2962">
        <v>64.3</v>
      </c>
      <c r="P2962">
        <v>-17.5</v>
      </c>
      <c r="Q2962" t="s">
        <v>1408</v>
      </c>
      <c r="R2962" t="s">
        <v>49</v>
      </c>
      <c r="S2962">
        <v>1</v>
      </c>
      <c r="T2962">
        <v>0</v>
      </c>
      <c r="U2962">
        <v>48.89</v>
      </c>
      <c r="V2962">
        <v>2.3730000000000002</v>
      </c>
      <c r="W2962">
        <v>13.32</v>
      </c>
      <c r="X2962">
        <v>0</v>
      </c>
      <c r="Y2962">
        <v>12.712</v>
      </c>
      <c r="Z2962">
        <v>0</v>
      </c>
      <c r="AA2962">
        <v>0.23100000000000001</v>
      </c>
      <c r="AB2962">
        <v>6.5779999999999896</v>
      </c>
      <c r="AC2962">
        <v>10.94</v>
      </c>
      <c r="AD2962">
        <v>2.476</v>
      </c>
      <c r="AE2962">
        <v>0.308</v>
      </c>
      <c r="AF2962">
        <v>0.24</v>
      </c>
      <c r="AG2962">
        <v>0</v>
      </c>
      <c r="AH2962">
        <v>0</v>
      </c>
      <c r="AI2962">
        <v>0</v>
      </c>
      <c r="AJ2962">
        <v>98.067999999999998</v>
      </c>
      <c r="AK2962">
        <v>1.85485875422098</v>
      </c>
      <c r="AL2962">
        <v>0.98171472132756998</v>
      </c>
      <c r="AM2962">
        <v>185485875.42209801</v>
      </c>
      <c r="AN2962">
        <v>6.3090433817040203</v>
      </c>
    </row>
    <row r="2963" spans="1:40" x14ac:dyDescent="0.45">
      <c r="A2963" t="s">
        <v>4611</v>
      </c>
      <c r="B2963" t="s">
        <v>4608</v>
      </c>
      <c r="C2963" t="s">
        <v>4549</v>
      </c>
      <c r="D2963" t="s">
        <v>224</v>
      </c>
      <c r="E2963" t="s">
        <v>225</v>
      </c>
      <c r="F2963" t="s">
        <v>1308</v>
      </c>
      <c r="G2963" t="s">
        <v>1308</v>
      </c>
      <c r="H2963">
        <v>0</v>
      </c>
      <c r="I2963">
        <v>0</v>
      </c>
      <c r="J2963" t="s">
        <v>1308</v>
      </c>
      <c r="K2963" t="s">
        <v>1308</v>
      </c>
      <c r="L2963">
        <v>10200</v>
      </c>
      <c r="M2963">
        <v>0</v>
      </c>
      <c r="N2963">
        <v>0</v>
      </c>
      <c r="O2963">
        <v>64.3</v>
      </c>
      <c r="P2963">
        <v>-17.5</v>
      </c>
      <c r="Q2963" t="s">
        <v>1408</v>
      </c>
      <c r="R2963" t="s">
        <v>49</v>
      </c>
      <c r="S2963">
        <v>1</v>
      </c>
      <c r="T2963">
        <v>0</v>
      </c>
      <c r="U2963">
        <v>48.688000000000002</v>
      </c>
      <c r="V2963">
        <v>2.9670000000000001</v>
      </c>
      <c r="W2963">
        <v>12.630999999999901</v>
      </c>
      <c r="X2963">
        <v>0</v>
      </c>
      <c r="Y2963">
        <v>14.190999999999899</v>
      </c>
      <c r="Z2963">
        <v>0</v>
      </c>
      <c r="AA2963">
        <v>0.215</v>
      </c>
      <c r="AB2963">
        <v>5.5309999999999997</v>
      </c>
      <c r="AC2963">
        <v>9.77</v>
      </c>
      <c r="AD2963">
        <v>2.6120000000000001</v>
      </c>
      <c r="AE2963">
        <v>0.442</v>
      </c>
      <c r="AF2963">
        <v>0.32600000000000001</v>
      </c>
      <c r="AG2963">
        <v>0</v>
      </c>
      <c r="AH2963">
        <v>0</v>
      </c>
      <c r="AI2963">
        <v>0</v>
      </c>
      <c r="AJ2963">
        <v>97.372999999999905</v>
      </c>
      <c r="AK2963">
        <v>0.99344039382989802</v>
      </c>
      <c r="AL2963">
        <v>0.88127812581437404</v>
      </c>
      <c r="AM2963">
        <v>99344039.382989794</v>
      </c>
      <c r="AN2963">
        <v>3.37904895860509</v>
      </c>
    </row>
    <row r="2964" spans="1:40" x14ac:dyDescent="0.45">
      <c r="A2964" t="s">
        <v>4612</v>
      </c>
      <c r="B2964" t="s">
        <v>4608</v>
      </c>
      <c r="C2964" t="s">
        <v>4549</v>
      </c>
      <c r="D2964" t="s">
        <v>224</v>
      </c>
      <c r="E2964" t="s">
        <v>225</v>
      </c>
      <c r="F2964" t="s">
        <v>1308</v>
      </c>
      <c r="G2964" t="s">
        <v>1308</v>
      </c>
      <c r="H2964">
        <v>0</v>
      </c>
      <c r="I2964">
        <v>0</v>
      </c>
      <c r="J2964" t="s">
        <v>1308</v>
      </c>
      <c r="K2964" t="s">
        <v>1308</v>
      </c>
      <c r="L2964">
        <v>10200</v>
      </c>
      <c r="M2964">
        <v>0</v>
      </c>
      <c r="N2964">
        <v>0</v>
      </c>
      <c r="O2964">
        <v>64.3</v>
      </c>
      <c r="P2964">
        <v>-17.5</v>
      </c>
      <c r="Q2964" t="s">
        <v>1408</v>
      </c>
      <c r="R2964" t="s">
        <v>49</v>
      </c>
      <c r="S2964">
        <v>1</v>
      </c>
      <c r="T2964">
        <v>0</v>
      </c>
      <c r="U2964">
        <v>48.313999999999901</v>
      </c>
      <c r="V2964">
        <v>3.1080000000000001</v>
      </c>
      <c r="W2964">
        <v>12.624000000000001</v>
      </c>
      <c r="X2964">
        <v>0</v>
      </c>
      <c r="Y2964">
        <v>13.911</v>
      </c>
      <c r="Z2964">
        <v>0</v>
      </c>
      <c r="AA2964">
        <v>0.253</v>
      </c>
      <c r="AB2964">
        <v>5.3760000000000003</v>
      </c>
      <c r="AC2964">
        <v>9.6370000000000005</v>
      </c>
      <c r="AD2964">
        <v>2.8789999999999898</v>
      </c>
      <c r="AE2964">
        <v>0.47899999999999998</v>
      </c>
      <c r="AF2964">
        <v>0.318</v>
      </c>
      <c r="AG2964">
        <v>0</v>
      </c>
      <c r="AH2964">
        <v>0</v>
      </c>
      <c r="AI2964">
        <v>0</v>
      </c>
      <c r="AJ2964">
        <v>96.897999999999996</v>
      </c>
      <c r="AK2964">
        <v>0.69928349801245804</v>
      </c>
      <c r="AL2964">
        <v>0.91620846897490604</v>
      </c>
      <c r="AM2964">
        <v>69928349.801245794</v>
      </c>
      <c r="AN2964">
        <v>2.3785152993621002</v>
      </c>
    </row>
    <row r="2965" spans="1:40" x14ac:dyDescent="0.45">
      <c r="A2965" t="s">
        <v>4613</v>
      </c>
      <c r="B2965" t="s">
        <v>4608</v>
      </c>
      <c r="C2965" t="s">
        <v>4549</v>
      </c>
      <c r="D2965" t="s">
        <v>224</v>
      </c>
      <c r="E2965" t="s">
        <v>225</v>
      </c>
      <c r="F2965" t="s">
        <v>1308</v>
      </c>
      <c r="G2965" t="s">
        <v>1308</v>
      </c>
      <c r="H2965">
        <v>0</v>
      </c>
      <c r="I2965">
        <v>0</v>
      </c>
      <c r="J2965" t="s">
        <v>1308</v>
      </c>
      <c r="K2965" t="s">
        <v>1308</v>
      </c>
      <c r="L2965">
        <v>10200</v>
      </c>
      <c r="M2965">
        <v>0</v>
      </c>
      <c r="N2965">
        <v>0</v>
      </c>
      <c r="O2965">
        <v>64.3</v>
      </c>
      <c r="P2965">
        <v>-17.5</v>
      </c>
      <c r="Q2965" t="s">
        <v>1408</v>
      </c>
      <c r="R2965" t="s">
        <v>49</v>
      </c>
      <c r="S2965">
        <v>1</v>
      </c>
      <c r="T2965">
        <v>0</v>
      </c>
      <c r="U2965">
        <v>48.128</v>
      </c>
      <c r="V2965">
        <v>2.4169999999999998</v>
      </c>
      <c r="W2965">
        <v>13.29</v>
      </c>
      <c r="X2965">
        <v>0</v>
      </c>
      <c r="Y2965">
        <v>13.436999999999999</v>
      </c>
      <c r="Z2965">
        <v>0</v>
      </c>
      <c r="AA2965">
        <v>0.22600000000000001</v>
      </c>
      <c r="AB2965">
        <v>6.5079999999999902</v>
      </c>
      <c r="AC2965">
        <v>10.651</v>
      </c>
      <c r="AD2965">
        <v>2.5779999999999998</v>
      </c>
      <c r="AE2965">
        <v>0.312</v>
      </c>
      <c r="AF2965">
        <v>0.23699999999999999</v>
      </c>
      <c r="AG2965">
        <v>0</v>
      </c>
      <c r="AH2965">
        <v>0</v>
      </c>
      <c r="AI2965">
        <v>0</v>
      </c>
      <c r="AJ2965">
        <v>97.782999999999902</v>
      </c>
      <c r="AK2965">
        <v>3.0220428413423299</v>
      </c>
      <c r="AL2965">
        <v>0.973878804315082</v>
      </c>
      <c r="AM2965">
        <v>302204284.134233</v>
      </c>
      <c r="AN2965">
        <v>10.881408709848399</v>
      </c>
    </row>
    <row r="2966" spans="1:40" x14ac:dyDescent="0.45">
      <c r="A2966" t="s">
        <v>4614</v>
      </c>
      <c r="B2966" t="s">
        <v>4615</v>
      </c>
      <c r="C2966" t="s">
        <v>4616</v>
      </c>
      <c r="D2966" t="s">
        <v>224</v>
      </c>
      <c r="E2966" t="s">
        <v>225</v>
      </c>
      <c r="F2966" t="s">
        <v>92</v>
      </c>
      <c r="G2966" t="s">
        <v>92</v>
      </c>
      <c r="H2966">
        <v>0</v>
      </c>
      <c r="I2966" t="s">
        <v>4617</v>
      </c>
      <c r="J2966" t="s">
        <v>92</v>
      </c>
      <c r="K2966" t="s">
        <v>92</v>
      </c>
      <c r="L2966">
        <v>140</v>
      </c>
      <c r="M2966">
        <v>0</v>
      </c>
      <c r="N2966">
        <v>0</v>
      </c>
      <c r="O2966">
        <v>64.638429000000002</v>
      </c>
      <c r="P2966">
        <v>-17.522295</v>
      </c>
      <c r="Q2966" t="s">
        <v>1408</v>
      </c>
      <c r="R2966" t="s">
        <v>49</v>
      </c>
      <c r="S2966">
        <v>1</v>
      </c>
      <c r="T2966">
        <v>0</v>
      </c>
      <c r="U2966">
        <v>48.65</v>
      </c>
      <c r="V2966">
        <v>1.8</v>
      </c>
      <c r="W2966">
        <v>13.73</v>
      </c>
      <c r="X2966">
        <v>0</v>
      </c>
      <c r="Y2966">
        <v>11.9</v>
      </c>
      <c r="Z2966">
        <v>0</v>
      </c>
      <c r="AA2966">
        <v>0.23</v>
      </c>
      <c r="AB2966">
        <v>7.12</v>
      </c>
      <c r="AC2966">
        <v>11.95</v>
      </c>
      <c r="AD2966">
        <v>2.2200000000000002</v>
      </c>
      <c r="AE2966">
        <v>0.18</v>
      </c>
      <c r="AF2966">
        <v>0.19</v>
      </c>
      <c r="AG2966">
        <v>0</v>
      </c>
      <c r="AH2966">
        <v>0</v>
      </c>
      <c r="AI2966">
        <v>0</v>
      </c>
      <c r="AJ2966">
        <v>97.95</v>
      </c>
      <c r="AK2966">
        <v>2.08626751039662</v>
      </c>
      <c r="AL2966">
        <v>0.89472332544921196</v>
      </c>
      <c r="AM2966">
        <v>208626751.039662</v>
      </c>
      <c r="AN2966">
        <v>7.0961479945463397</v>
      </c>
    </row>
    <row r="2967" spans="1:40" x14ac:dyDescent="0.45">
      <c r="A2967" t="s">
        <v>4618</v>
      </c>
      <c r="B2967" t="s">
        <v>4615</v>
      </c>
      <c r="C2967" t="s">
        <v>4616</v>
      </c>
      <c r="D2967" t="s">
        <v>224</v>
      </c>
      <c r="E2967" t="s">
        <v>225</v>
      </c>
      <c r="F2967" t="s">
        <v>92</v>
      </c>
      <c r="G2967" t="s">
        <v>92</v>
      </c>
      <c r="H2967">
        <v>0</v>
      </c>
      <c r="I2967" t="s">
        <v>4617</v>
      </c>
      <c r="J2967" t="s">
        <v>92</v>
      </c>
      <c r="K2967" t="s">
        <v>92</v>
      </c>
      <c r="L2967">
        <v>140</v>
      </c>
      <c r="M2967">
        <v>0</v>
      </c>
      <c r="N2967">
        <v>0</v>
      </c>
      <c r="O2967">
        <v>64.638429000000002</v>
      </c>
      <c r="P2967">
        <v>-17.522295</v>
      </c>
      <c r="Q2967" t="s">
        <v>1408</v>
      </c>
      <c r="R2967" t="s">
        <v>49</v>
      </c>
      <c r="S2967">
        <v>1</v>
      </c>
      <c r="T2967">
        <v>0</v>
      </c>
      <c r="U2967">
        <v>48.6</v>
      </c>
      <c r="V2967">
        <v>1.76</v>
      </c>
      <c r="W2967">
        <v>13.84</v>
      </c>
      <c r="X2967">
        <v>0</v>
      </c>
      <c r="Y2967">
        <v>12.16</v>
      </c>
      <c r="Z2967">
        <v>0</v>
      </c>
      <c r="AA2967">
        <v>0.19</v>
      </c>
      <c r="AB2967">
        <v>7.05</v>
      </c>
      <c r="AC2967">
        <v>11.73</v>
      </c>
      <c r="AD2967">
        <v>2.25</v>
      </c>
      <c r="AE2967">
        <v>0.22</v>
      </c>
      <c r="AF2967">
        <v>0.1</v>
      </c>
      <c r="AG2967">
        <v>0</v>
      </c>
      <c r="AH2967">
        <v>0</v>
      </c>
      <c r="AI2967">
        <v>0</v>
      </c>
      <c r="AJ2967">
        <v>97.9</v>
      </c>
      <c r="AK2967">
        <v>2.5811249248837198</v>
      </c>
      <c r="AL2967">
        <v>0.89264333223499004</v>
      </c>
      <c r="AM2967">
        <v>258112492.488372</v>
      </c>
      <c r="AN2967">
        <v>8.7793364791963207</v>
      </c>
    </row>
    <row r="2968" spans="1:40" x14ac:dyDescent="0.45">
      <c r="A2968" t="s">
        <v>4619</v>
      </c>
      <c r="B2968" t="s">
        <v>4615</v>
      </c>
      <c r="C2968" t="s">
        <v>4616</v>
      </c>
      <c r="D2968" t="s">
        <v>224</v>
      </c>
      <c r="E2968" t="s">
        <v>225</v>
      </c>
      <c r="F2968" t="s">
        <v>92</v>
      </c>
      <c r="G2968" t="s">
        <v>92</v>
      </c>
      <c r="H2968">
        <v>0</v>
      </c>
      <c r="I2968" t="s">
        <v>4617</v>
      </c>
      <c r="J2968" t="s">
        <v>92</v>
      </c>
      <c r="K2968" t="s">
        <v>92</v>
      </c>
      <c r="L2968">
        <v>140</v>
      </c>
      <c r="M2968">
        <v>0</v>
      </c>
      <c r="N2968">
        <v>0</v>
      </c>
      <c r="O2968">
        <v>64.638429000000002</v>
      </c>
      <c r="P2968">
        <v>-17.522295</v>
      </c>
      <c r="Q2968" t="s">
        <v>1408</v>
      </c>
      <c r="R2968" t="s">
        <v>49</v>
      </c>
      <c r="S2968">
        <v>1</v>
      </c>
      <c r="T2968">
        <v>0</v>
      </c>
      <c r="U2968">
        <v>48.48</v>
      </c>
      <c r="V2968">
        <v>1.65</v>
      </c>
      <c r="W2968">
        <v>13.69</v>
      </c>
      <c r="X2968">
        <v>0</v>
      </c>
      <c r="Y2968">
        <v>12.21</v>
      </c>
      <c r="Z2968">
        <v>0</v>
      </c>
      <c r="AA2968">
        <v>0.2</v>
      </c>
      <c r="AB2968">
        <v>6.84</v>
      </c>
      <c r="AC2968">
        <v>11.66</v>
      </c>
      <c r="AD2968">
        <v>2.63</v>
      </c>
      <c r="AE2968">
        <v>0.24</v>
      </c>
      <c r="AF2968">
        <v>0.18</v>
      </c>
      <c r="AG2968">
        <v>0</v>
      </c>
      <c r="AH2968">
        <v>0</v>
      </c>
      <c r="AI2968">
        <v>0</v>
      </c>
      <c r="AJ2968">
        <v>97.76</v>
      </c>
      <c r="AK2968">
        <v>2.0330838562886102</v>
      </c>
      <c r="AL2968">
        <v>0.99318195698170797</v>
      </c>
      <c r="AM2968">
        <v>203308385.62886101</v>
      </c>
      <c r="AN2968">
        <v>6.9152512118660301</v>
      </c>
    </row>
    <row r="2969" spans="1:40" x14ac:dyDescent="0.45">
      <c r="A2969" t="s">
        <v>4620</v>
      </c>
      <c r="B2969" t="s">
        <v>4615</v>
      </c>
      <c r="C2969" t="s">
        <v>4616</v>
      </c>
      <c r="D2969" t="s">
        <v>224</v>
      </c>
      <c r="E2969" t="s">
        <v>225</v>
      </c>
      <c r="F2969" t="s">
        <v>92</v>
      </c>
      <c r="G2969" t="s">
        <v>92</v>
      </c>
      <c r="H2969">
        <v>0</v>
      </c>
      <c r="I2969" t="s">
        <v>4617</v>
      </c>
      <c r="J2969" t="s">
        <v>92</v>
      </c>
      <c r="K2969" t="s">
        <v>92</v>
      </c>
      <c r="L2969">
        <v>140</v>
      </c>
      <c r="M2969">
        <v>0</v>
      </c>
      <c r="N2969">
        <v>0</v>
      </c>
      <c r="O2969">
        <v>64.638429000000002</v>
      </c>
      <c r="P2969">
        <v>-17.522295</v>
      </c>
      <c r="Q2969" t="s">
        <v>1408</v>
      </c>
      <c r="R2969" t="s">
        <v>49</v>
      </c>
      <c r="S2969">
        <v>1</v>
      </c>
      <c r="T2969">
        <v>0</v>
      </c>
      <c r="U2969">
        <v>49.14</v>
      </c>
      <c r="V2969">
        <v>1.64</v>
      </c>
      <c r="W2969">
        <v>13.7</v>
      </c>
      <c r="X2969">
        <v>0</v>
      </c>
      <c r="Y2969">
        <v>12.28</v>
      </c>
      <c r="Z2969">
        <v>0</v>
      </c>
      <c r="AA2969">
        <v>0.21</v>
      </c>
      <c r="AB2969">
        <v>6.78</v>
      </c>
      <c r="AC2969">
        <v>11.46</v>
      </c>
      <c r="AD2969">
        <v>2.52</v>
      </c>
      <c r="AE2969">
        <v>0.22</v>
      </c>
      <c r="AF2969">
        <v>0.08</v>
      </c>
      <c r="AG2969">
        <v>0</v>
      </c>
      <c r="AH2969">
        <v>0</v>
      </c>
      <c r="AI2969">
        <v>0</v>
      </c>
      <c r="AJ2969">
        <v>98.03</v>
      </c>
      <c r="AK2969">
        <v>1.8894446205814199</v>
      </c>
      <c r="AL2969">
        <v>0.92392470802994298</v>
      </c>
      <c r="AM2969">
        <v>188944462.05814201</v>
      </c>
      <c r="AN2969">
        <v>6.4266823829300099</v>
      </c>
    </row>
    <row r="2970" spans="1:40" x14ac:dyDescent="0.45">
      <c r="A2970" t="s">
        <v>4621</v>
      </c>
      <c r="B2970" t="s">
        <v>4622</v>
      </c>
      <c r="C2970" t="s">
        <v>4616</v>
      </c>
      <c r="D2970" t="s">
        <v>224</v>
      </c>
      <c r="E2970" t="s">
        <v>225</v>
      </c>
      <c r="F2970" t="s">
        <v>92</v>
      </c>
      <c r="G2970" t="s">
        <v>92</v>
      </c>
      <c r="H2970">
        <v>0</v>
      </c>
      <c r="I2970" t="s">
        <v>4623</v>
      </c>
      <c r="J2970" t="s">
        <v>92</v>
      </c>
      <c r="K2970" t="s">
        <v>92</v>
      </c>
      <c r="L2970">
        <v>145</v>
      </c>
      <c r="M2970">
        <v>0</v>
      </c>
      <c r="N2970">
        <v>0</v>
      </c>
      <c r="O2970">
        <v>64.638429000000002</v>
      </c>
      <c r="P2970">
        <v>-17.522295</v>
      </c>
      <c r="Q2970" t="s">
        <v>1408</v>
      </c>
      <c r="R2970" t="s">
        <v>49</v>
      </c>
      <c r="S2970">
        <v>1</v>
      </c>
      <c r="T2970">
        <v>0</v>
      </c>
      <c r="U2970">
        <v>48.59</v>
      </c>
      <c r="V2970">
        <v>1.76</v>
      </c>
      <c r="W2970">
        <v>14</v>
      </c>
      <c r="X2970">
        <v>0</v>
      </c>
      <c r="Y2970">
        <v>12.29</v>
      </c>
      <c r="Z2970">
        <v>0</v>
      </c>
      <c r="AA2970">
        <v>0.19</v>
      </c>
      <c r="AB2970">
        <v>6.81</v>
      </c>
      <c r="AC2970">
        <v>11.38</v>
      </c>
      <c r="AD2970">
        <v>2.73</v>
      </c>
      <c r="AE2970">
        <v>0.24</v>
      </c>
      <c r="AF2970">
        <v>0.21</v>
      </c>
      <c r="AG2970">
        <v>0</v>
      </c>
      <c r="AH2970">
        <v>0</v>
      </c>
      <c r="AI2970">
        <v>0</v>
      </c>
      <c r="AJ2970">
        <v>98.2</v>
      </c>
      <c r="AK2970">
        <v>2.8198494682429698</v>
      </c>
      <c r="AL2970">
        <v>0.948561686030997</v>
      </c>
      <c r="AM2970">
        <v>281984946.82429701</v>
      </c>
      <c r="AN2970">
        <v>9.5913247219148801</v>
      </c>
    </row>
    <row r="2971" spans="1:40" x14ac:dyDescent="0.45">
      <c r="A2971" t="s">
        <v>4624</v>
      </c>
      <c r="B2971" t="s">
        <v>4622</v>
      </c>
      <c r="C2971" t="s">
        <v>4616</v>
      </c>
      <c r="D2971" t="s">
        <v>224</v>
      </c>
      <c r="E2971" t="s">
        <v>225</v>
      </c>
      <c r="F2971" t="s">
        <v>92</v>
      </c>
      <c r="G2971" t="s">
        <v>92</v>
      </c>
      <c r="H2971">
        <v>0</v>
      </c>
      <c r="I2971" t="s">
        <v>4623</v>
      </c>
      <c r="J2971" t="s">
        <v>92</v>
      </c>
      <c r="K2971" t="s">
        <v>92</v>
      </c>
      <c r="L2971">
        <v>145</v>
      </c>
      <c r="M2971">
        <v>0</v>
      </c>
      <c r="N2971">
        <v>0</v>
      </c>
      <c r="O2971">
        <v>64.638429000000002</v>
      </c>
      <c r="P2971">
        <v>-17.522295</v>
      </c>
      <c r="Q2971" t="s">
        <v>1408</v>
      </c>
      <c r="R2971" t="s">
        <v>49</v>
      </c>
      <c r="S2971">
        <v>1</v>
      </c>
      <c r="T2971">
        <v>0</v>
      </c>
      <c r="U2971">
        <v>48.14</v>
      </c>
      <c r="V2971">
        <v>1.74</v>
      </c>
      <c r="W2971">
        <v>13.96</v>
      </c>
      <c r="X2971">
        <v>0</v>
      </c>
      <c r="Y2971">
        <v>12.4</v>
      </c>
      <c r="Z2971">
        <v>0</v>
      </c>
      <c r="AA2971">
        <v>0.28000000000000003</v>
      </c>
      <c r="AB2971">
        <v>6.74</v>
      </c>
      <c r="AC2971">
        <v>11</v>
      </c>
      <c r="AD2971">
        <v>3.15</v>
      </c>
      <c r="AE2971">
        <v>0.28999999999999998</v>
      </c>
      <c r="AF2971">
        <v>0.18</v>
      </c>
      <c r="AG2971">
        <v>0</v>
      </c>
      <c r="AH2971">
        <v>0</v>
      </c>
      <c r="AI2971">
        <v>0</v>
      </c>
      <c r="AJ2971">
        <v>97.87</v>
      </c>
      <c r="AK2971">
        <v>3.4986476235417001</v>
      </c>
      <c r="AL2971">
        <v>0.910332988704733</v>
      </c>
      <c r="AM2971">
        <v>349864762.35417002</v>
      </c>
      <c r="AN2971">
        <v>14.0970426256577</v>
      </c>
    </row>
    <row r="2972" spans="1:40" x14ac:dyDescent="0.45">
      <c r="A2972" t="s">
        <v>4625</v>
      </c>
      <c r="B2972" t="s">
        <v>4622</v>
      </c>
      <c r="C2972" t="s">
        <v>4616</v>
      </c>
      <c r="D2972" t="s">
        <v>224</v>
      </c>
      <c r="E2972" t="s">
        <v>225</v>
      </c>
      <c r="F2972" t="s">
        <v>92</v>
      </c>
      <c r="G2972" t="s">
        <v>92</v>
      </c>
      <c r="H2972">
        <v>0</v>
      </c>
      <c r="I2972" t="s">
        <v>4623</v>
      </c>
      <c r="J2972" t="s">
        <v>92</v>
      </c>
      <c r="K2972" t="s">
        <v>92</v>
      </c>
      <c r="L2972">
        <v>145</v>
      </c>
      <c r="M2972">
        <v>0</v>
      </c>
      <c r="N2972">
        <v>0</v>
      </c>
      <c r="O2972">
        <v>64.638429000000002</v>
      </c>
      <c r="P2972">
        <v>-17.522295</v>
      </c>
      <c r="Q2972" t="s">
        <v>1408</v>
      </c>
      <c r="R2972" t="s">
        <v>49</v>
      </c>
      <c r="S2972">
        <v>1</v>
      </c>
      <c r="T2972">
        <v>0</v>
      </c>
      <c r="U2972">
        <v>47.68</v>
      </c>
      <c r="V2972">
        <v>1.66</v>
      </c>
      <c r="W2972">
        <v>14.45</v>
      </c>
      <c r="X2972">
        <v>0</v>
      </c>
      <c r="Y2972">
        <v>12.15</v>
      </c>
      <c r="Z2972">
        <v>0</v>
      </c>
      <c r="AA2972">
        <v>0.15</v>
      </c>
      <c r="AB2972">
        <v>6.96</v>
      </c>
      <c r="AC2972">
        <v>11.64</v>
      </c>
      <c r="AD2972">
        <v>2.7</v>
      </c>
      <c r="AE2972">
        <v>0.27</v>
      </c>
      <c r="AF2972">
        <v>0.08</v>
      </c>
      <c r="AG2972">
        <v>0</v>
      </c>
      <c r="AH2972">
        <v>0</v>
      </c>
      <c r="AI2972">
        <v>0</v>
      </c>
      <c r="AJ2972">
        <v>97.74</v>
      </c>
      <c r="AK2972">
        <v>3.9770877169773402</v>
      </c>
      <c r="AL2972">
        <v>0.89430383155587001</v>
      </c>
      <c r="AM2972">
        <v>397708771.697734</v>
      </c>
      <c r="AN2972">
        <v>17.325059314946898</v>
      </c>
    </row>
    <row r="2973" spans="1:40" x14ac:dyDescent="0.45">
      <c r="A2973" t="s">
        <v>4626</v>
      </c>
      <c r="B2973" t="s">
        <v>4622</v>
      </c>
      <c r="C2973" t="s">
        <v>4616</v>
      </c>
      <c r="D2973" t="s">
        <v>224</v>
      </c>
      <c r="E2973" t="s">
        <v>225</v>
      </c>
      <c r="F2973" t="s">
        <v>92</v>
      </c>
      <c r="G2973" t="s">
        <v>92</v>
      </c>
      <c r="H2973">
        <v>0</v>
      </c>
      <c r="I2973" t="s">
        <v>4623</v>
      </c>
      <c r="J2973" t="s">
        <v>92</v>
      </c>
      <c r="K2973" t="s">
        <v>92</v>
      </c>
      <c r="L2973">
        <v>145</v>
      </c>
      <c r="M2973">
        <v>0</v>
      </c>
      <c r="N2973">
        <v>0</v>
      </c>
      <c r="O2973">
        <v>64.638429000000002</v>
      </c>
      <c r="P2973">
        <v>-17.522295</v>
      </c>
      <c r="Q2973" t="s">
        <v>1408</v>
      </c>
      <c r="R2973" t="s">
        <v>49</v>
      </c>
      <c r="S2973">
        <v>1</v>
      </c>
      <c r="T2973">
        <v>0</v>
      </c>
      <c r="U2973">
        <v>49.84</v>
      </c>
      <c r="V2973">
        <v>1.64</v>
      </c>
      <c r="W2973">
        <v>13.89</v>
      </c>
      <c r="X2973">
        <v>0</v>
      </c>
      <c r="Y2973">
        <v>11.82</v>
      </c>
      <c r="Z2973">
        <v>0</v>
      </c>
      <c r="AA2973">
        <v>0.15</v>
      </c>
      <c r="AB2973">
        <v>6.74</v>
      </c>
      <c r="AC2973">
        <v>11.3</v>
      </c>
      <c r="AD2973">
        <v>2.83</v>
      </c>
      <c r="AE2973">
        <v>0.25</v>
      </c>
      <c r="AF2973">
        <v>0.19</v>
      </c>
      <c r="AG2973">
        <v>0</v>
      </c>
      <c r="AH2973">
        <v>0</v>
      </c>
      <c r="AI2973">
        <v>0</v>
      </c>
      <c r="AJ2973">
        <v>98.65</v>
      </c>
      <c r="AK2973">
        <v>1.5348206965567499</v>
      </c>
      <c r="AL2973">
        <v>0.95079835043905903</v>
      </c>
      <c r="AM2973">
        <v>153482069.65567499</v>
      </c>
      <c r="AN2973">
        <v>5.2204785597168497</v>
      </c>
    </row>
    <row r="2974" spans="1:40" x14ac:dyDescent="0.45">
      <c r="A2974" t="s">
        <v>4627</v>
      </c>
      <c r="B2974" t="s">
        <v>4628</v>
      </c>
      <c r="C2974" t="s">
        <v>4616</v>
      </c>
      <c r="D2974" t="s">
        <v>224</v>
      </c>
      <c r="E2974" t="s">
        <v>225</v>
      </c>
      <c r="F2974" t="s">
        <v>92</v>
      </c>
      <c r="G2974" t="s">
        <v>92</v>
      </c>
      <c r="H2974">
        <v>0</v>
      </c>
      <c r="I2974" t="s">
        <v>4629</v>
      </c>
      <c r="J2974" t="s">
        <v>92</v>
      </c>
      <c r="K2974" t="s">
        <v>92</v>
      </c>
      <c r="L2974">
        <v>181</v>
      </c>
      <c r="M2974">
        <v>0</v>
      </c>
      <c r="N2974">
        <v>0</v>
      </c>
      <c r="O2974">
        <v>64.638429000000002</v>
      </c>
      <c r="P2974">
        <v>-17.522295</v>
      </c>
      <c r="Q2974" t="s">
        <v>1408</v>
      </c>
      <c r="R2974" t="s">
        <v>49</v>
      </c>
      <c r="S2974">
        <v>1</v>
      </c>
      <c r="T2974">
        <v>0</v>
      </c>
      <c r="U2974">
        <v>48.69</v>
      </c>
      <c r="V2974">
        <v>1.82</v>
      </c>
      <c r="W2974">
        <v>14.14</v>
      </c>
      <c r="X2974">
        <v>0</v>
      </c>
      <c r="Y2974">
        <v>12.43</v>
      </c>
      <c r="Z2974">
        <v>0</v>
      </c>
      <c r="AA2974">
        <v>0.24</v>
      </c>
      <c r="AB2974">
        <v>6.9</v>
      </c>
      <c r="AC2974">
        <v>11.32</v>
      </c>
      <c r="AD2974">
        <v>3.04</v>
      </c>
      <c r="AE2974">
        <v>0.26</v>
      </c>
      <c r="AF2974">
        <v>0.18</v>
      </c>
      <c r="AG2974">
        <v>0</v>
      </c>
      <c r="AH2974">
        <v>0</v>
      </c>
      <c r="AI2974">
        <v>0</v>
      </c>
      <c r="AJ2974">
        <v>99</v>
      </c>
      <c r="AK2974">
        <v>3.3523645592595002</v>
      </c>
      <c r="AL2974">
        <v>0.97317401364376499</v>
      </c>
      <c r="AM2974">
        <v>335236455.92594999</v>
      </c>
      <c r="AN2974">
        <v>13.1100764843537</v>
      </c>
    </row>
    <row r="2975" spans="1:40" x14ac:dyDescent="0.45">
      <c r="A2975" t="s">
        <v>4630</v>
      </c>
      <c r="B2975" t="s">
        <v>4628</v>
      </c>
      <c r="C2975" t="s">
        <v>4616</v>
      </c>
      <c r="D2975" t="s">
        <v>224</v>
      </c>
      <c r="E2975" t="s">
        <v>225</v>
      </c>
      <c r="F2975" t="s">
        <v>92</v>
      </c>
      <c r="G2975" t="s">
        <v>92</v>
      </c>
      <c r="H2975">
        <v>0</v>
      </c>
      <c r="I2975" t="s">
        <v>4629</v>
      </c>
      <c r="J2975" t="s">
        <v>92</v>
      </c>
      <c r="K2975" t="s">
        <v>92</v>
      </c>
      <c r="L2975">
        <v>181</v>
      </c>
      <c r="M2975">
        <v>0</v>
      </c>
      <c r="N2975">
        <v>0</v>
      </c>
      <c r="O2975">
        <v>64.638429000000002</v>
      </c>
      <c r="P2975">
        <v>-17.522295</v>
      </c>
      <c r="Q2975" t="s">
        <v>1408</v>
      </c>
      <c r="R2975" t="s">
        <v>49</v>
      </c>
      <c r="S2975">
        <v>1</v>
      </c>
      <c r="T2975">
        <v>0</v>
      </c>
      <c r="U2975">
        <v>48.26</v>
      </c>
      <c r="V2975">
        <v>1.82</v>
      </c>
      <c r="W2975">
        <v>14.18</v>
      </c>
      <c r="X2975">
        <v>0</v>
      </c>
      <c r="Y2975">
        <v>12.35</v>
      </c>
      <c r="Z2975">
        <v>0</v>
      </c>
      <c r="AA2975">
        <v>0.15</v>
      </c>
      <c r="AB2975">
        <v>7.01</v>
      </c>
      <c r="AC2975">
        <v>11.67</v>
      </c>
      <c r="AD2975">
        <v>2.84</v>
      </c>
      <c r="AE2975">
        <v>0.26</v>
      </c>
      <c r="AF2975">
        <v>0.01</v>
      </c>
      <c r="AG2975">
        <v>0</v>
      </c>
      <c r="AH2975">
        <v>0</v>
      </c>
      <c r="AI2975">
        <v>0</v>
      </c>
      <c r="AJ2975">
        <v>98.56</v>
      </c>
      <c r="AK2975">
        <v>3.3208978190984499</v>
      </c>
      <c r="AL2975">
        <v>0.97563724168285504</v>
      </c>
      <c r="AM2975">
        <v>332089781.90984499</v>
      </c>
      <c r="AN2975">
        <v>12.897771613187899</v>
      </c>
    </row>
    <row r="2976" spans="1:40" x14ac:dyDescent="0.45">
      <c r="A2976" t="s">
        <v>4631</v>
      </c>
      <c r="B2976" t="s">
        <v>4628</v>
      </c>
      <c r="C2976" t="s">
        <v>4616</v>
      </c>
      <c r="D2976" t="s">
        <v>224</v>
      </c>
      <c r="E2976" t="s">
        <v>225</v>
      </c>
      <c r="F2976" t="s">
        <v>92</v>
      </c>
      <c r="G2976" t="s">
        <v>92</v>
      </c>
      <c r="H2976">
        <v>0</v>
      </c>
      <c r="I2976" t="s">
        <v>4629</v>
      </c>
      <c r="J2976" t="s">
        <v>92</v>
      </c>
      <c r="K2976" t="s">
        <v>92</v>
      </c>
      <c r="L2976">
        <v>181</v>
      </c>
      <c r="M2976">
        <v>0</v>
      </c>
      <c r="N2976">
        <v>0</v>
      </c>
      <c r="O2976">
        <v>64.638429000000002</v>
      </c>
      <c r="P2976">
        <v>-17.522295</v>
      </c>
      <c r="Q2976" t="s">
        <v>1408</v>
      </c>
      <c r="R2976" t="s">
        <v>49</v>
      </c>
      <c r="S2976">
        <v>1</v>
      </c>
      <c r="T2976">
        <v>0</v>
      </c>
      <c r="U2976">
        <v>48.63</v>
      </c>
      <c r="V2976">
        <v>1.81</v>
      </c>
      <c r="W2976">
        <v>14.25</v>
      </c>
      <c r="X2976">
        <v>0</v>
      </c>
      <c r="Y2976">
        <v>11.83</v>
      </c>
      <c r="Z2976">
        <v>0</v>
      </c>
      <c r="AA2976">
        <v>0.17</v>
      </c>
      <c r="AB2976">
        <v>7.37</v>
      </c>
      <c r="AC2976">
        <v>12.21</v>
      </c>
      <c r="AD2976">
        <v>2.59</v>
      </c>
      <c r="AE2976">
        <v>0.24</v>
      </c>
      <c r="AF2976">
        <v>0.33</v>
      </c>
      <c r="AG2976">
        <v>0</v>
      </c>
      <c r="AH2976">
        <v>0</v>
      </c>
      <c r="AI2976">
        <v>0</v>
      </c>
      <c r="AJ2976">
        <v>99.44</v>
      </c>
      <c r="AK2976">
        <v>3.0166503959936701</v>
      </c>
      <c r="AL2976">
        <v>0.99792607691880697</v>
      </c>
      <c r="AM2976">
        <v>301665039.59936702</v>
      </c>
      <c r="AN2976">
        <v>10.8450260909576</v>
      </c>
    </row>
    <row r="2977" spans="1:40" x14ac:dyDescent="0.45">
      <c r="A2977" t="s">
        <v>4632</v>
      </c>
      <c r="B2977" t="s">
        <v>4628</v>
      </c>
      <c r="C2977" t="s">
        <v>4616</v>
      </c>
      <c r="D2977" t="s">
        <v>224</v>
      </c>
      <c r="E2977" t="s">
        <v>225</v>
      </c>
      <c r="F2977" t="s">
        <v>92</v>
      </c>
      <c r="G2977" t="s">
        <v>92</v>
      </c>
      <c r="H2977">
        <v>0</v>
      </c>
      <c r="I2977" t="s">
        <v>4629</v>
      </c>
      <c r="J2977" t="s">
        <v>92</v>
      </c>
      <c r="K2977" t="s">
        <v>92</v>
      </c>
      <c r="L2977">
        <v>181</v>
      </c>
      <c r="M2977">
        <v>0</v>
      </c>
      <c r="N2977">
        <v>0</v>
      </c>
      <c r="O2977">
        <v>64.638429000000002</v>
      </c>
      <c r="P2977">
        <v>-17.522295</v>
      </c>
      <c r="Q2977" t="s">
        <v>1408</v>
      </c>
      <c r="R2977" t="s">
        <v>49</v>
      </c>
      <c r="S2977">
        <v>1</v>
      </c>
      <c r="T2977">
        <v>0</v>
      </c>
      <c r="U2977">
        <v>47.61</v>
      </c>
      <c r="V2977">
        <v>1.8</v>
      </c>
      <c r="W2977">
        <v>13.74</v>
      </c>
      <c r="X2977">
        <v>0</v>
      </c>
      <c r="Y2977">
        <v>11.84</v>
      </c>
      <c r="Z2977">
        <v>0</v>
      </c>
      <c r="AA2977">
        <v>0.22</v>
      </c>
      <c r="AB2977">
        <v>6.68</v>
      </c>
      <c r="AC2977">
        <v>11.26</v>
      </c>
      <c r="AD2977">
        <v>2.9</v>
      </c>
      <c r="AE2977">
        <v>0.23</v>
      </c>
      <c r="AF2977">
        <v>0.01</v>
      </c>
      <c r="AG2977">
        <v>0</v>
      </c>
      <c r="AH2977">
        <v>0</v>
      </c>
      <c r="AI2977">
        <v>0</v>
      </c>
      <c r="AJ2977">
        <v>96.29</v>
      </c>
      <c r="AK2977">
        <v>2.4787178158714802</v>
      </c>
      <c r="AL2977">
        <v>0.98672776875582002</v>
      </c>
      <c r="AM2977">
        <v>247871781.58714801</v>
      </c>
      <c r="AN2977">
        <v>8.4310129791547208</v>
      </c>
    </row>
    <row r="2978" spans="1:40" x14ac:dyDescent="0.45">
      <c r="A2978" t="s">
        <v>4633</v>
      </c>
      <c r="B2978" t="s">
        <v>4628</v>
      </c>
      <c r="C2978" t="s">
        <v>4616</v>
      </c>
      <c r="D2978" t="s">
        <v>224</v>
      </c>
      <c r="E2978" t="s">
        <v>225</v>
      </c>
      <c r="F2978" t="s">
        <v>92</v>
      </c>
      <c r="G2978" t="s">
        <v>92</v>
      </c>
      <c r="H2978">
        <v>0</v>
      </c>
      <c r="I2978" t="s">
        <v>4629</v>
      </c>
      <c r="J2978" t="s">
        <v>92</v>
      </c>
      <c r="K2978" t="s">
        <v>92</v>
      </c>
      <c r="L2978">
        <v>181</v>
      </c>
      <c r="M2978">
        <v>0</v>
      </c>
      <c r="N2978">
        <v>0</v>
      </c>
      <c r="O2978">
        <v>64.638429000000002</v>
      </c>
      <c r="P2978">
        <v>-17.522295</v>
      </c>
      <c r="Q2978" t="s">
        <v>1408</v>
      </c>
      <c r="R2978" t="s">
        <v>49</v>
      </c>
      <c r="S2978">
        <v>1</v>
      </c>
      <c r="T2978">
        <v>0</v>
      </c>
      <c r="U2978">
        <v>48.59</v>
      </c>
      <c r="V2978">
        <v>1.77</v>
      </c>
      <c r="W2978">
        <v>14.02</v>
      </c>
      <c r="X2978">
        <v>0</v>
      </c>
      <c r="Y2978">
        <v>12.13</v>
      </c>
      <c r="Z2978">
        <v>0</v>
      </c>
      <c r="AA2978">
        <v>0.19</v>
      </c>
      <c r="AB2978">
        <v>6.98</v>
      </c>
      <c r="AC2978">
        <v>11.61</v>
      </c>
      <c r="AD2978">
        <v>2.8</v>
      </c>
      <c r="AE2978">
        <v>0.28999999999999998</v>
      </c>
      <c r="AF2978">
        <v>0</v>
      </c>
      <c r="AG2978">
        <v>0</v>
      </c>
      <c r="AH2978">
        <v>0</v>
      </c>
      <c r="AI2978">
        <v>0</v>
      </c>
      <c r="AJ2978">
        <v>98.37</v>
      </c>
      <c r="AK2978">
        <v>2.70939789501971</v>
      </c>
      <c r="AL2978">
        <v>0.97491820598793599</v>
      </c>
      <c r="AM2978">
        <v>270939789.50197101</v>
      </c>
      <c r="AN2978">
        <v>9.2156390987065002</v>
      </c>
    </row>
    <row r="2979" spans="1:40" x14ac:dyDescent="0.45">
      <c r="A2979" t="s">
        <v>4634</v>
      </c>
      <c r="B2979" t="s">
        <v>4628</v>
      </c>
      <c r="C2979" t="s">
        <v>4616</v>
      </c>
      <c r="D2979" t="s">
        <v>224</v>
      </c>
      <c r="E2979" t="s">
        <v>225</v>
      </c>
      <c r="F2979" t="s">
        <v>92</v>
      </c>
      <c r="G2979" t="s">
        <v>92</v>
      </c>
      <c r="H2979">
        <v>0</v>
      </c>
      <c r="I2979" t="s">
        <v>4629</v>
      </c>
      <c r="J2979" t="s">
        <v>92</v>
      </c>
      <c r="K2979" t="s">
        <v>92</v>
      </c>
      <c r="L2979">
        <v>181</v>
      </c>
      <c r="M2979">
        <v>0</v>
      </c>
      <c r="N2979">
        <v>0</v>
      </c>
      <c r="O2979">
        <v>64.638429000000002</v>
      </c>
      <c r="P2979">
        <v>-17.522295</v>
      </c>
      <c r="Q2979" t="s">
        <v>1408</v>
      </c>
      <c r="R2979" t="s">
        <v>49</v>
      </c>
      <c r="S2979">
        <v>1</v>
      </c>
      <c r="T2979">
        <v>0</v>
      </c>
      <c r="U2979">
        <v>49.26</v>
      </c>
      <c r="V2979">
        <v>1.75</v>
      </c>
      <c r="W2979">
        <v>14.17</v>
      </c>
      <c r="X2979">
        <v>0</v>
      </c>
      <c r="Y2979">
        <v>12.41</v>
      </c>
      <c r="Z2979">
        <v>0</v>
      </c>
      <c r="AA2979">
        <v>0.21</v>
      </c>
      <c r="AB2979">
        <v>6.91</v>
      </c>
      <c r="AC2979">
        <v>11.68</v>
      </c>
      <c r="AD2979">
        <v>2.62</v>
      </c>
      <c r="AE2979">
        <v>0.21</v>
      </c>
      <c r="AF2979">
        <v>0.2</v>
      </c>
      <c r="AG2979">
        <v>0</v>
      </c>
      <c r="AH2979">
        <v>0</v>
      </c>
      <c r="AI2979">
        <v>0</v>
      </c>
      <c r="AJ2979">
        <v>99.42</v>
      </c>
      <c r="AK2979">
        <v>2.6031775017252898</v>
      </c>
      <c r="AL2979">
        <v>0.83752441797820099</v>
      </c>
      <c r="AM2979">
        <v>260317750.17252901</v>
      </c>
      <c r="AN2979">
        <v>8.8543452439635999</v>
      </c>
    </row>
    <row r="2980" spans="1:40" x14ac:dyDescent="0.45">
      <c r="A2980" t="s">
        <v>4635</v>
      </c>
      <c r="B2980" t="s">
        <v>4628</v>
      </c>
      <c r="C2980" t="s">
        <v>4616</v>
      </c>
      <c r="D2980" t="s">
        <v>224</v>
      </c>
      <c r="E2980" t="s">
        <v>225</v>
      </c>
      <c r="F2980" t="s">
        <v>92</v>
      </c>
      <c r="G2980" t="s">
        <v>92</v>
      </c>
      <c r="H2980">
        <v>0</v>
      </c>
      <c r="I2980" t="s">
        <v>4629</v>
      </c>
      <c r="J2980" t="s">
        <v>92</v>
      </c>
      <c r="K2980" t="s">
        <v>92</v>
      </c>
      <c r="L2980">
        <v>181</v>
      </c>
      <c r="M2980">
        <v>0</v>
      </c>
      <c r="N2980">
        <v>0</v>
      </c>
      <c r="O2980">
        <v>64.638429000000002</v>
      </c>
      <c r="P2980">
        <v>-17.522295</v>
      </c>
      <c r="Q2980" t="s">
        <v>1408</v>
      </c>
      <c r="R2980" t="s">
        <v>49</v>
      </c>
      <c r="S2980">
        <v>1</v>
      </c>
      <c r="T2980">
        <v>0</v>
      </c>
      <c r="U2980">
        <v>48.7</v>
      </c>
      <c r="V2980">
        <v>1.63</v>
      </c>
      <c r="W2980">
        <v>14.06</v>
      </c>
      <c r="X2980">
        <v>0</v>
      </c>
      <c r="Y2980">
        <v>12.51</v>
      </c>
      <c r="Z2980">
        <v>0</v>
      </c>
      <c r="AA2980">
        <v>0.25</v>
      </c>
      <c r="AB2980">
        <v>6.82</v>
      </c>
      <c r="AC2980">
        <v>11.55</v>
      </c>
      <c r="AD2980">
        <v>2.83</v>
      </c>
      <c r="AE2980">
        <v>0.24</v>
      </c>
      <c r="AF2980">
        <v>0.13</v>
      </c>
      <c r="AG2980">
        <v>0</v>
      </c>
      <c r="AH2980">
        <v>0</v>
      </c>
      <c r="AI2980">
        <v>0</v>
      </c>
      <c r="AJ2980">
        <v>98.71</v>
      </c>
      <c r="AK2980">
        <v>2.8205306825048799</v>
      </c>
      <c r="AL2980">
        <v>0.98301767255063399</v>
      </c>
      <c r="AM2980">
        <v>282053068.25048798</v>
      </c>
      <c r="AN2980">
        <v>9.5936417772274893</v>
      </c>
    </row>
    <row r="2981" spans="1:40" x14ac:dyDescent="0.45">
      <c r="A2981" t="s">
        <v>4636</v>
      </c>
      <c r="B2981" t="s">
        <v>4637</v>
      </c>
      <c r="C2981" t="s">
        <v>4616</v>
      </c>
      <c r="D2981" t="s">
        <v>224</v>
      </c>
      <c r="E2981" t="s">
        <v>225</v>
      </c>
      <c r="F2981" t="s">
        <v>92</v>
      </c>
      <c r="G2981" t="s">
        <v>92</v>
      </c>
      <c r="H2981">
        <v>0</v>
      </c>
      <c r="I2981" t="s">
        <v>4638</v>
      </c>
      <c r="J2981" t="s">
        <v>92</v>
      </c>
      <c r="K2981" t="s">
        <v>92</v>
      </c>
      <c r="L2981">
        <v>189</v>
      </c>
      <c r="M2981">
        <v>0</v>
      </c>
      <c r="N2981">
        <v>0</v>
      </c>
      <c r="O2981">
        <v>64.638429000000002</v>
      </c>
      <c r="P2981">
        <v>-17.522295</v>
      </c>
      <c r="Q2981" t="s">
        <v>1408</v>
      </c>
      <c r="R2981" t="s">
        <v>49</v>
      </c>
      <c r="S2981">
        <v>1</v>
      </c>
      <c r="T2981">
        <v>0</v>
      </c>
      <c r="U2981">
        <v>49.25</v>
      </c>
      <c r="V2981">
        <v>1.92</v>
      </c>
      <c r="W2981">
        <v>13.76</v>
      </c>
      <c r="X2981">
        <v>0</v>
      </c>
      <c r="Y2981">
        <v>13.08</v>
      </c>
      <c r="Z2981">
        <v>0</v>
      </c>
      <c r="AA2981">
        <v>0.18</v>
      </c>
      <c r="AB2981">
        <v>6.2</v>
      </c>
      <c r="AC2981">
        <v>10.97</v>
      </c>
      <c r="AD2981">
        <v>2.97</v>
      </c>
      <c r="AE2981">
        <v>0.33</v>
      </c>
      <c r="AF2981">
        <v>0.16</v>
      </c>
      <c r="AG2981">
        <v>0</v>
      </c>
      <c r="AH2981">
        <v>0</v>
      </c>
      <c r="AI2981">
        <v>0</v>
      </c>
      <c r="AJ2981">
        <v>98.6</v>
      </c>
      <c r="AK2981">
        <v>1.61550496218794</v>
      </c>
      <c r="AL2981">
        <v>0.87035168646989203</v>
      </c>
      <c r="AM2981">
        <v>161550496.21879399</v>
      </c>
      <c r="AN2981">
        <v>5.49491483737396</v>
      </c>
    </row>
    <row r="2982" spans="1:40" x14ac:dyDescent="0.45">
      <c r="A2982" t="s">
        <v>4639</v>
      </c>
      <c r="B2982" t="s">
        <v>4637</v>
      </c>
      <c r="C2982" t="s">
        <v>4616</v>
      </c>
      <c r="D2982" t="s">
        <v>224</v>
      </c>
      <c r="E2982" t="s">
        <v>225</v>
      </c>
      <c r="F2982" t="s">
        <v>92</v>
      </c>
      <c r="G2982" t="s">
        <v>92</v>
      </c>
      <c r="H2982">
        <v>0</v>
      </c>
      <c r="I2982" t="s">
        <v>4638</v>
      </c>
      <c r="J2982" t="s">
        <v>92</v>
      </c>
      <c r="K2982" t="s">
        <v>92</v>
      </c>
      <c r="L2982">
        <v>189</v>
      </c>
      <c r="M2982">
        <v>0</v>
      </c>
      <c r="N2982">
        <v>0</v>
      </c>
      <c r="O2982">
        <v>64.638429000000002</v>
      </c>
      <c r="P2982">
        <v>-17.522295</v>
      </c>
      <c r="Q2982" t="s">
        <v>1408</v>
      </c>
      <c r="R2982" t="s">
        <v>49</v>
      </c>
      <c r="S2982">
        <v>1</v>
      </c>
      <c r="T2982">
        <v>0</v>
      </c>
      <c r="U2982">
        <v>48.5</v>
      </c>
      <c r="V2982">
        <v>1.82</v>
      </c>
      <c r="W2982">
        <v>14.06</v>
      </c>
      <c r="X2982">
        <v>0</v>
      </c>
      <c r="Y2982">
        <v>12.3</v>
      </c>
      <c r="Z2982">
        <v>0</v>
      </c>
      <c r="AA2982">
        <v>0.21</v>
      </c>
      <c r="AB2982">
        <v>7.1</v>
      </c>
      <c r="AC2982">
        <v>11.66</v>
      </c>
      <c r="AD2982">
        <v>2.5299999999999998</v>
      </c>
      <c r="AE2982">
        <v>0.24</v>
      </c>
      <c r="AF2982">
        <v>0.11</v>
      </c>
      <c r="AG2982">
        <v>0</v>
      </c>
      <c r="AH2982">
        <v>0</v>
      </c>
      <c r="AI2982">
        <v>0</v>
      </c>
      <c r="AJ2982">
        <v>98.31</v>
      </c>
      <c r="AK2982">
        <v>3.2603926637003098</v>
      </c>
      <c r="AL2982">
        <v>0.98491070850278695</v>
      </c>
      <c r="AM2982">
        <v>326039266.370031</v>
      </c>
      <c r="AN2982">
        <v>12.4895456846067</v>
      </c>
    </row>
    <row r="2983" spans="1:40" x14ac:dyDescent="0.45">
      <c r="A2983" t="s">
        <v>4640</v>
      </c>
      <c r="B2983" t="s">
        <v>4637</v>
      </c>
      <c r="C2983" t="s">
        <v>4616</v>
      </c>
      <c r="D2983" t="s">
        <v>224</v>
      </c>
      <c r="E2983" t="s">
        <v>225</v>
      </c>
      <c r="F2983" t="s">
        <v>92</v>
      </c>
      <c r="G2983" t="s">
        <v>92</v>
      </c>
      <c r="H2983">
        <v>0</v>
      </c>
      <c r="I2983" t="s">
        <v>4638</v>
      </c>
      <c r="J2983" t="s">
        <v>92</v>
      </c>
      <c r="K2983" t="s">
        <v>92</v>
      </c>
      <c r="L2983">
        <v>189</v>
      </c>
      <c r="M2983">
        <v>0</v>
      </c>
      <c r="N2983">
        <v>0</v>
      </c>
      <c r="O2983">
        <v>64.638429000000002</v>
      </c>
      <c r="P2983">
        <v>-17.522295</v>
      </c>
      <c r="Q2983" t="s">
        <v>1408</v>
      </c>
      <c r="R2983" t="s">
        <v>49</v>
      </c>
      <c r="S2983">
        <v>1</v>
      </c>
      <c r="T2983">
        <v>0</v>
      </c>
      <c r="U2983">
        <v>48.6</v>
      </c>
      <c r="V2983">
        <v>1.77</v>
      </c>
      <c r="W2983">
        <v>13.87</v>
      </c>
      <c r="X2983">
        <v>0</v>
      </c>
      <c r="Y2983">
        <v>12.24</v>
      </c>
      <c r="Z2983">
        <v>0</v>
      </c>
      <c r="AA2983">
        <v>0.22</v>
      </c>
      <c r="AB2983">
        <v>6.72</v>
      </c>
      <c r="AC2983">
        <v>11.54</v>
      </c>
      <c r="AD2983">
        <v>2.72</v>
      </c>
      <c r="AE2983">
        <v>0.26</v>
      </c>
      <c r="AF2983">
        <v>0.08</v>
      </c>
      <c r="AG2983">
        <v>0</v>
      </c>
      <c r="AH2983">
        <v>0</v>
      </c>
      <c r="AI2983">
        <v>0</v>
      </c>
      <c r="AJ2983">
        <v>97.8</v>
      </c>
      <c r="AK2983">
        <v>2.0838029195402599</v>
      </c>
      <c r="AL2983">
        <v>0.93237491764297897</v>
      </c>
      <c r="AM2983">
        <v>208380291.95402601</v>
      </c>
      <c r="AN2983">
        <v>7.0877650324498802</v>
      </c>
    </row>
    <row r="2984" spans="1:40" x14ac:dyDescent="0.45">
      <c r="A2984" t="s">
        <v>4641</v>
      </c>
      <c r="B2984" t="s">
        <v>4637</v>
      </c>
      <c r="C2984" t="s">
        <v>4616</v>
      </c>
      <c r="D2984" t="s">
        <v>224</v>
      </c>
      <c r="E2984" t="s">
        <v>225</v>
      </c>
      <c r="F2984" t="s">
        <v>92</v>
      </c>
      <c r="G2984" t="s">
        <v>92</v>
      </c>
      <c r="H2984">
        <v>0</v>
      </c>
      <c r="I2984" t="s">
        <v>4638</v>
      </c>
      <c r="J2984" t="s">
        <v>92</v>
      </c>
      <c r="K2984" t="s">
        <v>92</v>
      </c>
      <c r="L2984">
        <v>189</v>
      </c>
      <c r="M2984">
        <v>0</v>
      </c>
      <c r="N2984">
        <v>0</v>
      </c>
      <c r="O2984">
        <v>64.638429000000002</v>
      </c>
      <c r="P2984">
        <v>-17.522295</v>
      </c>
      <c r="Q2984" t="s">
        <v>1408</v>
      </c>
      <c r="R2984" t="s">
        <v>49</v>
      </c>
      <c r="S2984">
        <v>1</v>
      </c>
      <c r="T2984">
        <v>0</v>
      </c>
      <c r="U2984">
        <v>48.84</v>
      </c>
      <c r="V2984">
        <v>1.68</v>
      </c>
      <c r="W2984">
        <v>13.96</v>
      </c>
      <c r="X2984">
        <v>0</v>
      </c>
      <c r="Y2984">
        <v>12.06</v>
      </c>
      <c r="Z2984">
        <v>0</v>
      </c>
      <c r="AA2984">
        <v>0.19</v>
      </c>
      <c r="AB2984">
        <v>7.12</v>
      </c>
      <c r="AC2984">
        <v>11.5</v>
      </c>
      <c r="AD2984">
        <v>2.82</v>
      </c>
      <c r="AE2984">
        <v>0.24</v>
      </c>
      <c r="AF2984">
        <v>0.16</v>
      </c>
      <c r="AG2984">
        <v>0</v>
      </c>
      <c r="AH2984">
        <v>0</v>
      </c>
      <c r="AI2984">
        <v>0</v>
      </c>
      <c r="AJ2984">
        <v>98.57</v>
      </c>
      <c r="AK2984">
        <v>2.9802521277386198</v>
      </c>
      <c r="AL2984">
        <v>0.92446669444413998</v>
      </c>
      <c r="AM2984">
        <v>298025212.773862</v>
      </c>
      <c r="AN2984">
        <v>10.5994483916791</v>
      </c>
    </row>
    <row r="2985" spans="1:40" x14ac:dyDescent="0.45">
      <c r="A2985" t="s">
        <v>4642</v>
      </c>
      <c r="B2985" t="s">
        <v>4637</v>
      </c>
      <c r="C2985" t="s">
        <v>4616</v>
      </c>
      <c r="D2985" t="s">
        <v>224</v>
      </c>
      <c r="E2985" t="s">
        <v>225</v>
      </c>
      <c r="F2985" t="s">
        <v>92</v>
      </c>
      <c r="G2985" t="s">
        <v>92</v>
      </c>
      <c r="H2985">
        <v>0</v>
      </c>
      <c r="I2985" t="s">
        <v>4638</v>
      </c>
      <c r="J2985" t="s">
        <v>92</v>
      </c>
      <c r="K2985" t="s">
        <v>92</v>
      </c>
      <c r="L2985">
        <v>189</v>
      </c>
      <c r="M2985">
        <v>0</v>
      </c>
      <c r="N2985">
        <v>0</v>
      </c>
      <c r="O2985">
        <v>64.638429000000002</v>
      </c>
      <c r="P2985">
        <v>-17.522295</v>
      </c>
      <c r="Q2985" t="s">
        <v>1408</v>
      </c>
      <c r="R2985" t="s">
        <v>49</v>
      </c>
      <c r="S2985">
        <v>1</v>
      </c>
      <c r="T2985">
        <v>0</v>
      </c>
      <c r="U2985">
        <v>48.29</v>
      </c>
      <c r="V2985">
        <v>1.68</v>
      </c>
      <c r="W2985">
        <v>14.24</v>
      </c>
      <c r="X2985">
        <v>0</v>
      </c>
      <c r="Y2985">
        <v>12.08</v>
      </c>
      <c r="Z2985">
        <v>0</v>
      </c>
      <c r="AA2985">
        <v>0.17</v>
      </c>
      <c r="AB2985">
        <v>6.99</v>
      </c>
      <c r="AC2985">
        <v>11.54</v>
      </c>
      <c r="AD2985">
        <v>2.6</v>
      </c>
      <c r="AE2985">
        <v>0.22</v>
      </c>
      <c r="AF2985">
        <v>0.18</v>
      </c>
      <c r="AG2985">
        <v>0</v>
      </c>
      <c r="AH2985">
        <v>0</v>
      </c>
      <c r="AI2985">
        <v>0</v>
      </c>
      <c r="AJ2985">
        <v>97.99</v>
      </c>
      <c r="AK2985">
        <v>3.4630280689722599</v>
      </c>
      <c r="AL2985">
        <v>0.88362203477364698</v>
      </c>
      <c r="AM2985">
        <v>346302806.89722598</v>
      </c>
      <c r="AN2985">
        <v>13.856718877308101</v>
      </c>
    </row>
    <row r="2986" spans="1:40" x14ac:dyDescent="0.45">
      <c r="A2986" t="s">
        <v>4643</v>
      </c>
      <c r="B2986" t="s">
        <v>4637</v>
      </c>
      <c r="C2986" t="s">
        <v>4616</v>
      </c>
      <c r="D2986" t="s">
        <v>224</v>
      </c>
      <c r="E2986" t="s">
        <v>225</v>
      </c>
      <c r="F2986" t="s">
        <v>92</v>
      </c>
      <c r="G2986" t="s">
        <v>92</v>
      </c>
      <c r="H2986">
        <v>0</v>
      </c>
      <c r="I2986" t="s">
        <v>4638</v>
      </c>
      <c r="J2986" t="s">
        <v>92</v>
      </c>
      <c r="K2986" t="s">
        <v>92</v>
      </c>
      <c r="L2986">
        <v>189</v>
      </c>
      <c r="M2986">
        <v>0</v>
      </c>
      <c r="N2986">
        <v>0</v>
      </c>
      <c r="O2986">
        <v>64.638429000000002</v>
      </c>
      <c r="P2986">
        <v>-17.522295</v>
      </c>
      <c r="Q2986" t="s">
        <v>1408</v>
      </c>
      <c r="R2986" t="s">
        <v>49</v>
      </c>
      <c r="S2986">
        <v>1</v>
      </c>
      <c r="T2986">
        <v>0</v>
      </c>
      <c r="U2986">
        <v>48.78</v>
      </c>
      <c r="V2986">
        <v>1.67</v>
      </c>
      <c r="W2986">
        <v>14.15</v>
      </c>
      <c r="X2986">
        <v>0</v>
      </c>
      <c r="Y2986">
        <v>12.15</v>
      </c>
      <c r="Z2986">
        <v>0</v>
      </c>
      <c r="AA2986">
        <v>0.22</v>
      </c>
      <c r="AB2986">
        <v>6.9</v>
      </c>
      <c r="AC2986">
        <v>11.51</v>
      </c>
      <c r="AD2986">
        <v>2.83</v>
      </c>
      <c r="AE2986">
        <v>0.23</v>
      </c>
      <c r="AF2986">
        <v>0.28999999999999998</v>
      </c>
      <c r="AG2986">
        <v>0</v>
      </c>
      <c r="AH2986">
        <v>0</v>
      </c>
      <c r="AI2986">
        <v>0</v>
      </c>
      <c r="AJ2986">
        <v>98.73</v>
      </c>
      <c r="AK2986">
        <v>2.91571665299836</v>
      </c>
      <c r="AL2986">
        <v>0.96759629896363297</v>
      </c>
      <c r="AM2986">
        <v>291571665.29983598</v>
      </c>
      <c r="AN2986">
        <v>10.1640300553586</v>
      </c>
    </row>
    <row r="2987" spans="1:40" x14ac:dyDescent="0.45">
      <c r="A2987" t="s">
        <v>4644</v>
      </c>
      <c r="B2987" t="s">
        <v>4637</v>
      </c>
      <c r="C2987" t="s">
        <v>4616</v>
      </c>
      <c r="D2987" t="s">
        <v>224</v>
      </c>
      <c r="E2987" t="s">
        <v>225</v>
      </c>
      <c r="F2987" t="s">
        <v>92</v>
      </c>
      <c r="G2987" t="s">
        <v>92</v>
      </c>
      <c r="H2987">
        <v>0</v>
      </c>
      <c r="I2987" t="s">
        <v>4638</v>
      </c>
      <c r="J2987" t="s">
        <v>92</v>
      </c>
      <c r="K2987" t="s">
        <v>92</v>
      </c>
      <c r="L2987">
        <v>189</v>
      </c>
      <c r="M2987">
        <v>0</v>
      </c>
      <c r="N2987">
        <v>0</v>
      </c>
      <c r="O2987">
        <v>64.638429000000002</v>
      </c>
      <c r="P2987">
        <v>-17.522295</v>
      </c>
      <c r="Q2987" t="s">
        <v>1408</v>
      </c>
      <c r="R2987" t="s">
        <v>49</v>
      </c>
      <c r="S2987">
        <v>1</v>
      </c>
      <c r="T2987">
        <v>0</v>
      </c>
      <c r="U2987">
        <v>48.39</v>
      </c>
      <c r="V2987">
        <v>1.66</v>
      </c>
      <c r="W2987">
        <v>14.24</v>
      </c>
      <c r="X2987">
        <v>0</v>
      </c>
      <c r="Y2987">
        <v>12.15</v>
      </c>
      <c r="Z2987">
        <v>0</v>
      </c>
      <c r="AA2987">
        <v>0.2</v>
      </c>
      <c r="AB2987">
        <v>6.83</v>
      </c>
      <c r="AC2987">
        <v>11.64</v>
      </c>
      <c r="AD2987">
        <v>2.96</v>
      </c>
      <c r="AE2987">
        <v>0.23</v>
      </c>
      <c r="AF2987">
        <v>0.18</v>
      </c>
      <c r="AG2987">
        <v>0</v>
      </c>
      <c r="AH2987">
        <v>0</v>
      </c>
      <c r="AI2987">
        <v>0</v>
      </c>
      <c r="AJ2987">
        <v>98.23</v>
      </c>
      <c r="AK2987">
        <v>2.8995829591975801</v>
      </c>
      <c r="AL2987">
        <v>0.95784600879063897</v>
      </c>
      <c r="AM2987">
        <v>289958295.91975802</v>
      </c>
      <c r="AN2987">
        <v>10.0551766512159</v>
      </c>
    </row>
    <row r="2988" spans="1:40" x14ac:dyDescent="0.45">
      <c r="A2988" t="s">
        <v>4645</v>
      </c>
      <c r="B2988" t="s">
        <v>4646</v>
      </c>
      <c r="C2988" t="s">
        <v>4616</v>
      </c>
      <c r="D2988" t="s">
        <v>224</v>
      </c>
      <c r="E2988" t="s">
        <v>225</v>
      </c>
      <c r="F2988" t="s">
        <v>92</v>
      </c>
      <c r="G2988" t="s">
        <v>92</v>
      </c>
      <c r="H2988">
        <v>0</v>
      </c>
      <c r="I2988" t="s">
        <v>4647</v>
      </c>
      <c r="J2988" t="s">
        <v>92</v>
      </c>
      <c r="K2988" t="s">
        <v>92</v>
      </c>
      <c r="L2988">
        <v>245</v>
      </c>
      <c r="M2988">
        <v>0</v>
      </c>
      <c r="N2988">
        <v>0</v>
      </c>
      <c r="O2988">
        <v>64.638429000000002</v>
      </c>
      <c r="P2988">
        <v>-17.522295</v>
      </c>
      <c r="Q2988" t="s">
        <v>1408</v>
      </c>
      <c r="R2988" t="s">
        <v>49</v>
      </c>
      <c r="S2988">
        <v>1</v>
      </c>
      <c r="T2988">
        <v>0</v>
      </c>
      <c r="U2988">
        <v>49.66</v>
      </c>
      <c r="V2988">
        <v>1.91</v>
      </c>
      <c r="W2988">
        <v>13.64</v>
      </c>
      <c r="X2988">
        <v>0</v>
      </c>
      <c r="Y2988">
        <v>12.28</v>
      </c>
      <c r="Z2988">
        <v>0</v>
      </c>
      <c r="AA2988">
        <v>0.17</v>
      </c>
      <c r="AB2988">
        <v>6.64</v>
      </c>
      <c r="AC2988">
        <v>11.29</v>
      </c>
      <c r="AD2988">
        <v>2.5299999999999998</v>
      </c>
      <c r="AE2988">
        <v>0.31</v>
      </c>
      <c r="AF2988">
        <v>0.26</v>
      </c>
      <c r="AG2988">
        <v>0</v>
      </c>
      <c r="AH2988">
        <v>0</v>
      </c>
      <c r="AI2988">
        <v>0</v>
      </c>
      <c r="AJ2988">
        <v>98.7</v>
      </c>
      <c r="AK2988">
        <v>1.3311866662427501</v>
      </c>
      <c r="AL2988">
        <v>0.90426809715913103</v>
      </c>
      <c r="AM2988">
        <v>133118666.624275</v>
      </c>
      <c r="AN2988">
        <v>4.5278458035467803</v>
      </c>
    </row>
    <row r="2989" spans="1:40" x14ac:dyDescent="0.45">
      <c r="A2989" t="s">
        <v>4648</v>
      </c>
      <c r="B2989" t="s">
        <v>4646</v>
      </c>
      <c r="C2989" t="s">
        <v>4616</v>
      </c>
      <c r="D2989" t="s">
        <v>224</v>
      </c>
      <c r="E2989" t="s">
        <v>225</v>
      </c>
      <c r="F2989" t="s">
        <v>92</v>
      </c>
      <c r="G2989" t="s">
        <v>92</v>
      </c>
      <c r="H2989">
        <v>0</v>
      </c>
      <c r="I2989" t="s">
        <v>4647</v>
      </c>
      <c r="J2989" t="s">
        <v>92</v>
      </c>
      <c r="K2989" t="s">
        <v>92</v>
      </c>
      <c r="L2989">
        <v>245</v>
      </c>
      <c r="M2989">
        <v>0</v>
      </c>
      <c r="N2989">
        <v>0</v>
      </c>
      <c r="O2989">
        <v>64.638429000000002</v>
      </c>
      <c r="P2989">
        <v>-17.522295</v>
      </c>
      <c r="Q2989" t="s">
        <v>1408</v>
      </c>
      <c r="R2989" t="s">
        <v>49</v>
      </c>
      <c r="S2989">
        <v>1</v>
      </c>
      <c r="T2989">
        <v>0</v>
      </c>
      <c r="U2989">
        <v>49.5</v>
      </c>
      <c r="V2989">
        <v>1.86</v>
      </c>
      <c r="W2989">
        <v>13.93</v>
      </c>
      <c r="X2989">
        <v>0</v>
      </c>
      <c r="Y2989">
        <v>12.2</v>
      </c>
      <c r="Z2989">
        <v>0</v>
      </c>
      <c r="AA2989">
        <v>0.15</v>
      </c>
      <c r="AB2989">
        <v>6.89</v>
      </c>
      <c r="AC2989">
        <v>11.45</v>
      </c>
      <c r="AD2989">
        <v>2.68</v>
      </c>
      <c r="AE2989">
        <v>0.25</v>
      </c>
      <c r="AF2989">
        <v>0.18</v>
      </c>
      <c r="AG2989">
        <v>0</v>
      </c>
      <c r="AH2989">
        <v>0</v>
      </c>
      <c r="AI2989">
        <v>0</v>
      </c>
      <c r="AJ2989">
        <v>99.08</v>
      </c>
      <c r="AK2989">
        <v>2.1373289605545698</v>
      </c>
      <c r="AL2989">
        <v>0.96722971768186605</v>
      </c>
      <c r="AM2989">
        <v>213732896.055457</v>
      </c>
      <c r="AN2989">
        <v>7.2698263964441399</v>
      </c>
    </row>
    <row r="2990" spans="1:40" x14ac:dyDescent="0.45">
      <c r="A2990" t="s">
        <v>4649</v>
      </c>
      <c r="B2990" t="s">
        <v>4646</v>
      </c>
      <c r="C2990" t="s">
        <v>4616</v>
      </c>
      <c r="D2990" t="s">
        <v>224</v>
      </c>
      <c r="E2990" t="s">
        <v>225</v>
      </c>
      <c r="F2990" t="s">
        <v>92</v>
      </c>
      <c r="G2990" t="s">
        <v>92</v>
      </c>
      <c r="H2990">
        <v>0</v>
      </c>
      <c r="I2990" t="s">
        <v>4647</v>
      </c>
      <c r="J2990" t="s">
        <v>92</v>
      </c>
      <c r="K2990" t="s">
        <v>92</v>
      </c>
      <c r="L2990">
        <v>245</v>
      </c>
      <c r="M2990">
        <v>0</v>
      </c>
      <c r="N2990">
        <v>0</v>
      </c>
      <c r="O2990">
        <v>64.638429000000002</v>
      </c>
      <c r="P2990">
        <v>-17.522295</v>
      </c>
      <c r="Q2990" t="s">
        <v>1408</v>
      </c>
      <c r="R2990" t="s">
        <v>49</v>
      </c>
      <c r="S2990">
        <v>1</v>
      </c>
      <c r="T2990">
        <v>0</v>
      </c>
      <c r="U2990">
        <v>48.97</v>
      </c>
      <c r="V2990">
        <v>1.78</v>
      </c>
      <c r="W2990">
        <v>14.1</v>
      </c>
      <c r="X2990">
        <v>0</v>
      </c>
      <c r="Y2990">
        <v>12.08</v>
      </c>
      <c r="Z2990">
        <v>0</v>
      </c>
      <c r="AA2990">
        <v>0.19</v>
      </c>
      <c r="AB2990">
        <v>7.02</v>
      </c>
      <c r="AC2990">
        <v>11.76</v>
      </c>
      <c r="AD2990">
        <v>2.42</v>
      </c>
      <c r="AE2990">
        <v>0.22</v>
      </c>
      <c r="AF2990">
        <v>0.22</v>
      </c>
      <c r="AG2990">
        <v>0</v>
      </c>
      <c r="AH2990">
        <v>0</v>
      </c>
      <c r="AI2990">
        <v>0</v>
      </c>
      <c r="AJ2990">
        <v>98.76</v>
      </c>
      <c r="AK2990">
        <v>2.5859994400571198</v>
      </c>
      <c r="AL2990">
        <v>0.81284035717400105</v>
      </c>
      <c r="AM2990">
        <v>258599944.005712</v>
      </c>
      <c r="AN2990">
        <v>8.7959164627793101</v>
      </c>
    </row>
    <row r="2991" spans="1:40" x14ac:dyDescent="0.45">
      <c r="A2991" t="s">
        <v>4650</v>
      </c>
      <c r="B2991" t="s">
        <v>4646</v>
      </c>
      <c r="C2991" t="s">
        <v>4616</v>
      </c>
      <c r="D2991" t="s">
        <v>224</v>
      </c>
      <c r="E2991" t="s">
        <v>225</v>
      </c>
      <c r="F2991" t="s">
        <v>92</v>
      </c>
      <c r="G2991" t="s">
        <v>92</v>
      </c>
      <c r="H2991">
        <v>0</v>
      </c>
      <c r="I2991" t="s">
        <v>4647</v>
      </c>
      <c r="J2991" t="s">
        <v>92</v>
      </c>
      <c r="K2991" t="s">
        <v>92</v>
      </c>
      <c r="L2991">
        <v>245</v>
      </c>
      <c r="M2991">
        <v>0</v>
      </c>
      <c r="N2991">
        <v>0</v>
      </c>
      <c r="O2991">
        <v>64.638429000000002</v>
      </c>
      <c r="P2991">
        <v>-17.522295</v>
      </c>
      <c r="Q2991" t="s">
        <v>1408</v>
      </c>
      <c r="R2991" t="s">
        <v>49</v>
      </c>
      <c r="S2991">
        <v>1</v>
      </c>
      <c r="T2991">
        <v>0</v>
      </c>
      <c r="U2991">
        <v>49.07</v>
      </c>
      <c r="V2991">
        <v>1.61</v>
      </c>
      <c r="W2991">
        <v>14.34</v>
      </c>
      <c r="X2991">
        <v>0</v>
      </c>
      <c r="Y2991">
        <v>12.58</v>
      </c>
      <c r="Z2991">
        <v>0</v>
      </c>
      <c r="AA2991">
        <v>0.22</v>
      </c>
      <c r="AB2991">
        <v>7.57</v>
      </c>
      <c r="AC2991">
        <v>12.77</v>
      </c>
      <c r="AD2991">
        <v>1.91</v>
      </c>
      <c r="AE2991">
        <v>0.26</v>
      </c>
      <c r="AF2991">
        <v>0.16</v>
      </c>
      <c r="AG2991">
        <v>0</v>
      </c>
      <c r="AH2991">
        <v>0</v>
      </c>
      <c r="AI2991">
        <v>0</v>
      </c>
      <c r="AJ2991">
        <v>100.47</v>
      </c>
      <c r="AK2991">
        <v>3.2148000182978902</v>
      </c>
      <c r="AL2991">
        <v>0.902512161543639</v>
      </c>
      <c r="AM2991">
        <v>321480001.82978898</v>
      </c>
      <c r="AN2991">
        <v>12.1819338805645</v>
      </c>
    </row>
    <row r="2992" spans="1:40" x14ac:dyDescent="0.45">
      <c r="A2992" t="s">
        <v>4651</v>
      </c>
      <c r="B2992">
        <v>13435</v>
      </c>
      <c r="C2992" t="s">
        <v>4616</v>
      </c>
      <c r="D2992" t="s">
        <v>224</v>
      </c>
      <c r="E2992" t="s">
        <v>225</v>
      </c>
      <c r="F2992" t="s">
        <v>92</v>
      </c>
      <c r="G2992" t="s">
        <v>92</v>
      </c>
      <c r="H2992">
        <v>0</v>
      </c>
      <c r="I2992" t="s">
        <v>4652</v>
      </c>
      <c r="J2992" t="s">
        <v>92</v>
      </c>
      <c r="K2992" t="s">
        <v>92</v>
      </c>
      <c r="L2992">
        <v>406</v>
      </c>
      <c r="M2992">
        <v>0</v>
      </c>
      <c r="N2992">
        <v>0</v>
      </c>
      <c r="O2992">
        <v>64.638429000000002</v>
      </c>
      <c r="P2992">
        <v>-17.522295</v>
      </c>
      <c r="Q2992" t="s">
        <v>1408</v>
      </c>
      <c r="R2992" t="s">
        <v>49</v>
      </c>
      <c r="S2992">
        <v>1</v>
      </c>
      <c r="T2992">
        <v>0</v>
      </c>
      <c r="U2992">
        <v>50.03</v>
      </c>
      <c r="V2992">
        <v>1.93</v>
      </c>
      <c r="W2992">
        <v>13.38</v>
      </c>
      <c r="X2992">
        <v>0</v>
      </c>
      <c r="Y2992">
        <v>13.74</v>
      </c>
      <c r="Z2992">
        <v>0</v>
      </c>
      <c r="AA2992">
        <v>0.14000000000000001</v>
      </c>
      <c r="AB2992">
        <v>6.47</v>
      </c>
      <c r="AC2992">
        <v>11.41</v>
      </c>
      <c r="AD2992">
        <v>2.77</v>
      </c>
      <c r="AE2992">
        <v>0.28999999999999998</v>
      </c>
      <c r="AF2992">
        <v>0</v>
      </c>
      <c r="AG2992">
        <v>0</v>
      </c>
      <c r="AH2992">
        <v>0</v>
      </c>
      <c r="AI2992">
        <v>0</v>
      </c>
      <c r="AJ2992">
        <v>100.15</v>
      </c>
      <c r="AK2992">
        <v>1.08394539567749</v>
      </c>
      <c r="AL2992">
        <v>0.95392864899458996</v>
      </c>
      <c r="AM2992">
        <v>108394539.56774899</v>
      </c>
      <c r="AN2992">
        <v>3.6868891009438398</v>
      </c>
    </row>
    <row r="2993" spans="1:40" x14ac:dyDescent="0.45">
      <c r="A2993" t="s">
        <v>4653</v>
      </c>
      <c r="B2993">
        <v>13435</v>
      </c>
      <c r="C2993" t="s">
        <v>4616</v>
      </c>
      <c r="D2993" t="s">
        <v>224</v>
      </c>
      <c r="E2993" t="s">
        <v>225</v>
      </c>
      <c r="F2993" t="s">
        <v>92</v>
      </c>
      <c r="G2993" t="s">
        <v>92</v>
      </c>
      <c r="H2993">
        <v>0</v>
      </c>
      <c r="I2993" t="s">
        <v>4652</v>
      </c>
      <c r="J2993" t="s">
        <v>92</v>
      </c>
      <c r="K2993" t="s">
        <v>92</v>
      </c>
      <c r="L2993">
        <v>406</v>
      </c>
      <c r="M2993">
        <v>0</v>
      </c>
      <c r="N2993">
        <v>0</v>
      </c>
      <c r="O2993">
        <v>64.638429000000002</v>
      </c>
      <c r="P2993">
        <v>-17.522295</v>
      </c>
      <c r="Q2993" t="s">
        <v>1408</v>
      </c>
      <c r="R2993" t="s">
        <v>49</v>
      </c>
      <c r="S2993">
        <v>1</v>
      </c>
      <c r="T2993">
        <v>0</v>
      </c>
      <c r="U2993">
        <v>49.55</v>
      </c>
      <c r="V2993">
        <v>1.88</v>
      </c>
      <c r="W2993">
        <v>13.65</v>
      </c>
      <c r="X2993">
        <v>0</v>
      </c>
      <c r="Y2993">
        <v>13.1</v>
      </c>
      <c r="Z2993">
        <v>0</v>
      </c>
      <c r="AA2993">
        <v>0.28999999999999998</v>
      </c>
      <c r="AB2993">
        <v>6.77</v>
      </c>
      <c r="AC2993">
        <v>11.06</v>
      </c>
      <c r="AD2993">
        <v>2.74</v>
      </c>
      <c r="AE2993">
        <v>0.24</v>
      </c>
      <c r="AF2993">
        <v>0</v>
      </c>
      <c r="AG2993">
        <v>0</v>
      </c>
      <c r="AH2993">
        <v>0</v>
      </c>
      <c r="AI2993">
        <v>0</v>
      </c>
      <c r="AJ2993">
        <v>99.28</v>
      </c>
      <c r="AK2993">
        <v>2.6372766747125702</v>
      </c>
      <c r="AL2993">
        <v>0.96919231725567401</v>
      </c>
      <c r="AM2993">
        <v>263727667.471257</v>
      </c>
      <c r="AN2993">
        <v>8.9703288255529792</v>
      </c>
    </row>
    <row r="2994" spans="1:40" x14ac:dyDescent="0.45">
      <c r="A2994" t="s">
        <v>4654</v>
      </c>
      <c r="B2994">
        <v>13435</v>
      </c>
      <c r="C2994" t="s">
        <v>4616</v>
      </c>
      <c r="D2994" t="s">
        <v>224</v>
      </c>
      <c r="E2994" t="s">
        <v>225</v>
      </c>
      <c r="F2994" t="s">
        <v>92</v>
      </c>
      <c r="G2994" t="s">
        <v>92</v>
      </c>
      <c r="H2994">
        <v>0</v>
      </c>
      <c r="I2994" t="s">
        <v>4652</v>
      </c>
      <c r="J2994" t="s">
        <v>92</v>
      </c>
      <c r="K2994" t="s">
        <v>92</v>
      </c>
      <c r="L2994">
        <v>406</v>
      </c>
      <c r="M2994">
        <v>0</v>
      </c>
      <c r="N2994">
        <v>0</v>
      </c>
      <c r="O2994">
        <v>64.638429000000002</v>
      </c>
      <c r="P2994">
        <v>-17.522295</v>
      </c>
      <c r="Q2994" t="s">
        <v>1408</v>
      </c>
      <c r="R2994" t="s">
        <v>49</v>
      </c>
      <c r="S2994">
        <v>1</v>
      </c>
      <c r="T2994">
        <v>0</v>
      </c>
      <c r="U2994">
        <v>50.56</v>
      </c>
      <c r="V2994">
        <v>1.83</v>
      </c>
      <c r="W2994">
        <v>14</v>
      </c>
      <c r="X2994">
        <v>0</v>
      </c>
      <c r="Y2994">
        <v>11.72</v>
      </c>
      <c r="Z2994">
        <v>0</v>
      </c>
      <c r="AA2994">
        <v>0.28000000000000003</v>
      </c>
      <c r="AB2994">
        <v>7.25</v>
      </c>
      <c r="AC2994">
        <v>11.93</v>
      </c>
      <c r="AD2994">
        <v>2.69</v>
      </c>
      <c r="AE2994">
        <v>0.21</v>
      </c>
      <c r="AF2994">
        <v>0</v>
      </c>
      <c r="AG2994">
        <v>0</v>
      </c>
      <c r="AH2994">
        <v>0</v>
      </c>
      <c r="AI2994">
        <v>0</v>
      </c>
      <c r="AJ2994">
        <v>100.47</v>
      </c>
      <c r="AK2994">
        <v>1.48230184481032</v>
      </c>
      <c r="AL2994">
        <v>0.99495543824439903</v>
      </c>
      <c r="AM2994">
        <v>148230184.48103201</v>
      </c>
      <c r="AN2994">
        <v>5.04184300955892</v>
      </c>
    </row>
    <row r="2995" spans="1:40" x14ac:dyDescent="0.45">
      <c r="A2995" t="s">
        <v>4655</v>
      </c>
      <c r="B2995">
        <v>13435</v>
      </c>
      <c r="C2995" t="s">
        <v>4616</v>
      </c>
      <c r="D2995" t="s">
        <v>224</v>
      </c>
      <c r="E2995" t="s">
        <v>225</v>
      </c>
      <c r="F2995" t="s">
        <v>92</v>
      </c>
      <c r="G2995" t="s">
        <v>92</v>
      </c>
      <c r="H2995">
        <v>0</v>
      </c>
      <c r="I2995" t="s">
        <v>4652</v>
      </c>
      <c r="J2995" t="s">
        <v>92</v>
      </c>
      <c r="K2995" t="s">
        <v>92</v>
      </c>
      <c r="L2995">
        <v>406</v>
      </c>
      <c r="M2995">
        <v>0</v>
      </c>
      <c r="N2995">
        <v>0</v>
      </c>
      <c r="O2995">
        <v>64.638429000000002</v>
      </c>
      <c r="P2995">
        <v>-17.522295</v>
      </c>
      <c r="Q2995" t="s">
        <v>1408</v>
      </c>
      <c r="R2995" t="s">
        <v>49</v>
      </c>
      <c r="S2995">
        <v>1</v>
      </c>
      <c r="T2995">
        <v>0</v>
      </c>
      <c r="U2995">
        <v>49.28</v>
      </c>
      <c r="V2995">
        <v>1.79</v>
      </c>
      <c r="W2995">
        <v>13.52</v>
      </c>
      <c r="X2995">
        <v>0</v>
      </c>
      <c r="Y2995">
        <v>11.9</v>
      </c>
      <c r="Z2995">
        <v>0</v>
      </c>
      <c r="AA2995">
        <v>0.17</v>
      </c>
      <c r="AB2995">
        <v>7.18</v>
      </c>
      <c r="AC2995">
        <v>11.6</v>
      </c>
      <c r="AD2995">
        <v>2.54</v>
      </c>
      <c r="AE2995">
        <v>0.23</v>
      </c>
      <c r="AF2995">
        <v>0</v>
      </c>
      <c r="AG2995">
        <v>0</v>
      </c>
      <c r="AH2995">
        <v>0</v>
      </c>
      <c r="AI2995">
        <v>0</v>
      </c>
      <c r="AJ2995">
        <v>98.21</v>
      </c>
      <c r="AK2995">
        <v>1.8595447483012499</v>
      </c>
      <c r="AL2995">
        <v>0.87108616826982399</v>
      </c>
      <c r="AM2995">
        <v>185954474.830125</v>
      </c>
      <c r="AN2995">
        <v>6.32498213707908</v>
      </c>
    </row>
    <row r="2996" spans="1:40" x14ac:dyDescent="0.45">
      <c r="A2996" t="s">
        <v>4656</v>
      </c>
      <c r="B2996">
        <v>13435</v>
      </c>
      <c r="C2996" t="s">
        <v>4616</v>
      </c>
      <c r="D2996" t="s">
        <v>224</v>
      </c>
      <c r="E2996" t="s">
        <v>225</v>
      </c>
      <c r="F2996" t="s">
        <v>92</v>
      </c>
      <c r="G2996" t="s">
        <v>92</v>
      </c>
      <c r="H2996">
        <v>0</v>
      </c>
      <c r="I2996" t="s">
        <v>4652</v>
      </c>
      <c r="J2996" t="s">
        <v>92</v>
      </c>
      <c r="K2996" t="s">
        <v>92</v>
      </c>
      <c r="L2996">
        <v>406</v>
      </c>
      <c r="M2996">
        <v>0</v>
      </c>
      <c r="N2996">
        <v>0</v>
      </c>
      <c r="O2996">
        <v>64.638429000000002</v>
      </c>
      <c r="P2996">
        <v>-17.522295</v>
      </c>
      <c r="Q2996" t="s">
        <v>1408</v>
      </c>
      <c r="R2996" t="s">
        <v>49</v>
      </c>
      <c r="S2996">
        <v>1</v>
      </c>
      <c r="T2996">
        <v>0</v>
      </c>
      <c r="U2996">
        <v>49.03</v>
      </c>
      <c r="V2996">
        <v>1.41</v>
      </c>
      <c r="W2996">
        <v>14.37</v>
      </c>
      <c r="X2996">
        <v>0</v>
      </c>
      <c r="Y2996">
        <v>11</v>
      </c>
      <c r="Z2996">
        <v>0</v>
      </c>
      <c r="AA2996">
        <v>0.15</v>
      </c>
      <c r="AB2996">
        <v>8</v>
      </c>
      <c r="AC2996">
        <v>12.96</v>
      </c>
      <c r="AD2996">
        <v>2.33</v>
      </c>
      <c r="AE2996">
        <v>0.14000000000000001</v>
      </c>
      <c r="AF2996">
        <v>0</v>
      </c>
      <c r="AG2996">
        <v>0</v>
      </c>
      <c r="AH2996">
        <v>0</v>
      </c>
      <c r="AI2996">
        <v>0</v>
      </c>
      <c r="AJ2996">
        <v>99.39</v>
      </c>
      <c r="AK2996">
        <v>2.8060691543337399</v>
      </c>
      <c r="AL2996">
        <v>0.96429508511250694</v>
      </c>
      <c r="AM2996">
        <v>280606915.43337399</v>
      </c>
      <c r="AN2996">
        <v>9.5444529058970993</v>
      </c>
    </row>
    <row r="2997" spans="1:40" x14ac:dyDescent="0.45">
      <c r="A2997" t="s">
        <v>4657</v>
      </c>
      <c r="B2997" t="s">
        <v>4658</v>
      </c>
      <c r="C2997" t="s">
        <v>4616</v>
      </c>
      <c r="D2997" t="s">
        <v>224</v>
      </c>
      <c r="E2997" t="s">
        <v>225</v>
      </c>
      <c r="F2997" t="s">
        <v>92</v>
      </c>
      <c r="G2997" t="s">
        <v>92</v>
      </c>
      <c r="H2997">
        <v>0</v>
      </c>
      <c r="I2997" t="s">
        <v>4659</v>
      </c>
      <c r="J2997" t="s">
        <v>92</v>
      </c>
      <c r="K2997" t="s">
        <v>92</v>
      </c>
      <c r="L2997">
        <v>509</v>
      </c>
      <c r="M2997">
        <v>0</v>
      </c>
      <c r="N2997">
        <v>0</v>
      </c>
      <c r="O2997">
        <v>64.638429000000002</v>
      </c>
      <c r="P2997">
        <v>-17.522295</v>
      </c>
      <c r="Q2997" t="s">
        <v>1408</v>
      </c>
      <c r="R2997" t="s">
        <v>49</v>
      </c>
      <c r="S2997">
        <v>1</v>
      </c>
      <c r="T2997">
        <v>0</v>
      </c>
      <c r="U2997">
        <v>49.4</v>
      </c>
      <c r="V2997">
        <v>2.02</v>
      </c>
      <c r="W2997">
        <v>14.15</v>
      </c>
      <c r="X2997">
        <v>0</v>
      </c>
      <c r="Y2997">
        <v>11.13</v>
      </c>
      <c r="Z2997">
        <v>0</v>
      </c>
      <c r="AA2997">
        <v>0.15</v>
      </c>
      <c r="AB2997">
        <v>7.43</v>
      </c>
      <c r="AC2997">
        <v>11.8</v>
      </c>
      <c r="AD2997">
        <v>2.75</v>
      </c>
      <c r="AE2997">
        <v>0.27</v>
      </c>
      <c r="AF2997">
        <v>0</v>
      </c>
      <c r="AG2997">
        <v>0</v>
      </c>
      <c r="AH2997">
        <v>0</v>
      </c>
      <c r="AI2997">
        <v>0</v>
      </c>
      <c r="AJ2997">
        <v>99.11</v>
      </c>
      <c r="AK2997">
        <v>2.3743826424822001</v>
      </c>
      <c r="AL2997">
        <v>0.92151399988373905</v>
      </c>
      <c r="AM2997">
        <v>237438264.24822</v>
      </c>
      <c r="AN2997">
        <v>8.0761314370142898</v>
      </c>
    </row>
    <row r="2998" spans="1:40" x14ac:dyDescent="0.45">
      <c r="A2998" t="s">
        <v>4660</v>
      </c>
      <c r="B2998" t="s">
        <v>4658</v>
      </c>
      <c r="C2998" t="s">
        <v>4616</v>
      </c>
      <c r="D2998" t="s">
        <v>224</v>
      </c>
      <c r="E2998" t="s">
        <v>225</v>
      </c>
      <c r="F2998" t="s">
        <v>92</v>
      </c>
      <c r="G2998" t="s">
        <v>92</v>
      </c>
      <c r="H2998">
        <v>0</v>
      </c>
      <c r="I2998" t="s">
        <v>4659</v>
      </c>
      <c r="J2998" t="s">
        <v>92</v>
      </c>
      <c r="K2998" t="s">
        <v>92</v>
      </c>
      <c r="L2998">
        <v>509</v>
      </c>
      <c r="M2998">
        <v>0</v>
      </c>
      <c r="N2998">
        <v>0</v>
      </c>
      <c r="O2998">
        <v>64.638429000000002</v>
      </c>
      <c r="P2998">
        <v>-17.522295</v>
      </c>
      <c r="Q2998" t="s">
        <v>1408</v>
      </c>
      <c r="R2998" t="s">
        <v>49</v>
      </c>
      <c r="S2998">
        <v>1</v>
      </c>
      <c r="T2998">
        <v>0</v>
      </c>
      <c r="U2998">
        <v>49.43</v>
      </c>
      <c r="V2998">
        <v>1.96</v>
      </c>
      <c r="W2998">
        <v>13.76</v>
      </c>
      <c r="X2998">
        <v>0</v>
      </c>
      <c r="Y2998">
        <v>12.87</v>
      </c>
      <c r="Z2998">
        <v>0</v>
      </c>
      <c r="AA2998">
        <v>0.23</v>
      </c>
      <c r="AB2998">
        <v>6.69</v>
      </c>
      <c r="AC2998">
        <v>11.16</v>
      </c>
      <c r="AD2998">
        <v>2.64</v>
      </c>
      <c r="AE2998">
        <v>0.23</v>
      </c>
      <c r="AF2998">
        <v>0</v>
      </c>
      <c r="AG2998">
        <v>0</v>
      </c>
      <c r="AH2998">
        <v>0</v>
      </c>
      <c r="AI2998">
        <v>0</v>
      </c>
      <c r="AJ2998">
        <v>98.97</v>
      </c>
      <c r="AK2998">
        <v>2.3460458116014098</v>
      </c>
      <c r="AL2998">
        <v>0.94439076896001795</v>
      </c>
      <c r="AM2998">
        <v>234604581.16014099</v>
      </c>
      <c r="AN2998">
        <v>7.9797476585081899</v>
      </c>
    </row>
    <row r="2999" spans="1:40" x14ac:dyDescent="0.45">
      <c r="A2999" t="s">
        <v>4661</v>
      </c>
      <c r="B2999" t="s">
        <v>4658</v>
      </c>
      <c r="C2999" t="s">
        <v>4616</v>
      </c>
      <c r="D2999" t="s">
        <v>224</v>
      </c>
      <c r="E2999" t="s">
        <v>225</v>
      </c>
      <c r="F2999" t="s">
        <v>92</v>
      </c>
      <c r="G2999" t="s">
        <v>92</v>
      </c>
      <c r="H2999">
        <v>0</v>
      </c>
      <c r="I2999" t="s">
        <v>4659</v>
      </c>
      <c r="J2999" t="s">
        <v>92</v>
      </c>
      <c r="K2999" t="s">
        <v>92</v>
      </c>
      <c r="L2999">
        <v>509</v>
      </c>
      <c r="M2999">
        <v>0</v>
      </c>
      <c r="N2999">
        <v>0</v>
      </c>
      <c r="O2999">
        <v>64.638429000000002</v>
      </c>
      <c r="P2999">
        <v>-17.522295</v>
      </c>
      <c r="Q2999" t="s">
        <v>1408</v>
      </c>
      <c r="R2999" t="s">
        <v>49</v>
      </c>
      <c r="S2999">
        <v>1</v>
      </c>
      <c r="T2999">
        <v>0</v>
      </c>
      <c r="U2999">
        <v>49.54</v>
      </c>
      <c r="V2999">
        <v>1.88</v>
      </c>
      <c r="W2999">
        <v>13.88</v>
      </c>
      <c r="X2999">
        <v>0</v>
      </c>
      <c r="Y2999">
        <v>12.81</v>
      </c>
      <c r="Z2999">
        <v>0</v>
      </c>
      <c r="AA2999">
        <v>0.27</v>
      </c>
      <c r="AB2999">
        <v>6.76</v>
      </c>
      <c r="AC2999">
        <v>11.52</v>
      </c>
      <c r="AD2999">
        <v>2.71</v>
      </c>
      <c r="AE2999">
        <v>0.22</v>
      </c>
      <c r="AF2999">
        <v>0</v>
      </c>
      <c r="AG2999">
        <v>0</v>
      </c>
      <c r="AH2999">
        <v>0</v>
      </c>
      <c r="AI2999">
        <v>0</v>
      </c>
      <c r="AJ2999">
        <v>99.58</v>
      </c>
      <c r="AK2999">
        <v>2.0879854004116098</v>
      </c>
      <c r="AL2999">
        <v>0.94654468538780601</v>
      </c>
      <c r="AM2999">
        <v>208798540.041161</v>
      </c>
      <c r="AN2999">
        <v>7.1019911578626198</v>
      </c>
    </row>
    <row r="3000" spans="1:40" x14ac:dyDescent="0.45">
      <c r="A3000" t="s">
        <v>4662</v>
      </c>
      <c r="B3000" t="s">
        <v>4658</v>
      </c>
      <c r="C3000" t="s">
        <v>4616</v>
      </c>
      <c r="D3000" t="s">
        <v>224</v>
      </c>
      <c r="E3000" t="s">
        <v>225</v>
      </c>
      <c r="F3000" t="s">
        <v>92</v>
      </c>
      <c r="G3000" t="s">
        <v>92</v>
      </c>
      <c r="H3000">
        <v>0</v>
      </c>
      <c r="I3000" t="s">
        <v>4659</v>
      </c>
      <c r="J3000" t="s">
        <v>92</v>
      </c>
      <c r="K3000" t="s">
        <v>92</v>
      </c>
      <c r="L3000">
        <v>509</v>
      </c>
      <c r="M3000">
        <v>0</v>
      </c>
      <c r="N3000">
        <v>0</v>
      </c>
      <c r="O3000">
        <v>64.638429000000002</v>
      </c>
      <c r="P3000">
        <v>-17.522295</v>
      </c>
      <c r="Q3000" t="s">
        <v>1408</v>
      </c>
      <c r="R3000" t="s">
        <v>49</v>
      </c>
      <c r="S3000">
        <v>1</v>
      </c>
      <c r="T3000">
        <v>0</v>
      </c>
      <c r="U3000">
        <v>50.28</v>
      </c>
      <c r="V3000">
        <v>1.88</v>
      </c>
      <c r="W3000">
        <v>13.88</v>
      </c>
      <c r="X3000">
        <v>0</v>
      </c>
      <c r="Y3000">
        <v>13.06</v>
      </c>
      <c r="Z3000">
        <v>0</v>
      </c>
      <c r="AA3000">
        <v>0.23</v>
      </c>
      <c r="AB3000">
        <v>6.76</v>
      </c>
      <c r="AC3000">
        <v>11.36</v>
      </c>
      <c r="AD3000">
        <v>2.5299999999999998</v>
      </c>
      <c r="AE3000">
        <v>0.18</v>
      </c>
      <c r="AF3000">
        <v>0</v>
      </c>
      <c r="AG3000">
        <v>0</v>
      </c>
      <c r="AH3000">
        <v>0</v>
      </c>
      <c r="AI3000">
        <v>0</v>
      </c>
      <c r="AJ3000">
        <v>100.16</v>
      </c>
      <c r="AK3000">
        <v>2.1315597219367399</v>
      </c>
      <c r="AL3000">
        <v>0.83932743651423902</v>
      </c>
      <c r="AM3000">
        <v>213155972.193674</v>
      </c>
      <c r="AN3000">
        <v>7.2502031358392802</v>
      </c>
    </row>
    <row r="3001" spans="1:40" x14ac:dyDescent="0.45">
      <c r="A3001" t="s">
        <v>4663</v>
      </c>
      <c r="B3001" t="s">
        <v>4658</v>
      </c>
      <c r="C3001" t="s">
        <v>4616</v>
      </c>
      <c r="D3001" t="s">
        <v>224</v>
      </c>
      <c r="E3001" t="s">
        <v>225</v>
      </c>
      <c r="F3001" t="s">
        <v>92</v>
      </c>
      <c r="G3001" t="s">
        <v>92</v>
      </c>
      <c r="H3001">
        <v>0</v>
      </c>
      <c r="I3001" t="s">
        <v>4659</v>
      </c>
      <c r="J3001" t="s">
        <v>92</v>
      </c>
      <c r="K3001" t="s">
        <v>92</v>
      </c>
      <c r="L3001">
        <v>509</v>
      </c>
      <c r="M3001">
        <v>0</v>
      </c>
      <c r="N3001">
        <v>0</v>
      </c>
      <c r="O3001">
        <v>64.638429000000002</v>
      </c>
      <c r="P3001">
        <v>-17.522295</v>
      </c>
      <c r="Q3001" t="s">
        <v>1408</v>
      </c>
      <c r="R3001" t="s">
        <v>49</v>
      </c>
      <c r="S3001">
        <v>1</v>
      </c>
      <c r="T3001">
        <v>0</v>
      </c>
      <c r="U3001">
        <v>49.14</v>
      </c>
      <c r="V3001">
        <v>1.87</v>
      </c>
      <c r="W3001">
        <v>13.7</v>
      </c>
      <c r="X3001">
        <v>0</v>
      </c>
      <c r="Y3001">
        <v>12.48</v>
      </c>
      <c r="Z3001">
        <v>0</v>
      </c>
      <c r="AA3001">
        <v>0.18</v>
      </c>
      <c r="AB3001">
        <v>6.71</v>
      </c>
      <c r="AC3001">
        <v>11.48</v>
      </c>
      <c r="AD3001">
        <v>2.7</v>
      </c>
      <c r="AE3001">
        <v>0.25</v>
      </c>
      <c r="AF3001">
        <v>0</v>
      </c>
      <c r="AG3001">
        <v>0</v>
      </c>
      <c r="AH3001">
        <v>0</v>
      </c>
      <c r="AI3001">
        <v>0</v>
      </c>
      <c r="AJ3001">
        <v>98.51</v>
      </c>
      <c r="AK3001">
        <v>1.68486803780816</v>
      </c>
      <c r="AL3001">
        <v>0.96698951362341901</v>
      </c>
      <c r="AM3001">
        <v>168486803.78081599</v>
      </c>
      <c r="AN3001">
        <v>5.7308436660141702</v>
      </c>
    </row>
    <row r="3002" spans="1:40" x14ac:dyDescent="0.45">
      <c r="A3002" t="s">
        <v>4664</v>
      </c>
      <c r="B3002" t="s">
        <v>4658</v>
      </c>
      <c r="C3002" t="s">
        <v>4616</v>
      </c>
      <c r="D3002" t="s">
        <v>224</v>
      </c>
      <c r="E3002" t="s">
        <v>225</v>
      </c>
      <c r="F3002" t="s">
        <v>92</v>
      </c>
      <c r="G3002" t="s">
        <v>92</v>
      </c>
      <c r="H3002">
        <v>0</v>
      </c>
      <c r="I3002" t="s">
        <v>4659</v>
      </c>
      <c r="J3002" t="s">
        <v>92</v>
      </c>
      <c r="K3002" t="s">
        <v>92</v>
      </c>
      <c r="L3002">
        <v>509</v>
      </c>
      <c r="M3002">
        <v>0</v>
      </c>
      <c r="N3002">
        <v>0</v>
      </c>
      <c r="O3002">
        <v>64.638429000000002</v>
      </c>
      <c r="P3002">
        <v>-17.522295</v>
      </c>
      <c r="Q3002" t="s">
        <v>1408</v>
      </c>
      <c r="R3002" t="s">
        <v>49</v>
      </c>
      <c r="S3002">
        <v>1</v>
      </c>
      <c r="T3002">
        <v>0</v>
      </c>
      <c r="U3002">
        <v>49.65</v>
      </c>
      <c r="V3002">
        <v>1.8</v>
      </c>
      <c r="W3002">
        <v>14.83</v>
      </c>
      <c r="X3002">
        <v>0</v>
      </c>
      <c r="Y3002">
        <v>10.36</v>
      </c>
      <c r="Z3002">
        <v>0</v>
      </c>
      <c r="AA3002">
        <v>0.2</v>
      </c>
      <c r="AB3002">
        <v>7.69</v>
      </c>
      <c r="AC3002">
        <v>12.08</v>
      </c>
      <c r="AD3002">
        <v>2.5</v>
      </c>
      <c r="AE3002">
        <v>0.28999999999999998</v>
      </c>
      <c r="AF3002">
        <v>0</v>
      </c>
      <c r="AG3002">
        <v>0</v>
      </c>
      <c r="AH3002">
        <v>0</v>
      </c>
      <c r="AI3002">
        <v>0</v>
      </c>
      <c r="AJ3002">
        <v>99.4</v>
      </c>
      <c r="AK3002">
        <v>3.06515897580609</v>
      </c>
      <c r="AL3002">
        <v>0.91116342383481497</v>
      </c>
      <c r="AM3002">
        <v>306515897.58060902</v>
      </c>
      <c r="AN3002">
        <v>11.1723115909745</v>
      </c>
    </row>
    <row r="3003" spans="1:40" x14ac:dyDescent="0.45">
      <c r="A3003" t="s">
        <v>4665</v>
      </c>
      <c r="B3003" t="s">
        <v>4658</v>
      </c>
      <c r="C3003" t="s">
        <v>4616</v>
      </c>
      <c r="D3003" t="s">
        <v>224</v>
      </c>
      <c r="E3003" t="s">
        <v>225</v>
      </c>
      <c r="F3003" t="s">
        <v>92</v>
      </c>
      <c r="G3003" t="s">
        <v>92</v>
      </c>
      <c r="H3003">
        <v>0</v>
      </c>
      <c r="I3003" t="s">
        <v>4659</v>
      </c>
      <c r="J3003" t="s">
        <v>92</v>
      </c>
      <c r="K3003" t="s">
        <v>92</v>
      </c>
      <c r="L3003">
        <v>509</v>
      </c>
      <c r="M3003">
        <v>0</v>
      </c>
      <c r="N3003">
        <v>0</v>
      </c>
      <c r="O3003">
        <v>64.638429000000002</v>
      </c>
      <c r="P3003">
        <v>-17.522295</v>
      </c>
      <c r="Q3003" t="s">
        <v>1408</v>
      </c>
      <c r="R3003" t="s">
        <v>49</v>
      </c>
      <c r="S3003">
        <v>1</v>
      </c>
      <c r="T3003">
        <v>0</v>
      </c>
      <c r="U3003">
        <v>50.36</v>
      </c>
      <c r="V3003">
        <v>1.78</v>
      </c>
      <c r="W3003">
        <v>13.81</v>
      </c>
      <c r="X3003">
        <v>0</v>
      </c>
      <c r="Y3003">
        <v>12.86</v>
      </c>
      <c r="Z3003">
        <v>0</v>
      </c>
      <c r="AA3003">
        <v>0.14000000000000001</v>
      </c>
      <c r="AB3003">
        <v>6.96</v>
      </c>
      <c r="AC3003">
        <v>11.83</v>
      </c>
      <c r="AD3003">
        <v>2.5499999999999998</v>
      </c>
      <c r="AE3003">
        <v>0.25</v>
      </c>
      <c r="AF3003">
        <v>0</v>
      </c>
      <c r="AG3003">
        <v>0</v>
      </c>
      <c r="AH3003">
        <v>0</v>
      </c>
      <c r="AI3003">
        <v>0</v>
      </c>
      <c r="AJ3003">
        <v>100.53</v>
      </c>
      <c r="AK3003">
        <v>1.54360589602654</v>
      </c>
      <c r="AL3003">
        <v>0.98051029760662001</v>
      </c>
      <c r="AM3003">
        <v>154360589.60265401</v>
      </c>
      <c r="AN3003">
        <v>5.2503601905664601</v>
      </c>
    </row>
    <row r="3004" spans="1:40" x14ac:dyDescent="0.45">
      <c r="A3004" t="s">
        <v>4666</v>
      </c>
      <c r="B3004" t="s">
        <v>4658</v>
      </c>
      <c r="C3004" t="s">
        <v>4616</v>
      </c>
      <c r="D3004" t="s">
        <v>224</v>
      </c>
      <c r="E3004" t="s">
        <v>225</v>
      </c>
      <c r="F3004" t="s">
        <v>92</v>
      </c>
      <c r="G3004" t="s">
        <v>92</v>
      </c>
      <c r="H3004">
        <v>0</v>
      </c>
      <c r="I3004" t="s">
        <v>4659</v>
      </c>
      <c r="J3004" t="s">
        <v>92</v>
      </c>
      <c r="K3004" t="s">
        <v>92</v>
      </c>
      <c r="L3004">
        <v>509</v>
      </c>
      <c r="M3004">
        <v>0</v>
      </c>
      <c r="N3004">
        <v>0</v>
      </c>
      <c r="O3004">
        <v>64.638429000000002</v>
      </c>
      <c r="P3004">
        <v>-17.522295</v>
      </c>
      <c r="Q3004" t="s">
        <v>1408</v>
      </c>
      <c r="R3004" t="s">
        <v>49</v>
      </c>
      <c r="S3004">
        <v>1</v>
      </c>
      <c r="T3004">
        <v>0</v>
      </c>
      <c r="U3004">
        <v>49.37</v>
      </c>
      <c r="V3004">
        <v>1.75</v>
      </c>
      <c r="W3004">
        <v>14.61</v>
      </c>
      <c r="X3004">
        <v>0</v>
      </c>
      <c r="Y3004">
        <v>10.59</v>
      </c>
      <c r="Z3004">
        <v>0</v>
      </c>
      <c r="AA3004">
        <v>0.28000000000000003</v>
      </c>
      <c r="AB3004">
        <v>8.0399999999999991</v>
      </c>
      <c r="AC3004">
        <v>12.45</v>
      </c>
      <c r="AD3004">
        <v>2.5299999999999998</v>
      </c>
      <c r="AE3004">
        <v>0.28999999999999998</v>
      </c>
      <c r="AF3004">
        <v>0</v>
      </c>
      <c r="AG3004">
        <v>0</v>
      </c>
      <c r="AH3004">
        <v>0</v>
      </c>
      <c r="AI3004">
        <v>0</v>
      </c>
      <c r="AJ3004">
        <v>99.9</v>
      </c>
      <c r="AK3004">
        <v>3.3479567868225701</v>
      </c>
      <c r="AL3004">
        <v>0.88253943793413203</v>
      </c>
      <c r="AM3004">
        <v>334795678.682257</v>
      </c>
      <c r="AN3004">
        <v>13.0803374152744</v>
      </c>
    </row>
    <row r="3005" spans="1:40" x14ac:dyDescent="0.45">
      <c r="A3005" t="s">
        <v>4667</v>
      </c>
      <c r="B3005" t="s">
        <v>4658</v>
      </c>
      <c r="C3005" t="s">
        <v>4616</v>
      </c>
      <c r="D3005" t="s">
        <v>224</v>
      </c>
      <c r="E3005" t="s">
        <v>225</v>
      </c>
      <c r="F3005" t="s">
        <v>92</v>
      </c>
      <c r="G3005" t="s">
        <v>92</v>
      </c>
      <c r="H3005">
        <v>0</v>
      </c>
      <c r="I3005" t="s">
        <v>4659</v>
      </c>
      <c r="J3005" t="s">
        <v>92</v>
      </c>
      <c r="K3005" t="s">
        <v>92</v>
      </c>
      <c r="L3005">
        <v>509</v>
      </c>
      <c r="M3005">
        <v>0</v>
      </c>
      <c r="N3005">
        <v>0</v>
      </c>
      <c r="O3005">
        <v>64.638429000000002</v>
      </c>
      <c r="P3005">
        <v>-17.522295</v>
      </c>
      <c r="Q3005" t="s">
        <v>1408</v>
      </c>
      <c r="R3005" t="s">
        <v>49</v>
      </c>
      <c r="S3005">
        <v>1</v>
      </c>
      <c r="T3005">
        <v>0</v>
      </c>
      <c r="U3005">
        <v>49.43</v>
      </c>
      <c r="V3005">
        <v>1.21</v>
      </c>
      <c r="W3005">
        <v>14.84</v>
      </c>
      <c r="X3005">
        <v>0</v>
      </c>
      <c r="Y3005">
        <v>9.9</v>
      </c>
      <c r="Z3005">
        <v>0</v>
      </c>
      <c r="AA3005">
        <v>0.2</v>
      </c>
      <c r="AB3005">
        <v>8.68</v>
      </c>
      <c r="AC3005">
        <v>13.39</v>
      </c>
      <c r="AD3005">
        <v>2.0099999999999998</v>
      </c>
      <c r="AE3005">
        <v>0.15</v>
      </c>
      <c r="AF3005">
        <v>0</v>
      </c>
      <c r="AG3005">
        <v>0</v>
      </c>
      <c r="AH3005">
        <v>0</v>
      </c>
      <c r="AI3005">
        <v>0</v>
      </c>
      <c r="AJ3005">
        <v>99.81</v>
      </c>
      <c r="AK3005">
        <v>3.5540925262698901</v>
      </c>
      <c r="AL3005">
        <v>0.97177197930228798</v>
      </c>
      <c r="AM3005">
        <v>355409252.62698901</v>
      </c>
      <c r="AN3005">
        <v>14.471127226422199</v>
      </c>
    </row>
    <row r="3006" spans="1:40" x14ac:dyDescent="0.45">
      <c r="A3006" t="s">
        <v>4668</v>
      </c>
      <c r="B3006" t="s">
        <v>4669</v>
      </c>
      <c r="C3006" t="s">
        <v>4616</v>
      </c>
      <c r="D3006" t="s">
        <v>224</v>
      </c>
      <c r="E3006" t="s">
        <v>225</v>
      </c>
      <c r="F3006" t="s">
        <v>92</v>
      </c>
      <c r="G3006" t="s">
        <v>92</v>
      </c>
      <c r="H3006">
        <v>0</v>
      </c>
      <c r="I3006" t="s">
        <v>4670</v>
      </c>
      <c r="J3006" t="s">
        <v>92</v>
      </c>
      <c r="K3006" t="s">
        <v>92</v>
      </c>
      <c r="L3006">
        <v>1025</v>
      </c>
      <c r="M3006">
        <v>0</v>
      </c>
      <c r="N3006">
        <v>0</v>
      </c>
      <c r="O3006">
        <v>64.638429000000002</v>
      </c>
      <c r="P3006">
        <v>-17.522295</v>
      </c>
      <c r="Q3006" t="s">
        <v>1408</v>
      </c>
      <c r="R3006" t="s">
        <v>49</v>
      </c>
      <c r="S3006">
        <v>1</v>
      </c>
      <c r="T3006">
        <v>0</v>
      </c>
      <c r="U3006">
        <v>50.69</v>
      </c>
      <c r="V3006">
        <v>2.06</v>
      </c>
      <c r="W3006">
        <v>13.69</v>
      </c>
      <c r="X3006">
        <v>0</v>
      </c>
      <c r="Y3006">
        <v>12.8</v>
      </c>
      <c r="Z3006">
        <v>0</v>
      </c>
      <c r="AA3006">
        <v>0.28000000000000003</v>
      </c>
      <c r="AB3006">
        <v>6.5</v>
      </c>
      <c r="AC3006">
        <v>11.45</v>
      </c>
      <c r="AD3006">
        <v>2.81</v>
      </c>
      <c r="AE3006">
        <v>0.25</v>
      </c>
      <c r="AF3006">
        <v>0</v>
      </c>
      <c r="AG3006">
        <v>0</v>
      </c>
      <c r="AH3006">
        <v>0</v>
      </c>
      <c r="AI3006">
        <v>0</v>
      </c>
      <c r="AJ3006">
        <v>100.53</v>
      </c>
      <c r="AK3006">
        <v>0.58161483679775405</v>
      </c>
      <c r="AL3006">
        <v>0.88099706143008205</v>
      </c>
      <c r="AM3006">
        <v>58161483.679775402</v>
      </c>
      <c r="AN3006">
        <v>1.9782817578154801</v>
      </c>
    </row>
    <row r="3007" spans="1:40" x14ac:dyDescent="0.45">
      <c r="A3007" t="s">
        <v>4671</v>
      </c>
      <c r="B3007" t="s">
        <v>4669</v>
      </c>
      <c r="C3007" t="s">
        <v>4616</v>
      </c>
      <c r="D3007" t="s">
        <v>224</v>
      </c>
      <c r="E3007" t="s">
        <v>225</v>
      </c>
      <c r="F3007" t="s">
        <v>92</v>
      </c>
      <c r="G3007" t="s">
        <v>92</v>
      </c>
      <c r="H3007">
        <v>0</v>
      </c>
      <c r="I3007" t="s">
        <v>4670</v>
      </c>
      <c r="J3007" t="s">
        <v>92</v>
      </c>
      <c r="K3007" t="s">
        <v>92</v>
      </c>
      <c r="L3007">
        <v>1025</v>
      </c>
      <c r="M3007">
        <v>0</v>
      </c>
      <c r="N3007">
        <v>0</v>
      </c>
      <c r="O3007">
        <v>64.638429000000002</v>
      </c>
      <c r="P3007">
        <v>-17.522295</v>
      </c>
      <c r="Q3007" t="s">
        <v>1408</v>
      </c>
      <c r="R3007" t="s">
        <v>49</v>
      </c>
      <c r="S3007">
        <v>1</v>
      </c>
      <c r="T3007">
        <v>0</v>
      </c>
      <c r="U3007">
        <v>49.64</v>
      </c>
      <c r="V3007">
        <v>1.85</v>
      </c>
      <c r="W3007">
        <v>13.48</v>
      </c>
      <c r="X3007">
        <v>0</v>
      </c>
      <c r="Y3007">
        <v>11.66</v>
      </c>
      <c r="Z3007">
        <v>0</v>
      </c>
      <c r="AA3007">
        <v>0.21</v>
      </c>
      <c r="AB3007">
        <v>6.57</v>
      </c>
      <c r="AC3007">
        <v>11.48</v>
      </c>
      <c r="AD3007">
        <v>2.57</v>
      </c>
      <c r="AE3007">
        <v>0.26</v>
      </c>
      <c r="AF3007">
        <v>0</v>
      </c>
      <c r="AG3007">
        <v>0</v>
      </c>
      <c r="AH3007">
        <v>0</v>
      </c>
      <c r="AI3007">
        <v>0</v>
      </c>
      <c r="AJ3007">
        <v>97.72</v>
      </c>
      <c r="AK3007">
        <v>0.209329324440863</v>
      </c>
      <c r="AL3007">
        <v>0.82283608907612504</v>
      </c>
      <c r="AM3007">
        <v>20932932.444086298</v>
      </c>
      <c r="AN3007">
        <v>0.71200450490089495</v>
      </c>
    </row>
    <row r="3008" spans="1:40" x14ac:dyDescent="0.45">
      <c r="A3008" t="s">
        <v>4672</v>
      </c>
      <c r="B3008" t="s">
        <v>4669</v>
      </c>
      <c r="C3008" t="s">
        <v>4616</v>
      </c>
      <c r="D3008" t="s">
        <v>224</v>
      </c>
      <c r="E3008" t="s">
        <v>225</v>
      </c>
      <c r="F3008" t="s">
        <v>92</v>
      </c>
      <c r="G3008" t="s">
        <v>92</v>
      </c>
      <c r="H3008">
        <v>0</v>
      </c>
      <c r="I3008" t="s">
        <v>4670</v>
      </c>
      <c r="J3008" t="s">
        <v>92</v>
      </c>
      <c r="K3008" t="s">
        <v>92</v>
      </c>
      <c r="L3008">
        <v>1025</v>
      </c>
      <c r="M3008">
        <v>0</v>
      </c>
      <c r="N3008">
        <v>0</v>
      </c>
      <c r="O3008">
        <v>64.638429000000002</v>
      </c>
      <c r="P3008">
        <v>-17.522295</v>
      </c>
      <c r="Q3008" t="s">
        <v>1408</v>
      </c>
      <c r="R3008" t="s">
        <v>49</v>
      </c>
      <c r="S3008">
        <v>1</v>
      </c>
      <c r="T3008">
        <v>0</v>
      </c>
      <c r="U3008">
        <v>49.08</v>
      </c>
      <c r="V3008">
        <v>1.47</v>
      </c>
      <c r="W3008">
        <v>14.43</v>
      </c>
      <c r="X3008">
        <v>0</v>
      </c>
      <c r="Y3008">
        <v>10.91</v>
      </c>
      <c r="Z3008">
        <v>0</v>
      </c>
      <c r="AA3008">
        <v>0.24</v>
      </c>
      <c r="AB3008">
        <v>8.17</v>
      </c>
      <c r="AC3008">
        <v>12.93</v>
      </c>
      <c r="AD3008">
        <v>2.2599999999999998</v>
      </c>
      <c r="AE3008">
        <v>0.14000000000000001</v>
      </c>
      <c r="AF3008">
        <v>0</v>
      </c>
      <c r="AG3008">
        <v>0</v>
      </c>
      <c r="AH3008">
        <v>0</v>
      </c>
      <c r="AI3008">
        <v>0</v>
      </c>
      <c r="AJ3008">
        <v>99.64</v>
      </c>
      <c r="AK3008">
        <v>3.27036153803166</v>
      </c>
      <c r="AL3008">
        <v>0.94113459764963503</v>
      </c>
      <c r="AM3008">
        <v>327036153.80316597</v>
      </c>
      <c r="AN3008">
        <v>12.556805291726899</v>
      </c>
    </row>
    <row r="3009" spans="1:40" x14ac:dyDescent="0.45">
      <c r="A3009" t="s">
        <v>4673</v>
      </c>
      <c r="B3009" t="s">
        <v>4674</v>
      </c>
      <c r="C3009" t="s">
        <v>4616</v>
      </c>
      <c r="D3009" t="s">
        <v>224</v>
      </c>
      <c r="E3009" t="s">
        <v>705</v>
      </c>
      <c r="F3009" t="s">
        <v>1302</v>
      </c>
      <c r="G3009" t="s">
        <v>1302</v>
      </c>
      <c r="H3009">
        <v>0</v>
      </c>
      <c r="I3009" t="s">
        <v>4675</v>
      </c>
      <c r="J3009" t="s">
        <v>1302</v>
      </c>
      <c r="K3009" t="s">
        <v>1302</v>
      </c>
      <c r="L3009">
        <v>1095</v>
      </c>
      <c r="M3009">
        <v>0</v>
      </c>
      <c r="N3009">
        <v>0</v>
      </c>
      <c r="O3009">
        <v>63.642563000000003</v>
      </c>
      <c r="P3009">
        <v>-19.135617</v>
      </c>
      <c r="Q3009" t="s">
        <v>1408</v>
      </c>
      <c r="R3009" t="s">
        <v>49</v>
      </c>
      <c r="S3009">
        <v>1</v>
      </c>
      <c r="T3009">
        <v>0</v>
      </c>
      <c r="U3009">
        <v>47.36</v>
      </c>
      <c r="V3009">
        <v>4.7</v>
      </c>
      <c r="W3009">
        <v>12.86</v>
      </c>
      <c r="X3009">
        <v>0</v>
      </c>
      <c r="Y3009">
        <v>14.9</v>
      </c>
      <c r="Z3009">
        <v>0</v>
      </c>
      <c r="AA3009">
        <v>0.17</v>
      </c>
      <c r="AB3009">
        <v>5.01</v>
      </c>
      <c r="AC3009">
        <v>9.52</v>
      </c>
      <c r="AD3009">
        <v>3.42</v>
      </c>
      <c r="AE3009">
        <v>0.75</v>
      </c>
      <c r="AF3009">
        <v>0</v>
      </c>
      <c r="AG3009">
        <v>0</v>
      </c>
      <c r="AH3009">
        <v>0</v>
      </c>
      <c r="AI3009">
        <v>0</v>
      </c>
      <c r="AJ3009">
        <v>98.7</v>
      </c>
      <c r="AK3009">
        <v>0.98279504562202102</v>
      </c>
      <c r="AL3009">
        <v>0.80361814508415497</v>
      </c>
      <c r="AM3009">
        <v>98279504.562202096</v>
      </c>
      <c r="AN3009">
        <v>3.3428402912313602</v>
      </c>
    </row>
    <row r="3010" spans="1:40" x14ac:dyDescent="0.45">
      <c r="A3010" t="s">
        <v>4676</v>
      </c>
      <c r="B3010" t="s">
        <v>4674</v>
      </c>
      <c r="C3010" t="s">
        <v>4616</v>
      </c>
      <c r="D3010" t="s">
        <v>224</v>
      </c>
      <c r="E3010" t="s">
        <v>705</v>
      </c>
      <c r="F3010" t="s">
        <v>1302</v>
      </c>
      <c r="G3010" t="s">
        <v>1302</v>
      </c>
      <c r="H3010">
        <v>0</v>
      </c>
      <c r="I3010" t="s">
        <v>4675</v>
      </c>
      <c r="J3010" t="s">
        <v>1302</v>
      </c>
      <c r="K3010" t="s">
        <v>1302</v>
      </c>
      <c r="L3010">
        <v>1095</v>
      </c>
      <c r="M3010">
        <v>0</v>
      </c>
      <c r="N3010">
        <v>0</v>
      </c>
      <c r="O3010">
        <v>63.642563000000003</v>
      </c>
      <c r="P3010">
        <v>-19.135617</v>
      </c>
      <c r="Q3010" t="s">
        <v>1408</v>
      </c>
      <c r="R3010" t="s">
        <v>49</v>
      </c>
      <c r="S3010">
        <v>1</v>
      </c>
      <c r="T3010">
        <v>0</v>
      </c>
      <c r="U3010">
        <v>46.78</v>
      </c>
      <c r="V3010">
        <v>4.66</v>
      </c>
      <c r="W3010">
        <v>13.08</v>
      </c>
      <c r="X3010">
        <v>0</v>
      </c>
      <c r="Y3010">
        <v>15.19</v>
      </c>
      <c r="Z3010">
        <v>0</v>
      </c>
      <c r="AA3010">
        <v>0.26</v>
      </c>
      <c r="AB3010">
        <v>5.09</v>
      </c>
      <c r="AC3010">
        <v>9.6999999999999993</v>
      </c>
      <c r="AD3010">
        <v>3.33</v>
      </c>
      <c r="AE3010">
        <v>0.76</v>
      </c>
      <c r="AF3010">
        <v>0</v>
      </c>
      <c r="AG3010">
        <v>0</v>
      </c>
      <c r="AH3010">
        <v>0</v>
      </c>
      <c r="AI3010">
        <v>0</v>
      </c>
      <c r="AJ3010">
        <v>98.85</v>
      </c>
      <c r="AK3010">
        <v>2.0060315390596699</v>
      </c>
      <c r="AL3010">
        <v>0.86482079405333301</v>
      </c>
      <c r="AM3010">
        <v>200603153.905967</v>
      </c>
      <c r="AN3010">
        <v>6.8232365274138402</v>
      </c>
    </row>
    <row r="3011" spans="1:40" x14ac:dyDescent="0.45">
      <c r="A3011" t="s">
        <v>4677</v>
      </c>
      <c r="B3011" t="s">
        <v>4674</v>
      </c>
      <c r="C3011" t="s">
        <v>4616</v>
      </c>
      <c r="D3011" t="s">
        <v>224</v>
      </c>
      <c r="E3011" t="s">
        <v>705</v>
      </c>
      <c r="F3011" t="s">
        <v>1302</v>
      </c>
      <c r="G3011" t="s">
        <v>1302</v>
      </c>
      <c r="H3011">
        <v>0</v>
      </c>
      <c r="I3011" t="s">
        <v>4675</v>
      </c>
      <c r="J3011" t="s">
        <v>1302</v>
      </c>
      <c r="K3011" t="s">
        <v>1302</v>
      </c>
      <c r="L3011">
        <v>1095</v>
      </c>
      <c r="M3011">
        <v>0</v>
      </c>
      <c r="N3011">
        <v>0</v>
      </c>
      <c r="O3011">
        <v>63.642563000000003</v>
      </c>
      <c r="P3011">
        <v>-19.135617</v>
      </c>
      <c r="Q3011" t="s">
        <v>1408</v>
      </c>
      <c r="R3011" t="s">
        <v>49</v>
      </c>
      <c r="S3011">
        <v>1</v>
      </c>
      <c r="T3011">
        <v>0</v>
      </c>
      <c r="U3011">
        <v>47.63</v>
      </c>
      <c r="V3011">
        <v>4.51</v>
      </c>
      <c r="W3011">
        <v>12.76</v>
      </c>
      <c r="X3011">
        <v>0</v>
      </c>
      <c r="Y3011">
        <v>14.15</v>
      </c>
      <c r="Z3011">
        <v>0</v>
      </c>
      <c r="AA3011">
        <v>0.24</v>
      </c>
      <c r="AB3011">
        <v>5.07</v>
      </c>
      <c r="AC3011">
        <v>9.56</v>
      </c>
      <c r="AD3011">
        <v>3.22</v>
      </c>
      <c r="AE3011">
        <v>0.76</v>
      </c>
      <c r="AF3011">
        <v>0</v>
      </c>
      <c r="AG3011">
        <v>0</v>
      </c>
      <c r="AH3011">
        <v>0</v>
      </c>
      <c r="AI3011">
        <v>0</v>
      </c>
      <c r="AJ3011">
        <v>97.9</v>
      </c>
      <c r="AK3011">
        <v>0.171227081228156</v>
      </c>
      <c r="AL3011">
        <v>0.87317037207796899</v>
      </c>
      <c r="AM3011">
        <v>17122708.122815602</v>
      </c>
      <c r="AN3011">
        <v>0.58240503819100697</v>
      </c>
    </row>
    <row r="3012" spans="1:40" x14ac:dyDescent="0.45">
      <c r="A3012" t="s">
        <v>4678</v>
      </c>
      <c r="B3012" t="s">
        <v>4674</v>
      </c>
      <c r="C3012" t="s">
        <v>4616</v>
      </c>
      <c r="D3012" t="s">
        <v>224</v>
      </c>
      <c r="E3012" t="s">
        <v>705</v>
      </c>
      <c r="F3012" t="s">
        <v>1302</v>
      </c>
      <c r="G3012" t="s">
        <v>1302</v>
      </c>
      <c r="H3012">
        <v>0</v>
      </c>
      <c r="I3012" t="s">
        <v>4675</v>
      </c>
      <c r="J3012" t="s">
        <v>1302</v>
      </c>
      <c r="K3012" t="s">
        <v>1302</v>
      </c>
      <c r="L3012">
        <v>1095</v>
      </c>
      <c r="M3012">
        <v>0</v>
      </c>
      <c r="N3012">
        <v>0</v>
      </c>
      <c r="O3012">
        <v>63.642563000000003</v>
      </c>
      <c r="P3012">
        <v>-19.135617</v>
      </c>
      <c r="Q3012" t="s">
        <v>1408</v>
      </c>
      <c r="R3012" t="s">
        <v>49</v>
      </c>
      <c r="S3012">
        <v>1</v>
      </c>
      <c r="T3012">
        <v>0</v>
      </c>
      <c r="U3012">
        <v>48.02</v>
      </c>
      <c r="V3012">
        <v>4.1500000000000004</v>
      </c>
      <c r="W3012">
        <v>13.22</v>
      </c>
      <c r="X3012">
        <v>0</v>
      </c>
      <c r="Y3012">
        <v>14.24</v>
      </c>
      <c r="Z3012">
        <v>0</v>
      </c>
      <c r="AA3012">
        <v>0.31</v>
      </c>
      <c r="AB3012">
        <v>5.08</v>
      </c>
      <c r="AC3012">
        <v>9.3800000000000008</v>
      </c>
      <c r="AD3012">
        <v>3.32</v>
      </c>
      <c r="AE3012">
        <v>0.81</v>
      </c>
      <c r="AF3012">
        <v>0</v>
      </c>
      <c r="AG3012">
        <v>0</v>
      </c>
      <c r="AH3012">
        <v>0</v>
      </c>
      <c r="AI3012">
        <v>0</v>
      </c>
      <c r="AJ3012">
        <v>98.53</v>
      </c>
      <c r="AK3012">
        <v>1.0980828356229499</v>
      </c>
      <c r="AL3012">
        <v>0.87768838712971797</v>
      </c>
      <c r="AM3012">
        <v>109808283.562295</v>
      </c>
      <c r="AN3012">
        <v>3.73497563137059</v>
      </c>
    </row>
    <row r="3013" spans="1:40" x14ac:dyDescent="0.45">
      <c r="A3013" t="s">
        <v>4679</v>
      </c>
      <c r="B3013" t="s">
        <v>4680</v>
      </c>
      <c r="C3013" t="s">
        <v>4616</v>
      </c>
      <c r="D3013" t="s">
        <v>224</v>
      </c>
      <c r="E3013" t="s">
        <v>705</v>
      </c>
      <c r="F3013" t="s">
        <v>1302</v>
      </c>
      <c r="G3013" t="s">
        <v>1302</v>
      </c>
      <c r="H3013">
        <v>0</v>
      </c>
      <c r="I3013" t="s">
        <v>4681</v>
      </c>
      <c r="J3013" t="s">
        <v>1302</v>
      </c>
      <c r="K3013" t="s">
        <v>1302</v>
      </c>
      <c r="L3013">
        <v>1256</v>
      </c>
      <c r="M3013">
        <v>0</v>
      </c>
      <c r="N3013">
        <v>0</v>
      </c>
      <c r="O3013">
        <v>63.642563000000003</v>
      </c>
      <c r="P3013">
        <v>-19.135617</v>
      </c>
      <c r="Q3013" t="s">
        <v>1408</v>
      </c>
      <c r="R3013" t="s">
        <v>49</v>
      </c>
      <c r="S3013">
        <v>1</v>
      </c>
      <c r="T3013">
        <v>0</v>
      </c>
      <c r="U3013">
        <v>47.55</v>
      </c>
      <c r="V3013">
        <v>4.4800000000000004</v>
      </c>
      <c r="W3013">
        <v>13.45</v>
      </c>
      <c r="X3013">
        <v>0</v>
      </c>
      <c r="Y3013">
        <v>15.38</v>
      </c>
      <c r="Z3013">
        <v>0</v>
      </c>
      <c r="AA3013">
        <v>0</v>
      </c>
      <c r="AB3013">
        <v>5.21</v>
      </c>
      <c r="AC3013">
        <v>10.130000000000001</v>
      </c>
      <c r="AD3013">
        <v>3.13</v>
      </c>
      <c r="AE3013">
        <v>0.88</v>
      </c>
      <c r="AF3013">
        <v>0.57999999999999996</v>
      </c>
      <c r="AG3013">
        <v>0</v>
      </c>
      <c r="AH3013">
        <v>0</v>
      </c>
      <c r="AI3013">
        <v>0</v>
      </c>
      <c r="AJ3013">
        <v>100.83</v>
      </c>
      <c r="AK3013">
        <v>1.90435657581285</v>
      </c>
      <c r="AL3013">
        <v>0.88447275207836495</v>
      </c>
      <c r="AM3013">
        <v>190435657.581285</v>
      </c>
      <c r="AN3013">
        <v>6.4774033190913203</v>
      </c>
    </row>
    <row r="3014" spans="1:40" x14ac:dyDescent="0.45">
      <c r="A3014" t="s">
        <v>4682</v>
      </c>
      <c r="B3014" t="s">
        <v>4680</v>
      </c>
      <c r="C3014" t="s">
        <v>4616</v>
      </c>
      <c r="D3014" t="s">
        <v>224</v>
      </c>
      <c r="E3014" t="s">
        <v>705</v>
      </c>
      <c r="F3014" t="s">
        <v>1302</v>
      </c>
      <c r="G3014" t="s">
        <v>1302</v>
      </c>
      <c r="H3014">
        <v>0</v>
      </c>
      <c r="I3014" t="s">
        <v>4681</v>
      </c>
      <c r="J3014" t="s">
        <v>1302</v>
      </c>
      <c r="K3014" t="s">
        <v>1302</v>
      </c>
      <c r="L3014">
        <v>1256</v>
      </c>
      <c r="M3014">
        <v>0</v>
      </c>
      <c r="N3014">
        <v>0</v>
      </c>
      <c r="O3014">
        <v>63.642563000000003</v>
      </c>
      <c r="P3014">
        <v>-19.135617</v>
      </c>
      <c r="Q3014" t="s">
        <v>1408</v>
      </c>
      <c r="R3014" t="s">
        <v>49</v>
      </c>
      <c r="S3014">
        <v>1</v>
      </c>
      <c r="T3014">
        <v>0</v>
      </c>
      <c r="U3014">
        <v>45.76</v>
      </c>
      <c r="V3014">
        <v>4.3600000000000003</v>
      </c>
      <c r="W3014">
        <v>13.27</v>
      </c>
      <c r="X3014">
        <v>0</v>
      </c>
      <c r="Y3014">
        <v>15.18</v>
      </c>
      <c r="Z3014">
        <v>0</v>
      </c>
      <c r="AA3014">
        <v>0</v>
      </c>
      <c r="AB3014">
        <v>5.52</v>
      </c>
      <c r="AC3014">
        <v>10.79</v>
      </c>
      <c r="AD3014">
        <v>2.85</v>
      </c>
      <c r="AE3014">
        <v>0.76</v>
      </c>
      <c r="AF3014">
        <v>0.53</v>
      </c>
      <c r="AG3014">
        <v>0</v>
      </c>
      <c r="AH3014">
        <v>0</v>
      </c>
      <c r="AI3014">
        <v>0</v>
      </c>
      <c r="AJ3014">
        <v>99.06</v>
      </c>
      <c r="AK3014">
        <v>2.8077415714919098</v>
      </c>
      <c r="AL3014">
        <v>0.89950385184502002</v>
      </c>
      <c r="AM3014">
        <v>280774157.14919102</v>
      </c>
      <c r="AN3014">
        <v>9.5501413996323503</v>
      </c>
    </row>
    <row r="3015" spans="1:40" x14ac:dyDescent="0.45">
      <c r="A3015" t="s">
        <v>4683</v>
      </c>
      <c r="B3015" t="s">
        <v>4680</v>
      </c>
      <c r="C3015" t="s">
        <v>4616</v>
      </c>
      <c r="D3015" t="s">
        <v>224</v>
      </c>
      <c r="E3015" t="s">
        <v>705</v>
      </c>
      <c r="F3015" t="s">
        <v>1302</v>
      </c>
      <c r="G3015" t="s">
        <v>1302</v>
      </c>
      <c r="H3015">
        <v>0</v>
      </c>
      <c r="I3015" t="s">
        <v>4681</v>
      </c>
      <c r="J3015" t="s">
        <v>1302</v>
      </c>
      <c r="K3015" t="s">
        <v>1302</v>
      </c>
      <c r="L3015">
        <v>1256</v>
      </c>
      <c r="M3015">
        <v>0</v>
      </c>
      <c r="N3015">
        <v>0</v>
      </c>
      <c r="O3015">
        <v>63.642563000000003</v>
      </c>
      <c r="P3015">
        <v>-19.135617</v>
      </c>
      <c r="Q3015" t="s">
        <v>1408</v>
      </c>
      <c r="R3015" t="s">
        <v>49</v>
      </c>
      <c r="S3015">
        <v>1</v>
      </c>
      <c r="T3015">
        <v>0</v>
      </c>
      <c r="U3015">
        <v>48.28</v>
      </c>
      <c r="V3015">
        <v>4.0999999999999996</v>
      </c>
      <c r="W3015">
        <v>13.22</v>
      </c>
      <c r="X3015">
        <v>0</v>
      </c>
      <c r="Y3015">
        <v>13.94</v>
      </c>
      <c r="Z3015">
        <v>0</v>
      </c>
      <c r="AA3015">
        <v>0</v>
      </c>
      <c r="AB3015">
        <v>4.8899999999999997</v>
      </c>
      <c r="AC3015">
        <v>9.27</v>
      </c>
      <c r="AD3015">
        <v>3.35</v>
      </c>
      <c r="AE3015">
        <v>1.1000000000000001</v>
      </c>
      <c r="AF3015">
        <v>0.51</v>
      </c>
      <c r="AG3015">
        <v>0</v>
      </c>
      <c r="AH3015">
        <v>0</v>
      </c>
      <c r="AI3015">
        <v>0</v>
      </c>
      <c r="AJ3015">
        <v>98.7</v>
      </c>
      <c r="AK3015">
        <v>0.27203463996120902</v>
      </c>
      <c r="AL3015">
        <v>0.87492607009644896</v>
      </c>
      <c r="AM3015">
        <v>27203463.9961209</v>
      </c>
      <c r="AN3015">
        <v>0.92528789102452302</v>
      </c>
    </row>
    <row r="3016" spans="1:40" x14ac:dyDescent="0.45">
      <c r="A3016" t="s">
        <v>4684</v>
      </c>
      <c r="B3016" t="s">
        <v>4685</v>
      </c>
      <c r="C3016" t="s">
        <v>4616</v>
      </c>
      <c r="D3016" t="s">
        <v>224</v>
      </c>
      <c r="E3016" t="s">
        <v>225</v>
      </c>
      <c r="F3016" t="s">
        <v>92</v>
      </c>
      <c r="G3016" t="s">
        <v>92</v>
      </c>
      <c r="H3016">
        <v>0</v>
      </c>
      <c r="I3016" t="s">
        <v>4686</v>
      </c>
      <c r="J3016" t="s">
        <v>92</v>
      </c>
      <c r="K3016" t="s">
        <v>92</v>
      </c>
      <c r="L3016">
        <v>1517</v>
      </c>
      <c r="M3016">
        <v>0</v>
      </c>
      <c r="N3016">
        <v>0</v>
      </c>
      <c r="O3016">
        <v>64.638429000000002</v>
      </c>
      <c r="P3016">
        <v>-17.522295</v>
      </c>
      <c r="Q3016" t="s">
        <v>1408</v>
      </c>
      <c r="R3016" t="s">
        <v>49</v>
      </c>
      <c r="S3016">
        <v>1</v>
      </c>
      <c r="T3016">
        <v>0</v>
      </c>
      <c r="U3016">
        <v>50.72</v>
      </c>
      <c r="V3016">
        <v>1.92</v>
      </c>
      <c r="W3016">
        <v>13.46</v>
      </c>
      <c r="X3016">
        <v>0</v>
      </c>
      <c r="Y3016">
        <v>13.09</v>
      </c>
      <c r="Z3016">
        <v>0</v>
      </c>
      <c r="AA3016">
        <v>0.24</v>
      </c>
      <c r="AB3016">
        <v>6.11</v>
      </c>
      <c r="AC3016">
        <v>10.66</v>
      </c>
      <c r="AD3016">
        <v>2.79</v>
      </c>
      <c r="AE3016">
        <v>0.32</v>
      </c>
      <c r="AF3016">
        <v>0</v>
      </c>
      <c r="AG3016">
        <v>0</v>
      </c>
      <c r="AH3016">
        <v>0</v>
      </c>
      <c r="AI3016">
        <v>0</v>
      </c>
      <c r="AJ3016">
        <v>99.3</v>
      </c>
      <c r="AK3016">
        <v>0.742224836904398</v>
      </c>
      <c r="AL3016">
        <v>0.84254028014144999</v>
      </c>
      <c r="AM3016">
        <v>74222483.690439805</v>
      </c>
      <c r="AN3016">
        <v>2.52457427518502</v>
      </c>
    </row>
    <row r="3017" spans="1:40" x14ac:dyDescent="0.45">
      <c r="A3017" t="s">
        <v>4687</v>
      </c>
      <c r="B3017" t="s">
        <v>4685</v>
      </c>
      <c r="C3017" t="s">
        <v>4616</v>
      </c>
      <c r="D3017" t="s">
        <v>224</v>
      </c>
      <c r="E3017" t="s">
        <v>225</v>
      </c>
      <c r="F3017" t="s">
        <v>92</v>
      </c>
      <c r="G3017" t="s">
        <v>92</v>
      </c>
      <c r="H3017">
        <v>0</v>
      </c>
      <c r="I3017" t="s">
        <v>4686</v>
      </c>
      <c r="J3017" t="s">
        <v>92</v>
      </c>
      <c r="K3017" t="s">
        <v>92</v>
      </c>
      <c r="L3017">
        <v>1517</v>
      </c>
      <c r="M3017">
        <v>0</v>
      </c>
      <c r="N3017">
        <v>0</v>
      </c>
      <c r="O3017">
        <v>64.638429000000002</v>
      </c>
      <c r="P3017">
        <v>-17.522295</v>
      </c>
      <c r="Q3017" t="s">
        <v>1408</v>
      </c>
      <c r="R3017" t="s">
        <v>49</v>
      </c>
      <c r="S3017">
        <v>1</v>
      </c>
      <c r="T3017">
        <v>0</v>
      </c>
      <c r="U3017">
        <v>48.94</v>
      </c>
      <c r="V3017">
        <v>1.91</v>
      </c>
      <c r="W3017">
        <v>13.9</v>
      </c>
      <c r="X3017">
        <v>0</v>
      </c>
      <c r="Y3017">
        <v>12.54</v>
      </c>
      <c r="Z3017">
        <v>0</v>
      </c>
      <c r="AA3017">
        <v>0.1</v>
      </c>
      <c r="AB3017">
        <v>6.89</v>
      </c>
      <c r="AC3017">
        <v>11.19</v>
      </c>
      <c r="AD3017">
        <v>2.69</v>
      </c>
      <c r="AE3017">
        <v>0.26</v>
      </c>
      <c r="AF3017">
        <v>0</v>
      </c>
      <c r="AG3017">
        <v>0</v>
      </c>
      <c r="AH3017">
        <v>0</v>
      </c>
      <c r="AI3017">
        <v>0</v>
      </c>
      <c r="AJ3017">
        <v>98.42</v>
      </c>
      <c r="AK3017">
        <v>2.9530294560799999</v>
      </c>
      <c r="AL3017">
        <v>0.96795515922194397</v>
      </c>
      <c r="AM3017">
        <v>295302945.60799998</v>
      </c>
      <c r="AN3017">
        <v>10.415778085517999</v>
      </c>
    </row>
    <row r="3018" spans="1:40" x14ac:dyDescent="0.45">
      <c r="A3018" t="s">
        <v>4688</v>
      </c>
      <c r="B3018" t="s">
        <v>4685</v>
      </c>
      <c r="C3018" t="s">
        <v>4616</v>
      </c>
      <c r="D3018" t="s">
        <v>224</v>
      </c>
      <c r="E3018" t="s">
        <v>225</v>
      </c>
      <c r="F3018" t="s">
        <v>92</v>
      </c>
      <c r="G3018" t="s">
        <v>92</v>
      </c>
      <c r="H3018">
        <v>0</v>
      </c>
      <c r="I3018" t="s">
        <v>4686</v>
      </c>
      <c r="J3018" t="s">
        <v>92</v>
      </c>
      <c r="K3018" t="s">
        <v>92</v>
      </c>
      <c r="L3018">
        <v>1517</v>
      </c>
      <c r="M3018">
        <v>0</v>
      </c>
      <c r="N3018">
        <v>0</v>
      </c>
      <c r="O3018">
        <v>64.638429000000002</v>
      </c>
      <c r="P3018">
        <v>-17.522295</v>
      </c>
      <c r="Q3018" t="s">
        <v>1408</v>
      </c>
      <c r="R3018" t="s">
        <v>49</v>
      </c>
      <c r="S3018">
        <v>1</v>
      </c>
      <c r="T3018">
        <v>0</v>
      </c>
      <c r="U3018">
        <v>50.08</v>
      </c>
      <c r="V3018">
        <v>1.89</v>
      </c>
      <c r="W3018">
        <v>13.69</v>
      </c>
      <c r="X3018">
        <v>0</v>
      </c>
      <c r="Y3018">
        <v>12.56</v>
      </c>
      <c r="Z3018">
        <v>0</v>
      </c>
      <c r="AA3018">
        <v>0.19</v>
      </c>
      <c r="AB3018">
        <v>6.79</v>
      </c>
      <c r="AC3018">
        <v>11.41</v>
      </c>
      <c r="AD3018">
        <v>2.67</v>
      </c>
      <c r="AE3018">
        <v>0.24</v>
      </c>
      <c r="AF3018">
        <v>0</v>
      </c>
      <c r="AG3018">
        <v>0</v>
      </c>
      <c r="AH3018">
        <v>0</v>
      </c>
      <c r="AI3018">
        <v>0</v>
      </c>
      <c r="AJ3018">
        <v>99.52</v>
      </c>
      <c r="AK3018">
        <v>1.5121662397089199</v>
      </c>
      <c r="AL3018">
        <v>0.98149281212500905</v>
      </c>
      <c r="AM3018">
        <v>151216623.97089201</v>
      </c>
      <c r="AN3018">
        <v>5.1434225840439503</v>
      </c>
    </row>
    <row r="3019" spans="1:40" x14ac:dyDescent="0.45">
      <c r="A3019" t="s">
        <v>4689</v>
      </c>
      <c r="B3019" t="s">
        <v>4685</v>
      </c>
      <c r="C3019" t="s">
        <v>4616</v>
      </c>
      <c r="D3019" t="s">
        <v>224</v>
      </c>
      <c r="E3019" t="s">
        <v>225</v>
      </c>
      <c r="F3019" t="s">
        <v>92</v>
      </c>
      <c r="G3019" t="s">
        <v>92</v>
      </c>
      <c r="H3019">
        <v>0</v>
      </c>
      <c r="I3019" t="s">
        <v>4686</v>
      </c>
      <c r="J3019" t="s">
        <v>92</v>
      </c>
      <c r="K3019" t="s">
        <v>92</v>
      </c>
      <c r="L3019">
        <v>1517</v>
      </c>
      <c r="M3019">
        <v>0</v>
      </c>
      <c r="N3019">
        <v>0</v>
      </c>
      <c r="O3019">
        <v>64.638429000000002</v>
      </c>
      <c r="P3019">
        <v>-17.522295</v>
      </c>
      <c r="Q3019" t="s">
        <v>1408</v>
      </c>
      <c r="R3019" t="s">
        <v>49</v>
      </c>
      <c r="S3019">
        <v>1</v>
      </c>
      <c r="T3019">
        <v>0</v>
      </c>
      <c r="U3019">
        <v>49.83</v>
      </c>
      <c r="V3019">
        <v>1.86</v>
      </c>
      <c r="W3019">
        <v>13.93</v>
      </c>
      <c r="X3019">
        <v>0</v>
      </c>
      <c r="Y3019">
        <v>12.5</v>
      </c>
      <c r="Z3019">
        <v>0</v>
      </c>
      <c r="AA3019">
        <v>0.28000000000000003</v>
      </c>
      <c r="AB3019">
        <v>6.77</v>
      </c>
      <c r="AC3019">
        <v>11.45</v>
      </c>
      <c r="AD3019">
        <v>2.77</v>
      </c>
      <c r="AE3019">
        <v>0.23</v>
      </c>
      <c r="AF3019">
        <v>0</v>
      </c>
      <c r="AG3019">
        <v>0</v>
      </c>
      <c r="AH3019">
        <v>0</v>
      </c>
      <c r="AI3019">
        <v>0</v>
      </c>
      <c r="AJ3019">
        <v>99.62</v>
      </c>
      <c r="AK3019">
        <v>1.89876030795996</v>
      </c>
      <c r="AL3019">
        <v>0.94358591979645901</v>
      </c>
      <c r="AM3019">
        <v>189876030.79599601</v>
      </c>
      <c r="AN3019">
        <v>6.4583683944216599</v>
      </c>
    </row>
    <row r="3020" spans="1:40" x14ac:dyDescent="0.45">
      <c r="A3020" t="s">
        <v>4690</v>
      </c>
      <c r="B3020" t="s">
        <v>4685</v>
      </c>
      <c r="C3020" t="s">
        <v>4616</v>
      </c>
      <c r="D3020" t="s">
        <v>224</v>
      </c>
      <c r="E3020" t="s">
        <v>225</v>
      </c>
      <c r="F3020" t="s">
        <v>92</v>
      </c>
      <c r="G3020" t="s">
        <v>92</v>
      </c>
      <c r="H3020">
        <v>0</v>
      </c>
      <c r="I3020" t="s">
        <v>4686</v>
      </c>
      <c r="J3020" t="s">
        <v>92</v>
      </c>
      <c r="K3020" t="s">
        <v>92</v>
      </c>
      <c r="L3020">
        <v>1517</v>
      </c>
      <c r="M3020">
        <v>0</v>
      </c>
      <c r="N3020">
        <v>0</v>
      </c>
      <c r="O3020">
        <v>64.638429000000002</v>
      </c>
      <c r="P3020">
        <v>-17.522295</v>
      </c>
      <c r="Q3020" t="s">
        <v>1408</v>
      </c>
      <c r="R3020" t="s">
        <v>49</v>
      </c>
      <c r="S3020">
        <v>1</v>
      </c>
      <c r="T3020">
        <v>0</v>
      </c>
      <c r="U3020">
        <v>49.15</v>
      </c>
      <c r="V3020">
        <v>1.86</v>
      </c>
      <c r="W3020">
        <v>13.76</v>
      </c>
      <c r="X3020">
        <v>0</v>
      </c>
      <c r="Y3020">
        <v>12.83</v>
      </c>
      <c r="Z3020">
        <v>0</v>
      </c>
      <c r="AA3020">
        <v>0.25</v>
      </c>
      <c r="AB3020">
        <v>6.76</v>
      </c>
      <c r="AC3020">
        <v>11.47</v>
      </c>
      <c r="AD3020">
        <v>2.71</v>
      </c>
      <c r="AE3020">
        <v>0.2</v>
      </c>
      <c r="AF3020">
        <v>0</v>
      </c>
      <c r="AG3020">
        <v>0</v>
      </c>
      <c r="AH3020">
        <v>0</v>
      </c>
      <c r="AI3020">
        <v>0</v>
      </c>
      <c r="AJ3020">
        <v>98.99</v>
      </c>
      <c r="AK3020">
        <v>2.2268221009154598</v>
      </c>
      <c r="AL3020">
        <v>0.97789306302304302</v>
      </c>
      <c r="AM3020">
        <v>222682210.091546</v>
      </c>
      <c r="AN3020">
        <v>7.5742248330458004</v>
      </c>
    </row>
    <row r="3021" spans="1:40" x14ac:dyDescent="0.45">
      <c r="A3021" t="s">
        <v>4691</v>
      </c>
      <c r="B3021" t="s">
        <v>4685</v>
      </c>
      <c r="C3021" t="s">
        <v>4616</v>
      </c>
      <c r="D3021" t="s">
        <v>224</v>
      </c>
      <c r="E3021" t="s">
        <v>225</v>
      </c>
      <c r="F3021" t="s">
        <v>92</v>
      </c>
      <c r="G3021" t="s">
        <v>92</v>
      </c>
      <c r="H3021">
        <v>0</v>
      </c>
      <c r="I3021" t="s">
        <v>4686</v>
      </c>
      <c r="J3021" t="s">
        <v>92</v>
      </c>
      <c r="K3021" t="s">
        <v>92</v>
      </c>
      <c r="L3021">
        <v>1517</v>
      </c>
      <c r="M3021">
        <v>0</v>
      </c>
      <c r="N3021">
        <v>0</v>
      </c>
      <c r="O3021">
        <v>64.638429000000002</v>
      </c>
      <c r="P3021">
        <v>-17.522295</v>
      </c>
      <c r="Q3021" t="s">
        <v>1408</v>
      </c>
      <c r="R3021" t="s">
        <v>49</v>
      </c>
      <c r="S3021">
        <v>1</v>
      </c>
      <c r="T3021">
        <v>0</v>
      </c>
      <c r="U3021">
        <v>49.8</v>
      </c>
      <c r="V3021">
        <v>1.83</v>
      </c>
      <c r="W3021">
        <v>13.85</v>
      </c>
      <c r="X3021">
        <v>0</v>
      </c>
      <c r="Y3021">
        <v>12.19</v>
      </c>
      <c r="Z3021">
        <v>0</v>
      </c>
      <c r="AA3021">
        <v>0.12</v>
      </c>
      <c r="AB3021">
        <v>6.83</v>
      </c>
      <c r="AC3021">
        <v>11.61</v>
      </c>
      <c r="AD3021">
        <v>2.4900000000000002</v>
      </c>
      <c r="AE3021">
        <v>0.24</v>
      </c>
      <c r="AF3021">
        <v>0</v>
      </c>
      <c r="AG3021">
        <v>0</v>
      </c>
      <c r="AH3021">
        <v>0</v>
      </c>
      <c r="AI3021">
        <v>0</v>
      </c>
      <c r="AJ3021">
        <v>98.95</v>
      </c>
      <c r="AK3021">
        <v>1.45856922328006</v>
      </c>
      <c r="AL3021">
        <v>0.84304524338075904</v>
      </c>
      <c r="AM3021">
        <v>145856922.328006</v>
      </c>
      <c r="AN3021">
        <v>4.9611198070750602</v>
      </c>
    </row>
    <row r="3022" spans="1:40" x14ac:dyDescent="0.45">
      <c r="A3022" t="s">
        <v>4692</v>
      </c>
      <c r="B3022" t="s">
        <v>4685</v>
      </c>
      <c r="C3022" t="s">
        <v>4616</v>
      </c>
      <c r="D3022" t="s">
        <v>224</v>
      </c>
      <c r="E3022" t="s">
        <v>225</v>
      </c>
      <c r="F3022" t="s">
        <v>92</v>
      </c>
      <c r="G3022" t="s">
        <v>92</v>
      </c>
      <c r="H3022">
        <v>0</v>
      </c>
      <c r="I3022" t="s">
        <v>4686</v>
      </c>
      <c r="J3022" t="s">
        <v>92</v>
      </c>
      <c r="K3022" t="s">
        <v>92</v>
      </c>
      <c r="L3022">
        <v>1517</v>
      </c>
      <c r="M3022">
        <v>0</v>
      </c>
      <c r="N3022">
        <v>0</v>
      </c>
      <c r="O3022">
        <v>64.638429000000002</v>
      </c>
      <c r="P3022">
        <v>-17.522295</v>
      </c>
      <c r="Q3022" t="s">
        <v>1408</v>
      </c>
      <c r="R3022" t="s">
        <v>49</v>
      </c>
      <c r="S3022">
        <v>1</v>
      </c>
      <c r="T3022">
        <v>0</v>
      </c>
      <c r="U3022">
        <v>49.7</v>
      </c>
      <c r="V3022">
        <v>1.83</v>
      </c>
      <c r="W3022">
        <v>14</v>
      </c>
      <c r="X3022">
        <v>0</v>
      </c>
      <c r="Y3022">
        <v>13.05</v>
      </c>
      <c r="Z3022">
        <v>0</v>
      </c>
      <c r="AA3022">
        <v>0.4</v>
      </c>
      <c r="AB3022">
        <v>6.83</v>
      </c>
      <c r="AC3022">
        <v>11.5</v>
      </c>
      <c r="AD3022">
        <v>2.63</v>
      </c>
      <c r="AE3022">
        <v>0.23</v>
      </c>
      <c r="AF3022">
        <v>0</v>
      </c>
      <c r="AG3022">
        <v>0</v>
      </c>
      <c r="AH3022">
        <v>0</v>
      </c>
      <c r="AI3022">
        <v>0</v>
      </c>
      <c r="AJ3022">
        <v>100.17</v>
      </c>
      <c r="AK3022">
        <v>2.6338810996749902</v>
      </c>
      <c r="AL3022">
        <v>0.93682210452332204</v>
      </c>
      <c r="AM3022">
        <v>263388109.96749899</v>
      </c>
      <c r="AN3022">
        <v>8.9587792505952102</v>
      </c>
    </row>
    <row r="3023" spans="1:40" x14ac:dyDescent="0.45">
      <c r="A3023" t="s">
        <v>4693</v>
      </c>
      <c r="B3023" t="s">
        <v>4685</v>
      </c>
      <c r="C3023" t="s">
        <v>4616</v>
      </c>
      <c r="D3023" t="s">
        <v>224</v>
      </c>
      <c r="E3023" t="s">
        <v>225</v>
      </c>
      <c r="F3023" t="s">
        <v>92</v>
      </c>
      <c r="G3023" t="s">
        <v>92</v>
      </c>
      <c r="H3023">
        <v>0</v>
      </c>
      <c r="I3023" t="s">
        <v>4686</v>
      </c>
      <c r="J3023" t="s">
        <v>92</v>
      </c>
      <c r="K3023" t="s">
        <v>92</v>
      </c>
      <c r="L3023">
        <v>1517</v>
      </c>
      <c r="M3023">
        <v>0</v>
      </c>
      <c r="N3023">
        <v>0</v>
      </c>
      <c r="O3023">
        <v>64.638429000000002</v>
      </c>
      <c r="P3023">
        <v>-17.522295</v>
      </c>
      <c r="Q3023" t="s">
        <v>1408</v>
      </c>
      <c r="R3023" t="s">
        <v>49</v>
      </c>
      <c r="S3023">
        <v>1</v>
      </c>
      <c r="T3023">
        <v>0</v>
      </c>
      <c r="U3023">
        <v>49.29</v>
      </c>
      <c r="V3023">
        <v>1.75</v>
      </c>
      <c r="W3023">
        <v>13.83</v>
      </c>
      <c r="X3023">
        <v>0</v>
      </c>
      <c r="Y3023">
        <v>12.43</v>
      </c>
      <c r="Z3023">
        <v>0</v>
      </c>
      <c r="AA3023">
        <v>0.19</v>
      </c>
      <c r="AB3023">
        <v>6.87</v>
      </c>
      <c r="AC3023">
        <v>11.61</v>
      </c>
      <c r="AD3023">
        <v>2.76</v>
      </c>
      <c r="AE3023">
        <v>0.28000000000000003</v>
      </c>
      <c r="AF3023">
        <v>0</v>
      </c>
      <c r="AG3023">
        <v>0</v>
      </c>
      <c r="AH3023">
        <v>0</v>
      </c>
      <c r="AI3023">
        <v>0</v>
      </c>
      <c r="AJ3023">
        <v>99.01</v>
      </c>
      <c r="AK3023">
        <v>1.9607925971695299</v>
      </c>
      <c r="AL3023">
        <v>0.98089581301058804</v>
      </c>
      <c r="AM3023">
        <v>196079259.71695301</v>
      </c>
      <c r="AN3023">
        <v>6.6693625754065602</v>
      </c>
    </row>
    <row r="3024" spans="1:40" x14ac:dyDescent="0.45">
      <c r="A3024" t="s">
        <v>4694</v>
      </c>
      <c r="B3024" t="s">
        <v>4695</v>
      </c>
      <c r="C3024" t="s">
        <v>4616</v>
      </c>
      <c r="D3024" t="s">
        <v>224</v>
      </c>
      <c r="E3024" t="s">
        <v>225</v>
      </c>
      <c r="F3024" t="s">
        <v>1308</v>
      </c>
      <c r="G3024" t="s">
        <v>1308</v>
      </c>
      <c r="H3024">
        <v>0</v>
      </c>
      <c r="I3024" t="s">
        <v>4696</v>
      </c>
      <c r="J3024" t="s">
        <v>1308</v>
      </c>
      <c r="K3024" t="s">
        <v>1308</v>
      </c>
      <c r="L3024">
        <v>1784</v>
      </c>
      <c r="M3024">
        <v>0</v>
      </c>
      <c r="N3024">
        <v>0</v>
      </c>
      <c r="O3024">
        <v>64.3</v>
      </c>
      <c r="P3024">
        <v>-17.5</v>
      </c>
      <c r="Q3024" t="s">
        <v>1408</v>
      </c>
      <c r="R3024" t="s">
        <v>49</v>
      </c>
      <c r="S3024">
        <v>1</v>
      </c>
      <c r="T3024">
        <v>0</v>
      </c>
      <c r="U3024">
        <v>50.47</v>
      </c>
      <c r="V3024">
        <v>2.88</v>
      </c>
      <c r="W3024">
        <v>13.33</v>
      </c>
      <c r="X3024">
        <v>0</v>
      </c>
      <c r="Y3024">
        <v>14.31</v>
      </c>
      <c r="Z3024">
        <v>0</v>
      </c>
      <c r="AA3024">
        <v>0.21</v>
      </c>
      <c r="AB3024">
        <v>5.39</v>
      </c>
      <c r="AC3024">
        <v>9.1999999999999993</v>
      </c>
      <c r="AD3024">
        <v>3.25</v>
      </c>
      <c r="AE3024">
        <v>0.61</v>
      </c>
      <c r="AF3024">
        <v>0</v>
      </c>
      <c r="AG3024">
        <v>0</v>
      </c>
      <c r="AH3024">
        <v>0</v>
      </c>
      <c r="AI3024">
        <v>0</v>
      </c>
      <c r="AJ3024">
        <v>99.66</v>
      </c>
      <c r="AK3024">
        <v>1.47329963167133</v>
      </c>
      <c r="AL3024">
        <v>0.94334275969457604</v>
      </c>
      <c r="AM3024">
        <v>147329963.167133</v>
      </c>
      <c r="AN3024">
        <v>5.0112232369773402</v>
      </c>
    </row>
    <row r="3025" spans="1:40" x14ac:dyDescent="0.45">
      <c r="A3025" t="s">
        <v>4697</v>
      </c>
      <c r="B3025" t="s">
        <v>4695</v>
      </c>
      <c r="C3025" t="s">
        <v>4616</v>
      </c>
      <c r="D3025" t="s">
        <v>224</v>
      </c>
      <c r="E3025" t="s">
        <v>225</v>
      </c>
      <c r="F3025" t="s">
        <v>1308</v>
      </c>
      <c r="G3025" t="s">
        <v>1308</v>
      </c>
      <c r="H3025">
        <v>0</v>
      </c>
      <c r="I3025" t="s">
        <v>4696</v>
      </c>
      <c r="J3025" t="s">
        <v>1308</v>
      </c>
      <c r="K3025" t="s">
        <v>1308</v>
      </c>
      <c r="L3025">
        <v>1784</v>
      </c>
      <c r="M3025">
        <v>0</v>
      </c>
      <c r="N3025">
        <v>0</v>
      </c>
      <c r="O3025">
        <v>64.3</v>
      </c>
      <c r="P3025">
        <v>-17.5</v>
      </c>
      <c r="Q3025" t="s">
        <v>1408</v>
      </c>
      <c r="R3025" t="s">
        <v>49</v>
      </c>
      <c r="S3025">
        <v>1</v>
      </c>
      <c r="T3025">
        <v>0</v>
      </c>
      <c r="U3025">
        <v>48.79</v>
      </c>
      <c r="V3025">
        <v>2.79</v>
      </c>
      <c r="W3025">
        <v>12.77</v>
      </c>
      <c r="X3025">
        <v>0</v>
      </c>
      <c r="Y3025">
        <v>15.84</v>
      </c>
      <c r="Z3025">
        <v>0</v>
      </c>
      <c r="AA3025">
        <v>0.31</v>
      </c>
      <c r="AB3025">
        <v>5.95</v>
      </c>
      <c r="AC3025">
        <v>10.3</v>
      </c>
      <c r="AD3025">
        <v>2.71</v>
      </c>
      <c r="AE3025">
        <v>0.27</v>
      </c>
      <c r="AF3025">
        <v>0</v>
      </c>
      <c r="AG3025">
        <v>0</v>
      </c>
      <c r="AH3025">
        <v>0</v>
      </c>
      <c r="AI3025">
        <v>0</v>
      </c>
      <c r="AJ3025">
        <v>99.73</v>
      </c>
      <c r="AK3025">
        <v>2.6690254183865401</v>
      </c>
      <c r="AL3025">
        <v>0.89303525524080896</v>
      </c>
      <c r="AM3025">
        <v>266902541.83865401</v>
      </c>
      <c r="AN3025">
        <v>9.0783177496140794</v>
      </c>
    </row>
    <row r="3026" spans="1:40" x14ac:dyDescent="0.45">
      <c r="A3026" t="s">
        <v>4698</v>
      </c>
      <c r="B3026" t="s">
        <v>4695</v>
      </c>
      <c r="C3026" t="s">
        <v>4616</v>
      </c>
      <c r="D3026" t="s">
        <v>224</v>
      </c>
      <c r="E3026" t="s">
        <v>225</v>
      </c>
      <c r="F3026" t="s">
        <v>1308</v>
      </c>
      <c r="G3026" t="s">
        <v>1308</v>
      </c>
      <c r="H3026">
        <v>0</v>
      </c>
      <c r="I3026" t="s">
        <v>4696</v>
      </c>
      <c r="J3026" t="s">
        <v>1308</v>
      </c>
      <c r="K3026" t="s">
        <v>1308</v>
      </c>
      <c r="L3026">
        <v>1784</v>
      </c>
      <c r="M3026">
        <v>0</v>
      </c>
      <c r="N3026">
        <v>0</v>
      </c>
      <c r="O3026">
        <v>64.3</v>
      </c>
      <c r="P3026">
        <v>-17.5</v>
      </c>
      <c r="Q3026" t="s">
        <v>1408</v>
      </c>
      <c r="R3026" t="s">
        <v>49</v>
      </c>
      <c r="S3026">
        <v>1</v>
      </c>
      <c r="T3026">
        <v>0</v>
      </c>
      <c r="U3026">
        <v>49.9</v>
      </c>
      <c r="V3026">
        <v>2.4700000000000002</v>
      </c>
      <c r="W3026">
        <v>13.31</v>
      </c>
      <c r="X3026">
        <v>0</v>
      </c>
      <c r="Y3026">
        <v>14.28</v>
      </c>
      <c r="Z3026">
        <v>0</v>
      </c>
      <c r="AA3026">
        <v>0.2</v>
      </c>
      <c r="AB3026">
        <v>7.05</v>
      </c>
      <c r="AC3026">
        <v>11.15</v>
      </c>
      <c r="AD3026">
        <v>2.09</v>
      </c>
      <c r="AE3026">
        <v>0.28000000000000003</v>
      </c>
      <c r="AF3026">
        <v>0</v>
      </c>
      <c r="AG3026">
        <v>0</v>
      </c>
      <c r="AH3026">
        <v>0</v>
      </c>
      <c r="AI3026">
        <v>0</v>
      </c>
      <c r="AJ3026">
        <v>100.73</v>
      </c>
      <c r="AK3026">
        <v>3.1236779080654</v>
      </c>
      <c r="AL3026">
        <v>0.85241495692853797</v>
      </c>
      <c r="AM3026">
        <v>312367790.80654001</v>
      </c>
      <c r="AN3026">
        <v>11.5671365493428</v>
      </c>
    </row>
    <row r="3027" spans="1:40" x14ac:dyDescent="0.45">
      <c r="A3027" t="s">
        <v>4699</v>
      </c>
      <c r="B3027" t="s">
        <v>4695</v>
      </c>
      <c r="C3027" t="s">
        <v>4616</v>
      </c>
      <c r="D3027" t="s">
        <v>224</v>
      </c>
      <c r="E3027" t="s">
        <v>225</v>
      </c>
      <c r="F3027" t="s">
        <v>1308</v>
      </c>
      <c r="G3027" t="s">
        <v>1308</v>
      </c>
      <c r="H3027">
        <v>0</v>
      </c>
      <c r="I3027" t="s">
        <v>4696</v>
      </c>
      <c r="J3027" t="s">
        <v>1308</v>
      </c>
      <c r="K3027" t="s">
        <v>1308</v>
      </c>
      <c r="L3027">
        <v>1784</v>
      </c>
      <c r="M3027">
        <v>0</v>
      </c>
      <c r="N3027">
        <v>0</v>
      </c>
      <c r="O3027">
        <v>64.3</v>
      </c>
      <c r="P3027">
        <v>-17.5</v>
      </c>
      <c r="Q3027" t="s">
        <v>1408</v>
      </c>
      <c r="R3027" t="s">
        <v>49</v>
      </c>
      <c r="S3027">
        <v>1</v>
      </c>
      <c r="T3027">
        <v>0</v>
      </c>
      <c r="U3027">
        <v>49.18</v>
      </c>
      <c r="V3027">
        <v>2.35</v>
      </c>
      <c r="W3027">
        <v>13.48</v>
      </c>
      <c r="X3027">
        <v>0</v>
      </c>
      <c r="Y3027">
        <v>12.59</v>
      </c>
      <c r="Z3027">
        <v>0</v>
      </c>
      <c r="AA3027">
        <v>0.36</v>
      </c>
      <c r="AB3027">
        <v>6.2</v>
      </c>
      <c r="AC3027">
        <v>11.02</v>
      </c>
      <c r="AD3027">
        <v>2.72</v>
      </c>
      <c r="AE3027">
        <v>0.41</v>
      </c>
      <c r="AF3027">
        <v>0</v>
      </c>
      <c r="AG3027">
        <v>0</v>
      </c>
      <c r="AH3027">
        <v>0</v>
      </c>
      <c r="AI3027">
        <v>0</v>
      </c>
      <c r="AJ3027">
        <v>98.31</v>
      </c>
      <c r="AK3027">
        <v>0.713402234402848</v>
      </c>
      <c r="AL3027">
        <v>0.82057118126459505</v>
      </c>
      <c r="AM3027">
        <v>71340223.440284804</v>
      </c>
      <c r="AN3027">
        <v>2.42653821225458</v>
      </c>
    </row>
    <row r="3028" spans="1:40" x14ac:dyDescent="0.45">
      <c r="A3028" t="s">
        <v>4700</v>
      </c>
      <c r="B3028" t="s">
        <v>4701</v>
      </c>
      <c r="C3028" t="s">
        <v>4616</v>
      </c>
      <c r="D3028" t="s">
        <v>224</v>
      </c>
      <c r="E3028" t="s">
        <v>705</v>
      </c>
      <c r="F3028" t="s">
        <v>1302</v>
      </c>
      <c r="G3028" t="s">
        <v>1302</v>
      </c>
      <c r="H3028">
        <v>0</v>
      </c>
      <c r="I3028">
        <v>0</v>
      </c>
      <c r="J3028" t="s">
        <v>1302</v>
      </c>
      <c r="K3028" t="s">
        <v>1302</v>
      </c>
      <c r="L3028">
        <v>2407</v>
      </c>
      <c r="M3028">
        <v>0</v>
      </c>
      <c r="N3028">
        <v>0</v>
      </c>
      <c r="O3028">
        <v>63.642563000000003</v>
      </c>
      <c r="P3028">
        <v>-19.135617</v>
      </c>
      <c r="Q3028" t="s">
        <v>1408</v>
      </c>
      <c r="R3028" t="s">
        <v>49</v>
      </c>
      <c r="S3028">
        <v>1</v>
      </c>
      <c r="T3028">
        <v>0</v>
      </c>
      <c r="U3028">
        <v>48.08</v>
      </c>
      <c r="V3028">
        <v>4.67</v>
      </c>
      <c r="W3028">
        <v>13.34</v>
      </c>
      <c r="X3028">
        <v>0</v>
      </c>
      <c r="Y3028">
        <v>15.13</v>
      </c>
      <c r="Z3028">
        <v>0</v>
      </c>
      <c r="AA3028">
        <v>0.25</v>
      </c>
      <c r="AB3028">
        <v>5.09</v>
      </c>
      <c r="AC3028">
        <v>9.68</v>
      </c>
      <c r="AD3028">
        <v>3.29</v>
      </c>
      <c r="AE3028">
        <v>0.77</v>
      </c>
      <c r="AF3028">
        <v>0</v>
      </c>
      <c r="AG3028">
        <v>0</v>
      </c>
      <c r="AH3028">
        <v>0</v>
      </c>
      <c r="AI3028">
        <v>0</v>
      </c>
      <c r="AJ3028">
        <v>100.3</v>
      </c>
      <c r="AK3028">
        <v>1.39900645320682</v>
      </c>
      <c r="AL3028">
        <v>0.80033265615465699</v>
      </c>
      <c r="AM3028">
        <v>139900645.32068199</v>
      </c>
      <c r="AN3028">
        <v>4.7585253510436001</v>
      </c>
    </row>
    <row r="3029" spans="1:40" x14ac:dyDescent="0.45">
      <c r="A3029" t="s">
        <v>4702</v>
      </c>
      <c r="B3029" t="s">
        <v>4701</v>
      </c>
      <c r="C3029" t="s">
        <v>4616</v>
      </c>
      <c r="D3029" t="s">
        <v>224</v>
      </c>
      <c r="E3029" t="s">
        <v>705</v>
      </c>
      <c r="F3029" t="s">
        <v>1302</v>
      </c>
      <c r="G3029" t="s">
        <v>1302</v>
      </c>
      <c r="H3029">
        <v>0</v>
      </c>
      <c r="I3029">
        <v>0</v>
      </c>
      <c r="J3029" t="s">
        <v>1302</v>
      </c>
      <c r="K3029" t="s">
        <v>1302</v>
      </c>
      <c r="L3029">
        <v>2407</v>
      </c>
      <c r="M3029">
        <v>0</v>
      </c>
      <c r="N3029">
        <v>0</v>
      </c>
      <c r="O3029">
        <v>63.642563000000003</v>
      </c>
      <c r="P3029">
        <v>-19.135617</v>
      </c>
      <c r="Q3029" t="s">
        <v>1408</v>
      </c>
      <c r="R3029" t="s">
        <v>49</v>
      </c>
      <c r="S3029">
        <v>1</v>
      </c>
      <c r="T3029">
        <v>0</v>
      </c>
      <c r="U3029">
        <v>48.45</v>
      </c>
      <c r="V3029">
        <v>4.57</v>
      </c>
      <c r="W3029">
        <v>13.28</v>
      </c>
      <c r="X3029">
        <v>0</v>
      </c>
      <c r="Y3029">
        <v>14.35</v>
      </c>
      <c r="Z3029">
        <v>0</v>
      </c>
      <c r="AA3029">
        <v>0.32</v>
      </c>
      <c r="AB3029">
        <v>4.8499999999999996</v>
      </c>
      <c r="AC3029">
        <v>9.6</v>
      </c>
      <c r="AD3029">
        <v>3.71</v>
      </c>
      <c r="AE3029">
        <v>0.85</v>
      </c>
      <c r="AF3029">
        <v>0</v>
      </c>
      <c r="AG3029">
        <v>0</v>
      </c>
      <c r="AH3029">
        <v>0</v>
      </c>
      <c r="AI3029">
        <v>0</v>
      </c>
      <c r="AJ3029">
        <v>99.98</v>
      </c>
      <c r="AK3029">
        <v>2.2430242899559301E-3</v>
      </c>
      <c r="AL3029">
        <v>0.866566054766159</v>
      </c>
      <c r="AM3029">
        <v>224302.42899559301</v>
      </c>
      <c r="AN3029">
        <v>7.6293343195780201E-3</v>
      </c>
    </row>
    <row r="3030" spans="1:40" x14ac:dyDescent="0.45">
      <c r="A3030" t="s">
        <v>4703</v>
      </c>
      <c r="B3030" t="s">
        <v>4701</v>
      </c>
      <c r="C3030" t="s">
        <v>4616</v>
      </c>
      <c r="D3030" t="s">
        <v>224</v>
      </c>
      <c r="E3030" t="s">
        <v>705</v>
      </c>
      <c r="F3030" t="s">
        <v>1302</v>
      </c>
      <c r="G3030" t="s">
        <v>1302</v>
      </c>
      <c r="H3030">
        <v>0</v>
      </c>
      <c r="I3030">
        <v>0</v>
      </c>
      <c r="J3030" t="s">
        <v>1302</v>
      </c>
      <c r="K3030" t="s">
        <v>1302</v>
      </c>
      <c r="L3030">
        <v>2407</v>
      </c>
      <c r="M3030">
        <v>0</v>
      </c>
      <c r="N3030">
        <v>0</v>
      </c>
      <c r="O3030">
        <v>63.642563000000003</v>
      </c>
      <c r="P3030">
        <v>-19.135617</v>
      </c>
      <c r="Q3030" t="s">
        <v>1408</v>
      </c>
      <c r="R3030" t="s">
        <v>49</v>
      </c>
      <c r="S3030">
        <v>1</v>
      </c>
      <c r="T3030">
        <v>0</v>
      </c>
      <c r="U3030">
        <v>48.25</v>
      </c>
      <c r="V3030">
        <v>4.5599999999999996</v>
      </c>
      <c r="W3030">
        <v>13.38</v>
      </c>
      <c r="X3030">
        <v>0</v>
      </c>
      <c r="Y3030">
        <v>14.82</v>
      </c>
      <c r="Z3030">
        <v>0</v>
      </c>
      <c r="AA3030">
        <v>0.27</v>
      </c>
      <c r="AB3030">
        <v>5.08</v>
      </c>
      <c r="AC3030">
        <v>9.34</v>
      </c>
      <c r="AD3030">
        <v>3.41</v>
      </c>
      <c r="AE3030">
        <v>0.75</v>
      </c>
      <c r="AF3030">
        <v>0</v>
      </c>
      <c r="AG3030">
        <v>0</v>
      </c>
      <c r="AH3030">
        <v>0</v>
      </c>
      <c r="AI3030">
        <v>0</v>
      </c>
      <c r="AJ3030">
        <v>99.86</v>
      </c>
      <c r="AK3030">
        <v>1.6010104681670101</v>
      </c>
      <c r="AL3030">
        <v>0.82231050368094005</v>
      </c>
      <c r="AM3030">
        <v>160101046.81670099</v>
      </c>
      <c r="AN3030">
        <v>5.4456138373027603</v>
      </c>
    </row>
    <row r="3031" spans="1:40" x14ac:dyDescent="0.45">
      <c r="A3031" t="s">
        <v>4704</v>
      </c>
      <c r="B3031" t="s">
        <v>4701</v>
      </c>
      <c r="C3031" t="s">
        <v>4616</v>
      </c>
      <c r="D3031" t="s">
        <v>224</v>
      </c>
      <c r="E3031" t="s">
        <v>705</v>
      </c>
      <c r="F3031" t="s">
        <v>1302</v>
      </c>
      <c r="G3031" t="s">
        <v>1302</v>
      </c>
      <c r="H3031">
        <v>0</v>
      </c>
      <c r="I3031">
        <v>0</v>
      </c>
      <c r="J3031" t="s">
        <v>1302</v>
      </c>
      <c r="K3031" t="s">
        <v>1302</v>
      </c>
      <c r="L3031">
        <v>2407</v>
      </c>
      <c r="M3031">
        <v>0</v>
      </c>
      <c r="N3031">
        <v>0</v>
      </c>
      <c r="O3031">
        <v>63.642563000000003</v>
      </c>
      <c r="P3031">
        <v>-19.135617</v>
      </c>
      <c r="Q3031" t="s">
        <v>1408</v>
      </c>
      <c r="R3031" t="s">
        <v>49</v>
      </c>
      <c r="S3031">
        <v>1</v>
      </c>
      <c r="T3031">
        <v>0</v>
      </c>
      <c r="U3031">
        <v>47.54</v>
      </c>
      <c r="V3031">
        <v>4.45</v>
      </c>
      <c r="W3031">
        <v>13.05</v>
      </c>
      <c r="X3031">
        <v>0</v>
      </c>
      <c r="Y3031">
        <v>15.38</v>
      </c>
      <c r="Z3031">
        <v>0</v>
      </c>
      <c r="AA3031">
        <v>0.28999999999999998</v>
      </c>
      <c r="AB3031">
        <v>5.03</v>
      </c>
      <c r="AC3031">
        <v>9.65</v>
      </c>
      <c r="AD3031">
        <v>3.35</v>
      </c>
      <c r="AE3031">
        <v>0.82</v>
      </c>
      <c r="AF3031">
        <v>0</v>
      </c>
      <c r="AG3031">
        <v>0</v>
      </c>
      <c r="AH3031">
        <v>0</v>
      </c>
      <c r="AI3031">
        <v>0</v>
      </c>
      <c r="AJ3031">
        <v>99.56</v>
      </c>
      <c r="AK3031">
        <v>1.5393575519545</v>
      </c>
      <c r="AL3031">
        <v>0.85899155400659499</v>
      </c>
      <c r="AM3031">
        <v>153935755.19545001</v>
      </c>
      <c r="AN3031">
        <v>5.2359100406615697</v>
      </c>
    </row>
    <row r="3032" spans="1:40" x14ac:dyDescent="0.45">
      <c r="A3032" t="s">
        <v>4705</v>
      </c>
      <c r="B3032" t="s">
        <v>4701</v>
      </c>
      <c r="C3032" t="s">
        <v>4616</v>
      </c>
      <c r="D3032" t="s">
        <v>224</v>
      </c>
      <c r="E3032" t="s">
        <v>225</v>
      </c>
      <c r="F3032" t="s">
        <v>92</v>
      </c>
      <c r="G3032" t="s">
        <v>92</v>
      </c>
      <c r="H3032">
        <v>0</v>
      </c>
      <c r="I3032">
        <v>0</v>
      </c>
      <c r="J3032" t="s">
        <v>92</v>
      </c>
      <c r="K3032" t="s">
        <v>92</v>
      </c>
      <c r="L3032">
        <v>2407</v>
      </c>
      <c r="M3032">
        <v>0</v>
      </c>
      <c r="N3032">
        <v>0</v>
      </c>
      <c r="O3032">
        <v>64.638429000000002</v>
      </c>
      <c r="P3032">
        <v>-17.522295</v>
      </c>
      <c r="Q3032" t="s">
        <v>1408</v>
      </c>
      <c r="R3032" t="s">
        <v>49</v>
      </c>
      <c r="S3032">
        <v>1</v>
      </c>
      <c r="T3032">
        <v>0</v>
      </c>
      <c r="U3032">
        <v>50</v>
      </c>
      <c r="V3032">
        <v>1.88</v>
      </c>
      <c r="W3032">
        <v>14.19</v>
      </c>
      <c r="X3032">
        <v>0</v>
      </c>
      <c r="Y3032">
        <v>11.82</v>
      </c>
      <c r="Z3032">
        <v>0</v>
      </c>
      <c r="AA3032">
        <v>0.27</v>
      </c>
      <c r="AB3032">
        <v>7.38</v>
      </c>
      <c r="AC3032">
        <v>12.1</v>
      </c>
      <c r="AD3032">
        <v>2.63</v>
      </c>
      <c r="AE3032">
        <v>0.28000000000000003</v>
      </c>
      <c r="AF3032">
        <v>0</v>
      </c>
      <c r="AG3032">
        <v>0</v>
      </c>
      <c r="AH3032">
        <v>0</v>
      </c>
      <c r="AI3032">
        <v>0</v>
      </c>
      <c r="AJ3032">
        <v>100.54</v>
      </c>
      <c r="AK3032">
        <v>2.1555174013505001</v>
      </c>
      <c r="AL3032">
        <v>0.98049957893245998</v>
      </c>
      <c r="AM3032">
        <v>215551740.13505</v>
      </c>
      <c r="AN3032">
        <v>7.3316918413282499</v>
      </c>
    </row>
    <row r="3033" spans="1:40" x14ac:dyDescent="0.45">
      <c r="A3033" t="s">
        <v>4706</v>
      </c>
      <c r="B3033" t="s">
        <v>4701</v>
      </c>
      <c r="C3033" t="s">
        <v>4616</v>
      </c>
      <c r="D3033" t="s">
        <v>224</v>
      </c>
      <c r="E3033" t="s">
        <v>225</v>
      </c>
      <c r="F3033" t="s">
        <v>92</v>
      </c>
      <c r="G3033" t="s">
        <v>92</v>
      </c>
      <c r="H3033">
        <v>0</v>
      </c>
      <c r="I3033">
        <v>0</v>
      </c>
      <c r="J3033" t="s">
        <v>92</v>
      </c>
      <c r="K3033" t="s">
        <v>92</v>
      </c>
      <c r="L3033">
        <v>2407</v>
      </c>
      <c r="M3033">
        <v>0</v>
      </c>
      <c r="N3033">
        <v>0</v>
      </c>
      <c r="O3033">
        <v>64.638429000000002</v>
      </c>
      <c r="P3033">
        <v>-17.522295</v>
      </c>
      <c r="Q3033" t="s">
        <v>1408</v>
      </c>
      <c r="R3033" t="s">
        <v>49</v>
      </c>
      <c r="S3033">
        <v>1</v>
      </c>
      <c r="T3033">
        <v>0</v>
      </c>
      <c r="U3033">
        <v>50.87</v>
      </c>
      <c r="V3033">
        <v>1.84</v>
      </c>
      <c r="W3033">
        <v>13.67</v>
      </c>
      <c r="X3033">
        <v>0</v>
      </c>
      <c r="Y3033">
        <v>12.78</v>
      </c>
      <c r="Z3033">
        <v>0</v>
      </c>
      <c r="AA3033">
        <v>0.27</v>
      </c>
      <c r="AB3033">
        <v>6.72</v>
      </c>
      <c r="AC3033">
        <v>11.88</v>
      </c>
      <c r="AD3033">
        <v>2.62</v>
      </c>
      <c r="AE3033">
        <v>0.22</v>
      </c>
      <c r="AF3033">
        <v>0</v>
      </c>
      <c r="AG3033">
        <v>0</v>
      </c>
      <c r="AH3033">
        <v>0</v>
      </c>
      <c r="AI3033">
        <v>0</v>
      </c>
      <c r="AJ3033">
        <v>100.88</v>
      </c>
      <c r="AK3033">
        <v>0.43449624642865298</v>
      </c>
      <c r="AL3033">
        <v>0.91619826937006399</v>
      </c>
      <c r="AM3033">
        <v>43449624.6428653</v>
      </c>
      <c r="AN3033">
        <v>1.4778783892131</v>
      </c>
    </row>
    <row r="3034" spans="1:40" x14ac:dyDescent="0.45">
      <c r="A3034" t="s">
        <v>4707</v>
      </c>
      <c r="B3034" t="s">
        <v>4701</v>
      </c>
      <c r="C3034" t="s">
        <v>4616</v>
      </c>
      <c r="D3034" t="s">
        <v>224</v>
      </c>
      <c r="E3034" t="s">
        <v>225</v>
      </c>
      <c r="F3034" t="s">
        <v>92</v>
      </c>
      <c r="G3034" t="s">
        <v>92</v>
      </c>
      <c r="H3034">
        <v>0</v>
      </c>
      <c r="I3034">
        <v>0</v>
      </c>
      <c r="J3034" t="s">
        <v>92</v>
      </c>
      <c r="K3034" t="s">
        <v>92</v>
      </c>
      <c r="L3034">
        <v>2407</v>
      </c>
      <c r="M3034">
        <v>0</v>
      </c>
      <c r="N3034">
        <v>0</v>
      </c>
      <c r="O3034">
        <v>64.638429000000002</v>
      </c>
      <c r="P3034">
        <v>-17.522295</v>
      </c>
      <c r="Q3034" t="s">
        <v>1408</v>
      </c>
      <c r="R3034" t="s">
        <v>49</v>
      </c>
      <c r="S3034">
        <v>1</v>
      </c>
      <c r="T3034">
        <v>0</v>
      </c>
      <c r="U3034">
        <v>49.26</v>
      </c>
      <c r="V3034">
        <v>1.79</v>
      </c>
      <c r="W3034">
        <v>13.85</v>
      </c>
      <c r="X3034">
        <v>0</v>
      </c>
      <c r="Y3034">
        <v>12.45</v>
      </c>
      <c r="Z3034">
        <v>0</v>
      </c>
      <c r="AA3034">
        <v>0.25</v>
      </c>
      <c r="AB3034">
        <v>6.96</v>
      </c>
      <c r="AC3034">
        <v>11.99</v>
      </c>
      <c r="AD3034">
        <v>2.38</v>
      </c>
      <c r="AE3034">
        <v>0.21</v>
      </c>
      <c r="AF3034">
        <v>0</v>
      </c>
      <c r="AG3034">
        <v>0</v>
      </c>
      <c r="AH3034">
        <v>0</v>
      </c>
      <c r="AI3034">
        <v>0</v>
      </c>
      <c r="AJ3034">
        <v>99.14</v>
      </c>
      <c r="AK3034">
        <v>1.7967269570044599</v>
      </c>
      <c r="AL3034">
        <v>0.87172052469457795</v>
      </c>
      <c r="AM3034">
        <v>179672695.700445</v>
      </c>
      <c r="AN3034">
        <v>6.11131618028727</v>
      </c>
    </row>
    <row r="3035" spans="1:40" x14ac:dyDescent="0.45">
      <c r="A3035" t="s">
        <v>4708</v>
      </c>
      <c r="B3035" t="s">
        <v>4701</v>
      </c>
      <c r="C3035" t="s">
        <v>4616</v>
      </c>
      <c r="D3035" t="s">
        <v>224</v>
      </c>
      <c r="E3035" t="s">
        <v>225</v>
      </c>
      <c r="F3035" t="s">
        <v>92</v>
      </c>
      <c r="G3035" t="s">
        <v>92</v>
      </c>
      <c r="H3035">
        <v>0</v>
      </c>
      <c r="I3035">
        <v>0</v>
      </c>
      <c r="J3035" t="s">
        <v>92</v>
      </c>
      <c r="K3035" t="s">
        <v>92</v>
      </c>
      <c r="L3035">
        <v>2407</v>
      </c>
      <c r="M3035">
        <v>0</v>
      </c>
      <c r="N3035">
        <v>0</v>
      </c>
      <c r="O3035">
        <v>64.638429000000002</v>
      </c>
      <c r="P3035">
        <v>-17.522295</v>
      </c>
      <c r="Q3035" t="s">
        <v>1408</v>
      </c>
      <c r="R3035" t="s">
        <v>49</v>
      </c>
      <c r="S3035">
        <v>1</v>
      </c>
      <c r="T3035">
        <v>0</v>
      </c>
      <c r="U3035">
        <v>50.4</v>
      </c>
      <c r="V3035">
        <v>1.56</v>
      </c>
      <c r="W3035">
        <v>14.45</v>
      </c>
      <c r="X3035">
        <v>0</v>
      </c>
      <c r="Y3035">
        <v>11.04</v>
      </c>
      <c r="Z3035">
        <v>0</v>
      </c>
      <c r="AA3035">
        <v>0.2</v>
      </c>
      <c r="AB3035">
        <v>7.91</v>
      </c>
      <c r="AC3035">
        <v>13.21</v>
      </c>
      <c r="AD3035">
        <v>2.14</v>
      </c>
      <c r="AE3035">
        <v>0.17</v>
      </c>
      <c r="AF3035">
        <v>0</v>
      </c>
      <c r="AG3035">
        <v>0</v>
      </c>
      <c r="AH3035">
        <v>0</v>
      </c>
      <c r="AI3035">
        <v>0</v>
      </c>
      <c r="AJ3035">
        <v>101.08</v>
      </c>
      <c r="AK3035">
        <v>1.60135172044374</v>
      </c>
      <c r="AL3035">
        <v>0.93766741952676902</v>
      </c>
      <c r="AM3035">
        <v>160135172.04437399</v>
      </c>
      <c r="AN3035">
        <v>5.4467745593324697</v>
      </c>
    </row>
    <row r="3036" spans="1:40" x14ac:dyDescent="0.45">
      <c r="A3036" t="s">
        <v>4709</v>
      </c>
      <c r="B3036" t="s">
        <v>4701</v>
      </c>
      <c r="C3036" t="s">
        <v>4616</v>
      </c>
      <c r="D3036" t="s">
        <v>224</v>
      </c>
      <c r="E3036" t="s">
        <v>225</v>
      </c>
      <c r="F3036" t="s">
        <v>92</v>
      </c>
      <c r="G3036" t="s">
        <v>92</v>
      </c>
      <c r="H3036">
        <v>0</v>
      </c>
      <c r="I3036">
        <v>0</v>
      </c>
      <c r="J3036" t="s">
        <v>92</v>
      </c>
      <c r="K3036" t="s">
        <v>92</v>
      </c>
      <c r="L3036">
        <v>2407</v>
      </c>
      <c r="M3036">
        <v>0</v>
      </c>
      <c r="N3036">
        <v>0</v>
      </c>
      <c r="O3036">
        <v>64.638429000000002</v>
      </c>
      <c r="P3036">
        <v>-17.522295</v>
      </c>
      <c r="Q3036" t="s">
        <v>1408</v>
      </c>
      <c r="R3036" t="s">
        <v>49</v>
      </c>
      <c r="S3036">
        <v>1</v>
      </c>
      <c r="T3036">
        <v>0</v>
      </c>
      <c r="U3036">
        <v>50.29</v>
      </c>
      <c r="V3036">
        <v>1.5</v>
      </c>
      <c r="W3036">
        <v>13.96</v>
      </c>
      <c r="X3036">
        <v>0</v>
      </c>
      <c r="Y3036">
        <v>11.44</v>
      </c>
      <c r="Z3036">
        <v>0</v>
      </c>
      <c r="AA3036">
        <v>0.23</v>
      </c>
      <c r="AB3036">
        <v>7.66</v>
      </c>
      <c r="AC3036">
        <v>12.55</v>
      </c>
      <c r="AD3036">
        <v>2.35</v>
      </c>
      <c r="AE3036">
        <v>0.17</v>
      </c>
      <c r="AF3036">
        <v>0</v>
      </c>
      <c r="AG3036">
        <v>0</v>
      </c>
      <c r="AH3036">
        <v>0</v>
      </c>
      <c r="AI3036">
        <v>0</v>
      </c>
      <c r="AJ3036">
        <v>100.14</v>
      </c>
      <c r="AK3036">
        <v>1.5341627798467099</v>
      </c>
      <c r="AL3036">
        <v>0.97356266600935504</v>
      </c>
      <c r="AM3036">
        <v>153416277.984671</v>
      </c>
      <c r="AN3036">
        <v>5.21824074777793</v>
      </c>
    </row>
    <row r="3037" spans="1:40" x14ac:dyDescent="0.45">
      <c r="A3037" t="s">
        <v>4710</v>
      </c>
      <c r="B3037" t="s">
        <v>4701</v>
      </c>
      <c r="C3037" t="s">
        <v>4616</v>
      </c>
      <c r="D3037" t="s">
        <v>224</v>
      </c>
      <c r="E3037" t="s">
        <v>225</v>
      </c>
      <c r="F3037" t="s">
        <v>92</v>
      </c>
      <c r="G3037" t="s">
        <v>92</v>
      </c>
      <c r="H3037">
        <v>0</v>
      </c>
      <c r="I3037">
        <v>0</v>
      </c>
      <c r="J3037" t="s">
        <v>92</v>
      </c>
      <c r="K3037" t="s">
        <v>92</v>
      </c>
      <c r="L3037">
        <v>2407</v>
      </c>
      <c r="M3037">
        <v>0</v>
      </c>
      <c r="N3037">
        <v>0</v>
      </c>
      <c r="O3037">
        <v>64.638429000000002</v>
      </c>
      <c r="P3037">
        <v>-17.522295</v>
      </c>
      <c r="Q3037" t="s">
        <v>1408</v>
      </c>
      <c r="R3037" t="s">
        <v>49</v>
      </c>
      <c r="S3037">
        <v>1</v>
      </c>
      <c r="T3037">
        <v>0</v>
      </c>
      <c r="U3037">
        <v>49.78</v>
      </c>
      <c r="V3037">
        <v>1.38</v>
      </c>
      <c r="W3037">
        <v>14.2</v>
      </c>
      <c r="X3037">
        <v>0</v>
      </c>
      <c r="Y3037">
        <v>11.11</v>
      </c>
      <c r="Z3037">
        <v>0</v>
      </c>
      <c r="AA3037">
        <v>0.37</v>
      </c>
      <c r="AB3037">
        <v>8.11</v>
      </c>
      <c r="AC3037">
        <v>13.21</v>
      </c>
      <c r="AD3037">
        <v>2.2599999999999998</v>
      </c>
      <c r="AE3037">
        <v>0.13</v>
      </c>
      <c r="AF3037">
        <v>0</v>
      </c>
      <c r="AG3037">
        <v>0</v>
      </c>
      <c r="AH3037">
        <v>0</v>
      </c>
      <c r="AI3037">
        <v>0</v>
      </c>
      <c r="AJ3037">
        <v>100.55</v>
      </c>
      <c r="AK3037">
        <v>2.15276659168903</v>
      </c>
      <c r="AL3037">
        <v>0.92226778368383699</v>
      </c>
      <c r="AM3037">
        <v>215276659.16890299</v>
      </c>
      <c r="AN3037">
        <v>7.32233534588108</v>
      </c>
    </row>
    <row r="3038" spans="1:40" x14ac:dyDescent="0.45">
      <c r="A3038" t="s">
        <v>4711</v>
      </c>
      <c r="B3038" t="s">
        <v>4712</v>
      </c>
      <c r="C3038" t="s">
        <v>4616</v>
      </c>
      <c r="D3038" t="s">
        <v>224</v>
      </c>
      <c r="E3038" t="s">
        <v>225</v>
      </c>
      <c r="F3038" t="s">
        <v>1308</v>
      </c>
      <c r="G3038" t="s">
        <v>1308</v>
      </c>
      <c r="H3038">
        <v>0</v>
      </c>
      <c r="I3038">
        <v>0</v>
      </c>
      <c r="J3038" t="s">
        <v>1308</v>
      </c>
      <c r="K3038" t="s">
        <v>1308</v>
      </c>
      <c r="L3038">
        <v>2506</v>
      </c>
      <c r="M3038">
        <v>0</v>
      </c>
      <c r="N3038">
        <v>0</v>
      </c>
      <c r="O3038">
        <v>64.3</v>
      </c>
      <c r="P3038">
        <v>-17.5</v>
      </c>
      <c r="Q3038" t="s">
        <v>1408</v>
      </c>
      <c r="R3038" t="s">
        <v>49</v>
      </c>
      <c r="S3038">
        <v>1</v>
      </c>
      <c r="T3038">
        <v>0</v>
      </c>
      <c r="U3038">
        <v>49.07</v>
      </c>
      <c r="V3038">
        <v>2.75</v>
      </c>
      <c r="W3038">
        <v>13.52</v>
      </c>
      <c r="X3038">
        <v>0</v>
      </c>
      <c r="Y3038">
        <v>13.82</v>
      </c>
      <c r="Z3038">
        <v>0</v>
      </c>
      <c r="AA3038">
        <v>0.18</v>
      </c>
      <c r="AB3038">
        <v>6.2</v>
      </c>
      <c r="AC3038">
        <v>10.76</v>
      </c>
      <c r="AD3038">
        <v>2.73</v>
      </c>
      <c r="AE3038">
        <v>0.41</v>
      </c>
      <c r="AF3038">
        <v>0</v>
      </c>
      <c r="AG3038">
        <v>0</v>
      </c>
      <c r="AH3038">
        <v>0</v>
      </c>
      <c r="AI3038">
        <v>0</v>
      </c>
      <c r="AJ3038">
        <v>99.45</v>
      </c>
      <c r="AK3038">
        <v>1.9320337742171001</v>
      </c>
      <c r="AL3038">
        <v>0.92164521041144498</v>
      </c>
      <c r="AM3038">
        <v>193203377.42171001</v>
      </c>
      <c r="AN3038">
        <v>6.5715434497180301</v>
      </c>
    </row>
    <row r="3039" spans="1:40" x14ac:dyDescent="0.45">
      <c r="A3039" t="s">
        <v>4713</v>
      </c>
      <c r="B3039" t="s">
        <v>4712</v>
      </c>
      <c r="C3039" t="s">
        <v>4616</v>
      </c>
      <c r="D3039" t="s">
        <v>224</v>
      </c>
      <c r="E3039" t="s">
        <v>225</v>
      </c>
      <c r="F3039" t="s">
        <v>1308</v>
      </c>
      <c r="G3039" t="s">
        <v>1308</v>
      </c>
      <c r="H3039">
        <v>0</v>
      </c>
      <c r="I3039">
        <v>0</v>
      </c>
      <c r="J3039" t="s">
        <v>1308</v>
      </c>
      <c r="K3039" t="s">
        <v>1308</v>
      </c>
      <c r="L3039">
        <v>2506</v>
      </c>
      <c r="M3039">
        <v>0</v>
      </c>
      <c r="N3039">
        <v>0</v>
      </c>
      <c r="O3039">
        <v>64.3</v>
      </c>
      <c r="P3039">
        <v>-17.5</v>
      </c>
      <c r="Q3039" t="s">
        <v>1408</v>
      </c>
      <c r="R3039" t="s">
        <v>49</v>
      </c>
      <c r="S3039">
        <v>1</v>
      </c>
      <c r="T3039">
        <v>0</v>
      </c>
      <c r="U3039">
        <v>49.55</v>
      </c>
      <c r="V3039">
        <v>2.1</v>
      </c>
      <c r="W3039">
        <v>13.9</v>
      </c>
      <c r="X3039">
        <v>0</v>
      </c>
      <c r="Y3039">
        <v>11.72</v>
      </c>
      <c r="Z3039">
        <v>0</v>
      </c>
      <c r="AA3039">
        <v>0.22</v>
      </c>
      <c r="AB3039">
        <v>6.88</v>
      </c>
      <c r="AC3039">
        <v>11.85</v>
      </c>
      <c r="AD3039">
        <v>2.75</v>
      </c>
      <c r="AE3039">
        <v>0.32</v>
      </c>
      <c r="AF3039">
        <v>0</v>
      </c>
      <c r="AG3039">
        <v>0</v>
      </c>
      <c r="AH3039">
        <v>0</v>
      </c>
      <c r="AI3039">
        <v>0</v>
      </c>
      <c r="AJ3039">
        <v>99.28</v>
      </c>
      <c r="AK3039">
        <v>0.972409669153107</v>
      </c>
      <c r="AL3039">
        <v>0.963866075586858</v>
      </c>
      <c r="AM3039">
        <v>97240966.915310696</v>
      </c>
      <c r="AN3039">
        <v>3.30751588147315</v>
      </c>
    </row>
    <row r="3040" spans="1:40" x14ac:dyDescent="0.45">
      <c r="A3040" t="s">
        <v>4714</v>
      </c>
      <c r="B3040" t="s">
        <v>4715</v>
      </c>
      <c r="C3040" t="s">
        <v>4616</v>
      </c>
      <c r="D3040" t="s">
        <v>224</v>
      </c>
      <c r="E3040" t="s">
        <v>705</v>
      </c>
      <c r="F3040" t="s">
        <v>1302</v>
      </c>
      <c r="G3040" t="s">
        <v>1302</v>
      </c>
      <c r="H3040">
        <v>0</v>
      </c>
      <c r="I3040">
        <v>0</v>
      </c>
      <c r="J3040" t="s">
        <v>1302</v>
      </c>
      <c r="K3040" t="s">
        <v>1302</v>
      </c>
      <c r="L3040">
        <v>2543</v>
      </c>
      <c r="M3040">
        <v>0</v>
      </c>
      <c r="N3040">
        <v>0</v>
      </c>
      <c r="O3040">
        <v>63.642563000000003</v>
      </c>
      <c r="P3040">
        <v>-19.135617</v>
      </c>
      <c r="Q3040" t="s">
        <v>1408</v>
      </c>
      <c r="R3040" t="s">
        <v>49</v>
      </c>
      <c r="S3040">
        <v>1</v>
      </c>
      <c r="T3040">
        <v>0</v>
      </c>
      <c r="U3040">
        <v>48.54</v>
      </c>
      <c r="V3040">
        <v>4.49</v>
      </c>
      <c r="W3040">
        <v>13.22</v>
      </c>
      <c r="X3040">
        <v>0</v>
      </c>
      <c r="Y3040">
        <v>14.16</v>
      </c>
      <c r="Z3040">
        <v>0</v>
      </c>
      <c r="AA3040">
        <v>0.28000000000000003</v>
      </c>
      <c r="AB3040">
        <v>5.08</v>
      </c>
      <c r="AC3040">
        <v>9.51</v>
      </c>
      <c r="AD3040">
        <v>3.41</v>
      </c>
      <c r="AE3040">
        <v>0.8</v>
      </c>
      <c r="AF3040">
        <v>0</v>
      </c>
      <c r="AG3040">
        <v>0</v>
      </c>
      <c r="AH3040">
        <v>0</v>
      </c>
      <c r="AI3040">
        <v>0</v>
      </c>
      <c r="AJ3040">
        <v>99.49</v>
      </c>
      <c r="AK3040">
        <v>0.42052430195067497</v>
      </c>
      <c r="AL3040">
        <v>0.84772017366533403</v>
      </c>
      <c r="AM3040">
        <v>42052430.195067503</v>
      </c>
      <c r="AN3040">
        <v>1.43035476853971</v>
      </c>
    </row>
    <row r="3041" spans="1:40" x14ac:dyDescent="0.45">
      <c r="A3041" t="s">
        <v>4716</v>
      </c>
      <c r="B3041" t="s">
        <v>4717</v>
      </c>
      <c r="C3041" t="s">
        <v>4616</v>
      </c>
      <c r="D3041" t="s">
        <v>224</v>
      </c>
      <c r="E3041" t="s">
        <v>225</v>
      </c>
      <c r="F3041" t="s">
        <v>92</v>
      </c>
      <c r="G3041" t="s">
        <v>92</v>
      </c>
      <c r="H3041">
        <v>0</v>
      </c>
      <c r="I3041">
        <v>0</v>
      </c>
      <c r="J3041" t="s">
        <v>92</v>
      </c>
      <c r="K3041" t="s">
        <v>92</v>
      </c>
      <c r="L3041">
        <v>2595</v>
      </c>
      <c r="M3041">
        <v>0</v>
      </c>
      <c r="N3041">
        <v>0</v>
      </c>
      <c r="O3041">
        <v>64.638429000000002</v>
      </c>
      <c r="P3041">
        <v>-17.522295</v>
      </c>
      <c r="Q3041" t="s">
        <v>1408</v>
      </c>
      <c r="R3041" t="s">
        <v>49</v>
      </c>
      <c r="S3041">
        <v>1</v>
      </c>
      <c r="T3041">
        <v>0</v>
      </c>
      <c r="U3041">
        <v>48.55</v>
      </c>
      <c r="V3041">
        <v>2.04</v>
      </c>
      <c r="W3041">
        <v>13.21</v>
      </c>
      <c r="X3041">
        <v>0</v>
      </c>
      <c r="Y3041">
        <v>12.33</v>
      </c>
      <c r="Z3041">
        <v>0</v>
      </c>
      <c r="AA3041">
        <v>0.3</v>
      </c>
      <c r="AB3041">
        <v>6.3</v>
      </c>
      <c r="AC3041">
        <v>10.92</v>
      </c>
      <c r="AD3041">
        <v>2.83</v>
      </c>
      <c r="AE3041">
        <v>0.28999999999999998</v>
      </c>
      <c r="AF3041">
        <v>0</v>
      </c>
      <c r="AG3041">
        <v>0</v>
      </c>
      <c r="AH3041">
        <v>0</v>
      </c>
      <c r="AI3041">
        <v>0</v>
      </c>
      <c r="AJ3041">
        <v>96.77</v>
      </c>
      <c r="AK3041">
        <v>0.97848575067806198</v>
      </c>
      <c r="AL3041">
        <v>0.98642254008858499</v>
      </c>
      <c r="AM3041">
        <v>97848575.067806199</v>
      </c>
      <c r="AN3041">
        <v>3.3281828254355799</v>
      </c>
    </row>
    <row r="3042" spans="1:40" x14ac:dyDescent="0.45">
      <c r="A3042" t="s">
        <v>4718</v>
      </c>
      <c r="B3042" t="s">
        <v>4717</v>
      </c>
      <c r="C3042" t="s">
        <v>4616</v>
      </c>
      <c r="D3042" t="s">
        <v>224</v>
      </c>
      <c r="E3042" t="s">
        <v>225</v>
      </c>
      <c r="F3042" t="s">
        <v>92</v>
      </c>
      <c r="G3042" t="s">
        <v>92</v>
      </c>
      <c r="H3042">
        <v>0</v>
      </c>
      <c r="I3042">
        <v>0</v>
      </c>
      <c r="J3042" t="s">
        <v>92</v>
      </c>
      <c r="K3042" t="s">
        <v>92</v>
      </c>
      <c r="L3042">
        <v>2595</v>
      </c>
      <c r="M3042">
        <v>0</v>
      </c>
      <c r="N3042">
        <v>0</v>
      </c>
      <c r="O3042">
        <v>64.638429000000002</v>
      </c>
      <c r="P3042">
        <v>-17.522295</v>
      </c>
      <c r="Q3042" t="s">
        <v>1408</v>
      </c>
      <c r="R3042" t="s">
        <v>49</v>
      </c>
      <c r="S3042">
        <v>1</v>
      </c>
      <c r="T3042">
        <v>0</v>
      </c>
      <c r="U3042">
        <v>50.03</v>
      </c>
      <c r="V3042">
        <v>1.86</v>
      </c>
      <c r="W3042">
        <v>13.79</v>
      </c>
      <c r="X3042">
        <v>0</v>
      </c>
      <c r="Y3042">
        <v>11.78</v>
      </c>
      <c r="Z3042">
        <v>0</v>
      </c>
      <c r="AA3042">
        <v>0.19</v>
      </c>
      <c r="AB3042">
        <v>6.91</v>
      </c>
      <c r="AC3042">
        <v>11.73</v>
      </c>
      <c r="AD3042">
        <v>2.4300000000000002</v>
      </c>
      <c r="AE3042">
        <v>0.24</v>
      </c>
      <c r="AF3042">
        <v>0</v>
      </c>
      <c r="AG3042">
        <v>0</v>
      </c>
      <c r="AH3042">
        <v>0</v>
      </c>
      <c r="AI3042">
        <v>0</v>
      </c>
      <c r="AJ3042">
        <v>98.97</v>
      </c>
      <c r="AK3042">
        <v>1.0075309562880801</v>
      </c>
      <c r="AL3042">
        <v>0.84447416321170898</v>
      </c>
      <c r="AM3042">
        <v>100753095.62880801</v>
      </c>
      <c r="AN3042">
        <v>3.4269760417961899</v>
      </c>
    </row>
    <row r="3043" spans="1:40" x14ac:dyDescent="0.45">
      <c r="A3043" t="s">
        <v>4719</v>
      </c>
      <c r="B3043" t="s">
        <v>4717</v>
      </c>
      <c r="C3043" t="s">
        <v>4616</v>
      </c>
      <c r="D3043" t="s">
        <v>224</v>
      </c>
      <c r="E3043" t="s">
        <v>225</v>
      </c>
      <c r="F3043" t="s">
        <v>92</v>
      </c>
      <c r="G3043" t="s">
        <v>92</v>
      </c>
      <c r="H3043">
        <v>0</v>
      </c>
      <c r="I3043">
        <v>0</v>
      </c>
      <c r="J3043" t="s">
        <v>92</v>
      </c>
      <c r="K3043" t="s">
        <v>92</v>
      </c>
      <c r="L3043">
        <v>2595</v>
      </c>
      <c r="M3043">
        <v>0</v>
      </c>
      <c r="N3043">
        <v>0</v>
      </c>
      <c r="O3043">
        <v>64.638429000000002</v>
      </c>
      <c r="P3043">
        <v>-17.522295</v>
      </c>
      <c r="Q3043" t="s">
        <v>1408</v>
      </c>
      <c r="R3043" t="s">
        <v>49</v>
      </c>
      <c r="S3043">
        <v>1</v>
      </c>
      <c r="T3043">
        <v>0</v>
      </c>
      <c r="U3043">
        <v>50.05</v>
      </c>
      <c r="V3043">
        <v>1.77</v>
      </c>
      <c r="W3043">
        <v>13.52</v>
      </c>
      <c r="X3043">
        <v>0</v>
      </c>
      <c r="Y3043">
        <v>11.96</v>
      </c>
      <c r="Z3043">
        <v>0</v>
      </c>
      <c r="AA3043">
        <v>0.21</v>
      </c>
      <c r="AB3043">
        <v>6.96</v>
      </c>
      <c r="AC3043">
        <v>11.54</v>
      </c>
      <c r="AD3043">
        <v>2.41</v>
      </c>
      <c r="AE3043">
        <v>0.16</v>
      </c>
      <c r="AF3043">
        <v>0</v>
      </c>
      <c r="AG3043">
        <v>0</v>
      </c>
      <c r="AH3043">
        <v>0</v>
      </c>
      <c r="AI3043">
        <v>0</v>
      </c>
      <c r="AJ3043">
        <v>98.58</v>
      </c>
      <c r="AK3043">
        <v>1.22016489731934</v>
      </c>
      <c r="AL3043">
        <v>0.96286119443712603</v>
      </c>
      <c r="AM3043">
        <v>122016489.731934</v>
      </c>
      <c r="AN3043">
        <v>4.1502207391814601</v>
      </c>
    </row>
    <row r="3044" spans="1:40" x14ac:dyDescent="0.45">
      <c r="A3044" t="s">
        <v>4720</v>
      </c>
      <c r="B3044" t="s">
        <v>4717</v>
      </c>
      <c r="C3044" t="s">
        <v>4616</v>
      </c>
      <c r="D3044" t="s">
        <v>224</v>
      </c>
      <c r="E3044" t="s">
        <v>225</v>
      </c>
      <c r="F3044" t="s">
        <v>92</v>
      </c>
      <c r="G3044" t="s">
        <v>92</v>
      </c>
      <c r="H3044">
        <v>0</v>
      </c>
      <c r="I3044">
        <v>0</v>
      </c>
      <c r="J3044" t="s">
        <v>92</v>
      </c>
      <c r="K3044" t="s">
        <v>92</v>
      </c>
      <c r="L3044">
        <v>2595</v>
      </c>
      <c r="M3044">
        <v>0</v>
      </c>
      <c r="N3044">
        <v>0</v>
      </c>
      <c r="O3044">
        <v>64.638429000000002</v>
      </c>
      <c r="P3044">
        <v>-17.522295</v>
      </c>
      <c r="Q3044" t="s">
        <v>1408</v>
      </c>
      <c r="R3044" t="s">
        <v>49</v>
      </c>
      <c r="S3044">
        <v>1</v>
      </c>
      <c r="T3044">
        <v>0</v>
      </c>
      <c r="U3044">
        <v>49.25</v>
      </c>
      <c r="V3044">
        <v>1.73</v>
      </c>
      <c r="W3044">
        <v>14.11</v>
      </c>
      <c r="X3044">
        <v>0</v>
      </c>
      <c r="Y3044">
        <v>11.24</v>
      </c>
      <c r="Z3044">
        <v>0</v>
      </c>
      <c r="AA3044">
        <v>0.27</v>
      </c>
      <c r="AB3044">
        <v>7.32</v>
      </c>
      <c r="AC3044">
        <v>11.97</v>
      </c>
      <c r="AD3044">
        <v>2.36</v>
      </c>
      <c r="AE3044">
        <v>0.13</v>
      </c>
      <c r="AF3044">
        <v>0</v>
      </c>
      <c r="AG3044">
        <v>0</v>
      </c>
      <c r="AH3044">
        <v>0</v>
      </c>
      <c r="AI3044">
        <v>0</v>
      </c>
      <c r="AJ3044">
        <v>98.38</v>
      </c>
      <c r="AK3044">
        <v>2.2979895595903899</v>
      </c>
      <c r="AL3044">
        <v>0.83736088361231997</v>
      </c>
      <c r="AM3044">
        <v>229798955.959039</v>
      </c>
      <c r="AN3044">
        <v>7.8162910190149502</v>
      </c>
    </row>
    <row r="3045" spans="1:40" x14ac:dyDescent="0.45">
      <c r="A3045" t="s">
        <v>4721</v>
      </c>
      <c r="B3045" t="s">
        <v>4717</v>
      </c>
      <c r="C3045" t="s">
        <v>4616</v>
      </c>
      <c r="D3045" t="s">
        <v>224</v>
      </c>
      <c r="E3045" t="s">
        <v>225</v>
      </c>
      <c r="F3045" t="s">
        <v>92</v>
      </c>
      <c r="G3045" t="s">
        <v>92</v>
      </c>
      <c r="H3045">
        <v>0</v>
      </c>
      <c r="I3045">
        <v>0</v>
      </c>
      <c r="J3045" t="s">
        <v>92</v>
      </c>
      <c r="K3045" t="s">
        <v>92</v>
      </c>
      <c r="L3045">
        <v>2595</v>
      </c>
      <c r="M3045">
        <v>0</v>
      </c>
      <c r="N3045">
        <v>0</v>
      </c>
      <c r="O3045">
        <v>64.638429000000002</v>
      </c>
      <c r="P3045">
        <v>-17.522295</v>
      </c>
      <c r="Q3045" t="s">
        <v>1408</v>
      </c>
      <c r="R3045" t="s">
        <v>49</v>
      </c>
      <c r="S3045">
        <v>1</v>
      </c>
      <c r="T3045">
        <v>0</v>
      </c>
      <c r="U3045">
        <v>49.77</v>
      </c>
      <c r="V3045">
        <v>1.61</v>
      </c>
      <c r="W3045">
        <v>14.01</v>
      </c>
      <c r="X3045">
        <v>0</v>
      </c>
      <c r="Y3045">
        <v>11.48</v>
      </c>
      <c r="Z3045">
        <v>0</v>
      </c>
      <c r="AA3045">
        <v>0.15</v>
      </c>
      <c r="AB3045">
        <v>7.34</v>
      </c>
      <c r="AC3045">
        <v>11.79</v>
      </c>
      <c r="AD3045">
        <v>2.27</v>
      </c>
      <c r="AE3045">
        <v>0.17</v>
      </c>
      <c r="AF3045">
        <v>0</v>
      </c>
      <c r="AG3045">
        <v>0</v>
      </c>
      <c r="AH3045">
        <v>0</v>
      </c>
      <c r="AI3045">
        <v>0</v>
      </c>
      <c r="AJ3045">
        <v>98.58</v>
      </c>
      <c r="AK3045">
        <v>2.3112385955391401</v>
      </c>
      <c r="AL3045">
        <v>0.92741306613028396</v>
      </c>
      <c r="AM3045">
        <v>231123859.55391401</v>
      </c>
      <c r="AN3045">
        <v>7.8613557671399397</v>
      </c>
    </row>
    <row r="3046" spans="1:40" x14ac:dyDescent="0.45">
      <c r="A3046" t="s">
        <v>4722</v>
      </c>
      <c r="B3046" t="s">
        <v>4723</v>
      </c>
      <c r="C3046" t="s">
        <v>4616</v>
      </c>
      <c r="D3046" t="s">
        <v>224</v>
      </c>
      <c r="E3046" t="s">
        <v>225</v>
      </c>
      <c r="F3046" t="s">
        <v>1308</v>
      </c>
      <c r="G3046" t="s">
        <v>1308</v>
      </c>
      <c r="H3046">
        <v>0</v>
      </c>
      <c r="I3046">
        <v>0</v>
      </c>
      <c r="J3046" t="s">
        <v>1308</v>
      </c>
      <c r="K3046" t="s">
        <v>1308</v>
      </c>
      <c r="L3046">
        <v>2621</v>
      </c>
      <c r="M3046">
        <v>0</v>
      </c>
      <c r="N3046">
        <v>0</v>
      </c>
      <c r="O3046">
        <v>64.3</v>
      </c>
      <c r="P3046">
        <v>-17.5</v>
      </c>
      <c r="Q3046" t="s">
        <v>1408</v>
      </c>
      <c r="R3046" t="s">
        <v>49</v>
      </c>
      <c r="S3046">
        <v>1</v>
      </c>
      <c r="T3046">
        <v>0</v>
      </c>
      <c r="U3046">
        <v>46.16</v>
      </c>
      <c r="V3046">
        <v>3.08</v>
      </c>
      <c r="W3046">
        <v>14.68</v>
      </c>
      <c r="X3046">
        <v>0</v>
      </c>
      <c r="Y3046">
        <v>13.55</v>
      </c>
      <c r="Z3046">
        <v>0</v>
      </c>
      <c r="AA3046">
        <v>0.26</v>
      </c>
      <c r="AB3046">
        <v>6.28</v>
      </c>
      <c r="AC3046">
        <v>9.64</v>
      </c>
      <c r="AD3046">
        <v>2.99</v>
      </c>
      <c r="AE3046">
        <v>0.53</v>
      </c>
      <c r="AF3046">
        <v>0</v>
      </c>
      <c r="AG3046">
        <v>0</v>
      </c>
      <c r="AH3046">
        <v>0</v>
      </c>
      <c r="AI3046">
        <v>0</v>
      </c>
      <c r="AJ3046">
        <v>97.17</v>
      </c>
      <c r="AK3046">
        <v>7.3246151180881798</v>
      </c>
      <c r="AL3046">
        <v>0.878105820555936</v>
      </c>
      <c r="AM3046">
        <v>732461511.80881798</v>
      </c>
      <c r="AN3046">
        <v>39.910696402847599</v>
      </c>
    </row>
    <row r="3047" spans="1:40" x14ac:dyDescent="0.45">
      <c r="A3047" t="s">
        <v>4724</v>
      </c>
      <c r="B3047" t="s">
        <v>4723</v>
      </c>
      <c r="C3047" t="s">
        <v>4616</v>
      </c>
      <c r="D3047" t="s">
        <v>224</v>
      </c>
      <c r="E3047" t="s">
        <v>225</v>
      </c>
      <c r="F3047" t="s">
        <v>1308</v>
      </c>
      <c r="G3047" t="s">
        <v>1308</v>
      </c>
      <c r="H3047">
        <v>0</v>
      </c>
      <c r="I3047">
        <v>0</v>
      </c>
      <c r="J3047" t="s">
        <v>1308</v>
      </c>
      <c r="K3047" t="s">
        <v>1308</v>
      </c>
      <c r="L3047">
        <v>2621</v>
      </c>
      <c r="M3047">
        <v>0</v>
      </c>
      <c r="N3047">
        <v>0</v>
      </c>
      <c r="O3047">
        <v>64.3</v>
      </c>
      <c r="P3047">
        <v>-17.5</v>
      </c>
      <c r="Q3047" t="s">
        <v>1408</v>
      </c>
      <c r="R3047" t="s">
        <v>49</v>
      </c>
      <c r="S3047">
        <v>1</v>
      </c>
      <c r="T3047">
        <v>0</v>
      </c>
      <c r="U3047">
        <v>48.57</v>
      </c>
      <c r="V3047">
        <v>2.98</v>
      </c>
      <c r="W3047">
        <v>12.7</v>
      </c>
      <c r="X3047">
        <v>0</v>
      </c>
      <c r="Y3047">
        <v>13.31</v>
      </c>
      <c r="Z3047">
        <v>0</v>
      </c>
      <c r="AA3047">
        <v>0.2</v>
      </c>
      <c r="AB3047">
        <v>5.57</v>
      </c>
      <c r="AC3047">
        <v>9.3800000000000008</v>
      </c>
      <c r="AD3047">
        <v>2.91</v>
      </c>
      <c r="AE3047">
        <v>0.39</v>
      </c>
      <c r="AF3047">
        <v>0</v>
      </c>
      <c r="AG3047">
        <v>0</v>
      </c>
      <c r="AH3047">
        <v>0</v>
      </c>
      <c r="AI3047">
        <v>0</v>
      </c>
      <c r="AJ3047">
        <v>96.01</v>
      </c>
      <c r="AK3047">
        <v>1.1303649923449599</v>
      </c>
      <c r="AL3047">
        <v>0.93086289113866705</v>
      </c>
      <c r="AM3047">
        <v>113036499.234496</v>
      </c>
      <c r="AN3047">
        <v>3.8447788855270701</v>
      </c>
    </row>
    <row r="3048" spans="1:40" x14ac:dyDescent="0.45">
      <c r="A3048" t="s">
        <v>4725</v>
      </c>
      <c r="B3048" t="s">
        <v>4723</v>
      </c>
      <c r="C3048" t="s">
        <v>4616</v>
      </c>
      <c r="D3048" t="s">
        <v>224</v>
      </c>
      <c r="E3048" t="s">
        <v>225</v>
      </c>
      <c r="F3048" t="s">
        <v>1308</v>
      </c>
      <c r="G3048" t="s">
        <v>1308</v>
      </c>
      <c r="H3048">
        <v>0</v>
      </c>
      <c r="I3048">
        <v>0</v>
      </c>
      <c r="J3048" t="s">
        <v>1308</v>
      </c>
      <c r="K3048" t="s">
        <v>1308</v>
      </c>
      <c r="L3048">
        <v>2621</v>
      </c>
      <c r="M3048">
        <v>0</v>
      </c>
      <c r="N3048">
        <v>0</v>
      </c>
      <c r="O3048">
        <v>64.3</v>
      </c>
      <c r="P3048">
        <v>-17.5</v>
      </c>
      <c r="Q3048" t="s">
        <v>1408</v>
      </c>
      <c r="R3048" t="s">
        <v>49</v>
      </c>
      <c r="S3048">
        <v>1</v>
      </c>
      <c r="T3048">
        <v>0</v>
      </c>
      <c r="U3048">
        <v>49.3</v>
      </c>
      <c r="V3048">
        <v>2.85</v>
      </c>
      <c r="W3048">
        <v>12.98</v>
      </c>
      <c r="X3048">
        <v>0</v>
      </c>
      <c r="Y3048">
        <v>13.81</v>
      </c>
      <c r="Z3048">
        <v>0</v>
      </c>
      <c r="AA3048">
        <v>0.15</v>
      </c>
      <c r="AB3048">
        <v>5.64</v>
      </c>
      <c r="AC3048">
        <v>9.44</v>
      </c>
      <c r="AD3048">
        <v>2.95</v>
      </c>
      <c r="AE3048">
        <v>0.46</v>
      </c>
      <c r="AF3048">
        <v>0</v>
      </c>
      <c r="AG3048">
        <v>0</v>
      </c>
      <c r="AH3048">
        <v>0</v>
      </c>
      <c r="AI3048">
        <v>0</v>
      </c>
      <c r="AJ3048">
        <v>97.58</v>
      </c>
      <c r="AK3048">
        <v>1.5636310358291501</v>
      </c>
      <c r="AL3048">
        <v>0.937874888049407</v>
      </c>
      <c r="AM3048">
        <v>156363103.58291501</v>
      </c>
      <c r="AN3048">
        <v>5.3184729109835303</v>
      </c>
    </row>
    <row r="3049" spans="1:40" x14ac:dyDescent="0.45">
      <c r="A3049" t="s">
        <v>4726</v>
      </c>
      <c r="B3049" t="s">
        <v>4727</v>
      </c>
      <c r="C3049" t="s">
        <v>4616</v>
      </c>
      <c r="D3049" t="s">
        <v>224</v>
      </c>
      <c r="E3049" t="s">
        <v>225</v>
      </c>
      <c r="F3049" t="s">
        <v>92</v>
      </c>
      <c r="G3049" t="s">
        <v>92</v>
      </c>
      <c r="H3049">
        <v>0</v>
      </c>
      <c r="I3049">
        <v>0</v>
      </c>
      <c r="J3049" t="s">
        <v>92</v>
      </c>
      <c r="K3049" t="s">
        <v>92</v>
      </c>
      <c r="L3049">
        <v>2668</v>
      </c>
      <c r="M3049">
        <v>0</v>
      </c>
      <c r="N3049">
        <v>0</v>
      </c>
      <c r="O3049">
        <v>64.638429000000002</v>
      </c>
      <c r="P3049">
        <v>-17.522295</v>
      </c>
      <c r="Q3049" t="s">
        <v>1408</v>
      </c>
      <c r="R3049" t="s">
        <v>49</v>
      </c>
      <c r="S3049">
        <v>1</v>
      </c>
      <c r="T3049">
        <v>0</v>
      </c>
      <c r="U3049">
        <v>48.77</v>
      </c>
      <c r="V3049">
        <v>1.8</v>
      </c>
      <c r="W3049">
        <v>13.69</v>
      </c>
      <c r="X3049">
        <v>0</v>
      </c>
      <c r="Y3049">
        <v>11.16</v>
      </c>
      <c r="Z3049">
        <v>0</v>
      </c>
      <c r="AA3049">
        <v>0.27</v>
      </c>
      <c r="AB3049">
        <v>6.96</v>
      </c>
      <c r="AC3049">
        <v>11.18</v>
      </c>
      <c r="AD3049">
        <v>2.69</v>
      </c>
      <c r="AE3049">
        <v>0.25</v>
      </c>
      <c r="AF3049">
        <v>0</v>
      </c>
      <c r="AG3049">
        <v>0</v>
      </c>
      <c r="AH3049">
        <v>0</v>
      </c>
      <c r="AI3049">
        <v>0</v>
      </c>
      <c r="AJ3049">
        <v>96.77</v>
      </c>
      <c r="AK3049">
        <v>2.0333059032474798</v>
      </c>
      <c r="AL3049">
        <v>0.99439602158224605</v>
      </c>
      <c r="AM3049">
        <v>203330590.32474801</v>
      </c>
      <c r="AN3049">
        <v>6.9160064736309002</v>
      </c>
    </row>
    <row r="3050" spans="1:40" x14ac:dyDescent="0.45">
      <c r="A3050" t="s">
        <v>4728</v>
      </c>
      <c r="B3050" t="s">
        <v>4727</v>
      </c>
      <c r="C3050" t="s">
        <v>4616</v>
      </c>
      <c r="D3050" t="s">
        <v>224</v>
      </c>
      <c r="E3050" t="s">
        <v>225</v>
      </c>
      <c r="F3050" t="s">
        <v>92</v>
      </c>
      <c r="G3050" t="s">
        <v>92</v>
      </c>
      <c r="H3050">
        <v>0</v>
      </c>
      <c r="I3050">
        <v>0</v>
      </c>
      <c r="J3050" t="s">
        <v>92</v>
      </c>
      <c r="K3050" t="s">
        <v>92</v>
      </c>
      <c r="L3050">
        <v>2668</v>
      </c>
      <c r="M3050">
        <v>0</v>
      </c>
      <c r="N3050">
        <v>0</v>
      </c>
      <c r="O3050">
        <v>64.638429000000002</v>
      </c>
      <c r="P3050">
        <v>-17.522295</v>
      </c>
      <c r="Q3050" t="s">
        <v>1408</v>
      </c>
      <c r="R3050" t="s">
        <v>49</v>
      </c>
      <c r="S3050">
        <v>1</v>
      </c>
      <c r="T3050">
        <v>0</v>
      </c>
      <c r="U3050">
        <v>49.13</v>
      </c>
      <c r="V3050">
        <v>1.77</v>
      </c>
      <c r="W3050">
        <v>13.26</v>
      </c>
      <c r="X3050">
        <v>0</v>
      </c>
      <c r="Y3050">
        <v>12.91</v>
      </c>
      <c r="Z3050">
        <v>0</v>
      </c>
      <c r="AA3050">
        <v>0.34</v>
      </c>
      <c r="AB3050">
        <v>6.79</v>
      </c>
      <c r="AC3050">
        <v>11.21</v>
      </c>
      <c r="AD3050">
        <v>2.58</v>
      </c>
      <c r="AE3050">
        <v>0.25</v>
      </c>
      <c r="AF3050">
        <v>0</v>
      </c>
      <c r="AG3050">
        <v>0</v>
      </c>
      <c r="AH3050">
        <v>0</v>
      </c>
      <c r="AI3050">
        <v>0</v>
      </c>
      <c r="AJ3050">
        <v>98.24</v>
      </c>
      <c r="AK3050">
        <v>2.0297366810152</v>
      </c>
      <c r="AL3050">
        <v>0.89311896481102704</v>
      </c>
      <c r="AM3050">
        <v>202973668.10152</v>
      </c>
      <c r="AN3050">
        <v>6.9038662619564803</v>
      </c>
    </row>
    <row r="3051" spans="1:40" x14ac:dyDescent="0.45">
      <c r="A3051" t="s">
        <v>4729</v>
      </c>
      <c r="B3051" t="s">
        <v>4727</v>
      </c>
      <c r="C3051" t="s">
        <v>4616</v>
      </c>
      <c r="D3051" t="s">
        <v>224</v>
      </c>
      <c r="E3051" t="s">
        <v>225</v>
      </c>
      <c r="F3051" t="s">
        <v>92</v>
      </c>
      <c r="G3051" t="s">
        <v>92</v>
      </c>
      <c r="H3051">
        <v>0</v>
      </c>
      <c r="I3051">
        <v>0</v>
      </c>
      <c r="J3051" t="s">
        <v>92</v>
      </c>
      <c r="K3051" t="s">
        <v>92</v>
      </c>
      <c r="L3051">
        <v>2668</v>
      </c>
      <c r="M3051">
        <v>0</v>
      </c>
      <c r="N3051">
        <v>0</v>
      </c>
      <c r="O3051">
        <v>64.638429000000002</v>
      </c>
      <c r="P3051">
        <v>-17.522295</v>
      </c>
      <c r="Q3051" t="s">
        <v>1408</v>
      </c>
      <c r="R3051" t="s">
        <v>49</v>
      </c>
      <c r="S3051">
        <v>1</v>
      </c>
      <c r="T3051">
        <v>0</v>
      </c>
      <c r="U3051">
        <v>47.7</v>
      </c>
      <c r="V3051">
        <v>1.77</v>
      </c>
      <c r="W3051">
        <v>13.52</v>
      </c>
      <c r="X3051">
        <v>0</v>
      </c>
      <c r="Y3051">
        <v>12.31</v>
      </c>
      <c r="Z3051">
        <v>0</v>
      </c>
      <c r="AA3051">
        <v>0.11</v>
      </c>
      <c r="AB3051">
        <v>7.04</v>
      </c>
      <c r="AC3051">
        <v>11.01</v>
      </c>
      <c r="AD3051">
        <v>2.6</v>
      </c>
      <c r="AE3051">
        <v>0.2</v>
      </c>
      <c r="AF3051">
        <v>0</v>
      </c>
      <c r="AG3051">
        <v>0</v>
      </c>
      <c r="AH3051">
        <v>0</v>
      </c>
      <c r="AI3051">
        <v>0</v>
      </c>
      <c r="AJ3051">
        <v>96.27</v>
      </c>
      <c r="AK3051">
        <v>3.6430935660197399</v>
      </c>
      <c r="AL3051">
        <v>0.824324333075242</v>
      </c>
      <c r="AM3051">
        <v>364309356.60197401</v>
      </c>
      <c r="AN3051">
        <v>15.0716137776507</v>
      </c>
    </row>
    <row r="3052" spans="1:40" x14ac:dyDescent="0.45">
      <c r="A3052" t="s">
        <v>4730</v>
      </c>
      <c r="B3052" t="s">
        <v>4727</v>
      </c>
      <c r="C3052" t="s">
        <v>4616</v>
      </c>
      <c r="D3052" t="s">
        <v>224</v>
      </c>
      <c r="E3052" t="s">
        <v>225</v>
      </c>
      <c r="F3052" t="s">
        <v>92</v>
      </c>
      <c r="G3052" t="s">
        <v>92</v>
      </c>
      <c r="H3052">
        <v>0</v>
      </c>
      <c r="I3052">
        <v>0</v>
      </c>
      <c r="J3052" t="s">
        <v>92</v>
      </c>
      <c r="K3052" t="s">
        <v>92</v>
      </c>
      <c r="L3052">
        <v>2668</v>
      </c>
      <c r="M3052">
        <v>0</v>
      </c>
      <c r="N3052">
        <v>0</v>
      </c>
      <c r="O3052">
        <v>64.638429000000002</v>
      </c>
      <c r="P3052">
        <v>-17.522295</v>
      </c>
      <c r="Q3052" t="s">
        <v>1408</v>
      </c>
      <c r="R3052" t="s">
        <v>49</v>
      </c>
      <c r="S3052">
        <v>1</v>
      </c>
      <c r="T3052">
        <v>0</v>
      </c>
      <c r="U3052">
        <v>49.67</v>
      </c>
      <c r="V3052">
        <v>1.75</v>
      </c>
      <c r="W3052">
        <v>13.8</v>
      </c>
      <c r="X3052">
        <v>0</v>
      </c>
      <c r="Y3052">
        <v>11.38</v>
      </c>
      <c r="Z3052">
        <v>0</v>
      </c>
      <c r="AA3052">
        <v>0.24</v>
      </c>
      <c r="AB3052">
        <v>6.91</v>
      </c>
      <c r="AC3052">
        <v>11.09</v>
      </c>
      <c r="AD3052">
        <v>2.73</v>
      </c>
      <c r="AE3052">
        <v>0.22</v>
      </c>
      <c r="AF3052">
        <v>0</v>
      </c>
      <c r="AG3052">
        <v>0</v>
      </c>
      <c r="AH3052">
        <v>0</v>
      </c>
      <c r="AI3052">
        <v>0</v>
      </c>
      <c r="AJ3052">
        <v>97.79</v>
      </c>
      <c r="AK3052">
        <v>1.90883393252794</v>
      </c>
      <c r="AL3052">
        <v>0.98337935798825005</v>
      </c>
      <c r="AM3052">
        <v>190883393.252794</v>
      </c>
      <c r="AN3052">
        <v>6.4926324235644497</v>
      </c>
    </row>
    <row r="3053" spans="1:40" x14ac:dyDescent="0.45">
      <c r="A3053" t="s">
        <v>4731</v>
      </c>
      <c r="B3053" t="s">
        <v>4727</v>
      </c>
      <c r="C3053" t="s">
        <v>4616</v>
      </c>
      <c r="D3053" t="s">
        <v>224</v>
      </c>
      <c r="E3053" t="s">
        <v>225</v>
      </c>
      <c r="F3053" t="s">
        <v>92</v>
      </c>
      <c r="G3053" t="s">
        <v>92</v>
      </c>
      <c r="H3053">
        <v>0</v>
      </c>
      <c r="I3053">
        <v>0</v>
      </c>
      <c r="J3053" t="s">
        <v>92</v>
      </c>
      <c r="K3053" t="s">
        <v>92</v>
      </c>
      <c r="L3053">
        <v>2668</v>
      </c>
      <c r="M3053">
        <v>0</v>
      </c>
      <c r="N3053">
        <v>0</v>
      </c>
      <c r="O3053">
        <v>64.638429000000002</v>
      </c>
      <c r="P3053">
        <v>-17.522295</v>
      </c>
      <c r="Q3053" t="s">
        <v>1408</v>
      </c>
      <c r="R3053" t="s">
        <v>49</v>
      </c>
      <c r="S3053">
        <v>1</v>
      </c>
      <c r="T3053">
        <v>0</v>
      </c>
      <c r="U3053">
        <v>50.1</v>
      </c>
      <c r="V3053">
        <v>1.72</v>
      </c>
      <c r="W3053">
        <v>13.9</v>
      </c>
      <c r="X3053">
        <v>0</v>
      </c>
      <c r="Y3053">
        <v>12.2</v>
      </c>
      <c r="Z3053">
        <v>0</v>
      </c>
      <c r="AA3053">
        <v>0.06</v>
      </c>
      <c r="AB3053">
        <v>6.83</v>
      </c>
      <c r="AC3053">
        <v>11.48</v>
      </c>
      <c r="AD3053">
        <v>2.5099999999999998</v>
      </c>
      <c r="AE3053">
        <v>0.22</v>
      </c>
      <c r="AF3053">
        <v>0</v>
      </c>
      <c r="AG3053">
        <v>0</v>
      </c>
      <c r="AH3053">
        <v>0</v>
      </c>
      <c r="AI3053">
        <v>0</v>
      </c>
      <c r="AJ3053">
        <v>99.02</v>
      </c>
      <c r="AK3053">
        <v>1.5949689901570001</v>
      </c>
      <c r="AL3053">
        <v>0.83171540158833102</v>
      </c>
      <c r="AM3053">
        <v>159496899.01570001</v>
      </c>
      <c r="AN3053">
        <v>5.4250645923707701</v>
      </c>
    </row>
    <row r="3054" spans="1:40" x14ac:dyDescent="0.45">
      <c r="A3054" t="s">
        <v>4732</v>
      </c>
      <c r="B3054" t="s">
        <v>4733</v>
      </c>
      <c r="C3054" t="s">
        <v>4616</v>
      </c>
      <c r="D3054" t="s">
        <v>224</v>
      </c>
      <c r="E3054" t="s">
        <v>225</v>
      </c>
      <c r="F3054" t="s">
        <v>92</v>
      </c>
      <c r="G3054" t="s">
        <v>92</v>
      </c>
      <c r="H3054">
        <v>0</v>
      </c>
      <c r="I3054">
        <v>0</v>
      </c>
      <c r="J3054" t="s">
        <v>92</v>
      </c>
      <c r="K3054" t="s">
        <v>92</v>
      </c>
      <c r="L3054">
        <v>2699</v>
      </c>
      <c r="M3054">
        <v>0</v>
      </c>
      <c r="N3054">
        <v>0</v>
      </c>
      <c r="O3054">
        <v>64.638429000000002</v>
      </c>
      <c r="P3054">
        <v>-17.522295</v>
      </c>
      <c r="Q3054" t="s">
        <v>1408</v>
      </c>
      <c r="R3054" t="s">
        <v>49</v>
      </c>
      <c r="S3054">
        <v>1</v>
      </c>
      <c r="T3054">
        <v>0</v>
      </c>
      <c r="U3054">
        <v>49.79</v>
      </c>
      <c r="V3054">
        <v>2.02</v>
      </c>
      <c r="W3054">
        <v>13.8</v>
      </c>
      <c r="X3054">
        <v>0</v>
      </c>
      <c r="Y3054">
        <v>13.26</v>
      </c>
      <c r="Z3054">
        <v>0</v>
      </c>
      <c r="AA3054">
        <v>0.2</v>
      </c>
      <c r="AB3054">
        <v>6.63</v>
      </c>
      <c r="AC3054">
        <v>11.61</v>
      </c>
      <c r="AD3054">
        <v>2.73</v>
      </c>
      <c r="AE3054">
        <v>0.19</v>
      </c>
      <c r="AF3054">
        <v>0.13</v>
      </c>
      <c r="AG3054">
        <v>0</v>
      </c>
      <c r="AH3054">
        <v>0</v>
      </c>
      <c r="AI3054">
        <v>0</v>
      </c>
      <c r="AJ3054">
        <v>100.34</v>
      </c>
      <c r="AK3054">
        <v>1.6764840392336799</v>
      </c>
      <c r="AL3054">
        <v>0.89234908852089601</v>
      </c>
      <c r="AM3054">
        <v>167648403.92336801</v>
      </c>
      <c r="AN3054">
        <v>5.7023266640601404</v>
      </c>
    </row>
    <row r="3055" spans="1:40" x14ac:dyDescent="0.45">
      <c r="A3055" t="s">
        <v>4734</v>
      </c>
      <c r="B3055" t="s">
        <v>4733</v>
      </c>
      <c r="C3055" t="s">
        <v>4616</v>
      </c>
      <c r="D3055" t="s">
        <v>224</v>
      </c>
      <c r="E3055" t="s">
        <v>225</v>
      </c>
      <c r="F3055" t="s">
        <v>92</v>
      </c>
      <c r="G3055" t="s">
        <v>92</v>
      </c>
      <c r="H3055">
        <v>0</v>
      </c>
      <c r="I3055">
        <v>0</v>
      </c>
      <c r="J3055" t="s">
        <v>92</v>
      </c>
      <c r="K3055" t="s">
        <v>92</v>
      </c>
      <c r="L3055">
        <v>2699</v>
      </c>
      <c r="M3055">
        <v>0</v>
      </c>
      <c r="N3055">
        <v>0</v>
      </c>
      <c r="O3055">
        <v>64.638429000000002</v>
      </c>
      <c r="P3055">
        <v>-17.522295</v>
      </c>
      <c r="Q3055" t="s">
        <v>1408</v>
      </c>
      <c r="R3055" t="s">
        <v>49</v>
      </c>
      <c r="S3055">
        <v>1</v>
      </c>
      <c r="T3055">
        <v>0</v>
      </c>
      <c r="U3055">
        <v>50.17</v>
      </c>
      <c r="V3055">
        <v>1.81</v>
      </c>
      <c r="W3055">
        <v>14.03</v>
      </c>
      <c r="X3055">
        <v>0</v>
      </c>
      <c r="Y3055">
        <v>12.06</v>
      </c>
      <c r="Z3055">
        <v>0</v>
      </c>
      <c r="AA3055">
        <v>0.21</v>
      </c>
      <c r="AB3055">
        <v>7.01</v>
      </c>
      <c r="AC3055">
        <v>11.14</v>
      </c>
      <c r="AD3055">
        <v>3.18</v>
      </c>
      <c r="AE3055">
        <v>0.28000000000000003</v>
      </c>
      <c r="AF3055">
        <v>0.25</v>
      </c>
      <c r="AG3055">
        <v>0</v>
      </c>
      <c r="AH3055">
        <v>0</v>
      </c>
      <c r="AI3055">
        <v>0</v>
      </c>
      <c r="AJ3055">
        <v>100.14</v>
      </c>
      <c r="AK3055">
        <v>2.49107652302644</v>
      </c>
      <c r="AL3055">
        <v>0.81865126824035594</v>
      </c>
      <c r="AM3055">
        <v>249107652.30264401</v>
      </c>
      <c r="AN3055">
        <v>8.4730493980491204</v>
      </c>
    </row>
    <row r="3056" spans="1:40" x14ac:dyDescent="0.45">
      <c r="A3056" t="s">
        <v>4735</v>
      </c>
      <c r="B3056" t="s">
        <v>4733</v>
      </c>
      <c r="C3056" t="s">
        <v>4616</v>
      </c>
      <c r="D3056" t="s">
        <v>224</v>
      </c>
      <c r="E3056" t="s">
        <v>225</v>
      </c>
      <c r="F3056" t="s">
        <v>92</v>
      </c>
      <c r="G3056" t="s">
        <v>92</v>
      </c>
      <c r="H3056">
        <v>0</v>
      </c>
      <c r="I3056">
        <v>0</v>
      </c>
      <c r="J3056" t="s">
        <v>92</v>
      </c>
      <c r="K3056" t="s">
        <v>92</v>
      </c>
      <c r="L3056">
        <v>2699</v>
      </c>
      <c r="M3056">
        <v>0</v>
      </c>
      <c r="N3056">
        <v>0</v>
      </c>
      <c r="O3056">
        <v>64.638429000000002</v>
      </c>
      <c r="P3056">
        <v>-17.522295</v>
      </c>
      <c r="Q3056" t="s">
        <v>1408</v>
      </c>
      <c r="R3056" t="s">
        <v>49</v>
      </c>
      <c r="S3056">
        <v>1</v>
      </c>
      <c r="T3056">
        <v>0</v>
      </c>
      <c r="U3056">
        <v>48.8</v>
      </c>
      <c r="V3056">
        <v>1.74</v>
      </c>
      <c r="W3056">
        <v>14.49</v>
      </c>
      <c r="X3056">
        <v>0</v>
      </c>
      <c r="Y3056">
        <v>12.11</v>
      </c>
      <c r="Z3056">
        <v>0</v>
      </c>
      <c r="AA3056">
        <v>0.18</v>
      </c>
      <c r="AB3056">
        <v>7.05</v>
      </c>
      <c r="AC3056">
        <v>11.8</v>
      </c>
      <c r="AD3056">
        <v>2.98</v>
      </c>
      <c r="AE3056">
        <v>0.25</v>
      </c>
      <c r="AF3056">
        <v>0.13</v>
      </c>
      <c r="AG3056">
        <v>0</v>
      </c>
      <c r="AH3056">
        <v>0</v>
      </c>
      <c r="AI3056">
        <v>0</v>
      </c>
      <c r="AJ3056">
        <v>99.53</v>
      </c>
      <c r="AK3056">
        <v>3.2555750022056298</v>
      </c>
      <c r="AL3056">
        <v>0.98545244591876202</v>
      </c>
      <c r="AM3056">
        <v>325557500.22056299</v>
      </c>
      <c r="AN3056">
        <v>12.4570411100079</v>
      </c>
    </row>
    <row r="3057" spans="1:40" x14ac:dyDescent="0.45">
      <c r="A3057" t="s">
        <v>4736</v>
      </c>
      <c r="B3057" t="s">
        <v>4733</v>
      </c>
      <c r="C3057" t="s">
        <v>4616</v>
      </c>
      <c r="D3057" t="s">
        <v>224</v>
      </c>
      <c r="E3057" t="s">
        <v>225</v>
      </c>
      <c r="F3057" t="s">
        <v>92</v>
      </c>
      <c r="G3057" t="s">
        <v>92</v>
      </c>
      <c r="H3057">
        <v>0</v>
      </c>
      <c r="I3057">
        <v>0</v>
      </c>
      <c r="J3057" t="s">
        <v>92</v>
      </c>
      <c r="K3057" t="s">
        <v>92</v>
      </c>
      <c r="L3057">
        <v>2699</v>
      </c>
      <c r="M3057">
        <v>0</v>
      </c>
      <c r="N3057">
        <v>0</v>
      </c>
      <c r="O3057">
        <v>64.638429000000002</v>
      </c>
      <c r="P3057">
        <v>-17.522295</v>
      </c>
      <c r="Q3057" t="s">
        <v>1408</v>
      </c>
      <c r="R3057" t="s">
        <v>49</v>
      </c>
      <c r="S3057">
        <v>1</v>
      </c>
      <c r="T3057">
        <v>0</v>
      </c>
      <c r="U3057">
        <v>50.04</v>
      </c>
      <c r="V3057">
        <v>1.6</v>
      </c>
      <c r="W3057">
        <v>14.47</v>
      </c>
      <c r="X3057">
        <v>0</v>
      </c>
      <c r="Y3057">
        <v>12.27</v>
      </c>
      <c r="Z3057">
        <v>0</v>
      </c>
      <c r="AA3057">
        <v>0.19</v>
      </c>
      <c r="AB3057">
        <v>7.07</v>
      </c>
      <c r="AC3057">
        <v>11.74</v>
      </c>
      <c r="AD3057">
        <v>3.28</v>
      </c>
      <c r="AE3057">
        <v>0.28999999999999998</v>
      </c>
      <c r="AF3057">
        <v>7.0000000000000007E-2</v>
      </c>
      <c r="AG3057">
        <v>0</v>
      </c>
      <c r="AH3057">
        <v>0</v>
      </c>
      <c r="AI3057">
        <v>0</v>
      </c>
      <c r="AJ3057">
        <v>101.02</v>
      </c>
      <c r="AK3057">
        <v>2.6648990347944901</v>
      </c>
      <c r="AL3057">
        <v>0.90389253369626499</v>
      </c>
      <c r="AM3057">
        <v>266489903.479449</v>
      </c>
      <c r="AN3057">
        <v>9.0642824312737709</v>
      </c>
    </row>
    <row r="3058" spans="1:40" x14ac:dyDescent="0.45">
      <c r="A3058" t="s">
        <v>4737</v>
      </c>
      <c r="B3058" t="s">
        <v>4738</v>
      </c>
      <c r="C3058" t="s">
        <v>4616</v>
      </c>
      <c r="D3058" t="s">
        <v>224</v>
      </c>
      <c r="E3058" t="s">
        <v>225</v>
      </c>
      <c r="F3058" t="s">
        <v>92</v>
      </c>
      <c r="G3058" t="s">
        <v>92</v>
      </c>
      <c r="H3058">
        <v>0</v>
      </c>
      <c r="I3058">
        <v>0</v>
      </c>
      <c r="J3058" t="s">
        <v>92</v>
      </c>
      <c r="K3058" t="s">
        <v>92</v>
      </c>
      <c r="L3058">
        <v>3084</v>
      </c>
      <c r="M3058">
        <v>0</v>
      </c>
      <c r="N3058">
        <v>0</v>
      </c>
      <c r="O3058">
        <v>64.638429000000002</v>
      </c>
      <c r="P3058">
        <v>-17.522295</v>
      </c>
      <c r="Q3058" t="s">
        <v>1408</v>
      </c>
      <c r="R3058" t="s">
        <v>49</v>
      </c>
      <c r="S3058">
        <v>1</v>
      </c>
      <c r="T3058">
        <v>0</v>
      </c>
      <c r="U3058">
        <v>50.54</v>
      </c>
      <c r="V3058">
        <v>1.9</v>
      </c>
      <c r="W3058">
        <v>14.14</v>
      </c>
      <c r="X3058">
        <v>0</v>
      </c>
      <c r="Y3058">
        <v>12.72</v>
      </c>
      <c r="Z3058">
        <v>0</v>
      </c>
      <c r="AA3058">
        <v>0.17</v>
      </c>
      <c r="AB3058">
        <v>8.1</v>
      </c>
      <c r="AC3058">
        <v>12.83</v>
      </c>
      <c r="AD3058">
        <v>2.04</v>
      </c>
      <c r="AE3058">
        <v>0.19</v>
      </c>
      <c r="AF3058">
        <v>0</v>
      </c>
      <c r="AG3058">
        <v>0</v>
      </c>
      <c r="AH3058">
        <v>0</v>
      </c>
      <c r="AI3058">
        <v>0</v>
      </c>
      <c r="AJ3058">
        <v>102.63</v>
      </c>
      <c r="AK3058">
        <v>3.03100507833468</v>
      </c>
      <c r="AL3058">
        <v>0.80905163395945301</v>
      </c>
      <c r="AM3058">
        <v>303100507.83346802</v>
      </c>
      <c r="AN3058">
        <v>10.941876574021199</v>
      </c>
    </row>
    <row r="3059" spans="1:40" x14ac:dyDescent="0.45">
      <c r="A3059" t="s">
        <v>4739</v>
      </c>
      <c r="B3059" t="s">
        <v>4738</v>
      </c>
      <c r="C3059" t="s">
        <v>4616</v>
      </c>
      <c r="D3059" t="s">
        <v>224</v>
      </c>
      <c r="E3059" t="s">
        <v>225</v>
      </c>
      <c r="F3059" t="s">
        <v>92</v>
      </c>
      <c r="G3059" t="s">
        <v>92</v>
      </c>
      <c r="H3059">
        <v>0</v>
      </c>
      <c r="I3059">
        <v>0</v>
      </c>
      <c r="J3059" t="s">
        <v>92</v>
      </c>
      <c r="K3059" t="s">
        <v>92</v>
      </c>
      <c r="L3059">
        <v>3084</v>
      </c>
      <c r="M3059">
        <v>0</v>
      </c>
      <c r="N3059">
        <v>0</v>
      </c>
      <c r="O3059">
        <v>64.638429000000002</v>
      </c>
      <c r="P3059">
        <v>-17.522295</v>
      </c>
      <c r="Q3059" t="s">
        <v>1408</v>
      </c>
      <c r="R3059" t="s">
        <v>49</v>
      </c>
      <c r="S3059">
        <v>1</v>
      </c>
      <c r="T3059">
        <v>0</v>
      </c>
      <c r="U3059">
        <v>50.95</v>
      </c>
      <c r="V3059">
        <v>1.73</v>
      </c>
      <c r="W3059">
        <v>14.65</v>
      </c>
      <c r="X3059">
        <v>0</v>
      </c>
      <c r="Y3059">
        <v>12.21</v>
      </c>
      <c r="Z3059">
        <v>0</v>
      </c>
      <c r="AA3059">
        <v>0.19</v>
      </c>
      <c r="AB3059">
        <v>7.84</v>
      </c>
      <c r="AC3059">
        <v>12.5</v>
      </c>
      <c r="AD3059">
        <v>2.23</v>
      </c>
      <c r="AE3059">
        <v>0.21</v>
      </c>
      <c r="AF3059">
        <v>0</v>
      </c>
      <c r="AG3059">
        <v>0</v>
      </c>
      <c r="AH3059">
        <v>0</v>
      </c>
      <c r="AI3059">
        <v>0</v>
      </c>
      <c r="AJ3059">
        <v>102.5</v>
      </c>
      <c r="AK3059">
        <v>3.1712676226434602</v>
      </c>
      <c r="AL3059">
        <v>0.98086603808541595</v>
      </c>
      <c r="AM3059">
        <v>317126762.264346</v>
      </c>
      <c r="AN3059">
        <v>11.8882225013861</v>
      </c>
    </row>
    <row r="3060" spans="1:40" x14ac:dyDescent="0.45">
      <c r="A3060" t="s">
        <v>4740</v>
      </c>
      <c r="B3060" t="s">
        <v>4738</v>
      </c>
      <c r="C3060" t="s">
        <v>4616</v>
      </c>
      <c r="D3060" t="s">
        <v>224</v>
      </c>
      <c r="E3060" t="s">
        <v>225</v>
      </c>
      <c r="F3060" t="s">
        <v>92</v>
      </c>
      <c r="G3060" t="s">
        <v>92</v>
      </c>
      <c r="H3060">
        <v>0</v>
      </c>
      <c r="I3060">
        <v>0</v>
      </c>
      <c r="J3060" t="s">
        <v>92</v>
      </c>
      <c r="K3060" t="s">
        <v>92</v>
      </c>
      <c r="L3060">
        <v>3084</v>
      </c>
      <c r="M3060">
        <v>0</v>
      </c>
      <c r="N3060">
        <v>0</v>
      </c>
      <c r="O3060">
        <v>64.638429000000002</v>
      </c>
      <c r="P3060">
        <v>-17.522295</v>
      </c>
      <c r="Q3060" t="s">
        <v>1408</v>
      </c>
      <c r="R3060" t="s">
        <v>49</v>
      </c>
      <c r="S3060">
        <v>1</v>
      </c>
      <c r="T3060">
        <v>0</v>
      </c>
      <c r="U3060">
        <v>50.95</v>
      </c>
      <c r="V3060">
        <v>1.61</v>
      </c>
      <c r="W3060">
        <v>14.81</v>
      </c>
      <c r="X3060">
        <v>0</v>
      </c>
      <c r="Y3060">
        <v>11.37</v>
      </c>
      <c r="Z3060">
        <v>0</v>
      </c>
      <c r="AA3060">
        <v>0.18</v>
      </c>
      <c r="AB3060">
        <v>8.06</v>
      </c>
      <c r="AC3060">
        <v>12.78</v>
      </c>
      <c r="AD3060">
        <v>2.0499999999999998</v>
      </c>
      <c r="AE3060">
        <v>0.15</v>
      </c>
      <c r="AF3060">
        <v>0</v>
      </c>
      <c r="AG3060">
        <v>0</v>
      </c>
      <c r="AH3060">
        <v>0</v>
      </c>
      <c r="AI3060">
        <v>0</v>
      </c>
      <c r="AJ3060">
        <v>101.95</v>
      </c>
      <c r="AK3060">
        <v>3.0396479630408799</v>
      </c>
      <c r="AL3060">
        <v>0.88899577515659001</v>
      </c>
      <c r="AM3060">
        <v>303964796.304088</v>
      </c>
      <c r="AN3060">
        <v>11.0001897807487</v>
      </c>
    </row>
    <row r="3061" spans="1:40" x14ac:dyDescent="0.45">
      <c r="A3061" t="s">
        <v>4741</v>
      </c>
      <c r="B3061" t="s">
        <v>4738</v>
      </c>
      <c r="C3061" t="s">
        <v>4616</v>
      </c>
      <c r="D3061" t="s">
        <v>224</v>
      </c>
      <c r="E3061" t="s">
        <v>225</v>
      </c>
      <c r="F3061" t="s">
        <v>92</v>
      </c>
      <c r="G3061" t="s">
        <v>92</v>
      </c>
      <c r="H3061">
        <v>0</v>
      </c>
      <c r="I3061">
        <v>0</v>
      </c>
      <c r="J3061" t="s">
        <v>92</v>
      </c>
      <c r="K3061" t="s">
        <v>92</v>
      </c>
      <c r="L3061">
        <v>3084</v>
      </c>
      <c r="M3061">
        <v>0</v>
      </c>
      <c r="N3061">
        <v>0</v>
      </c>
      <c r="O3061">
        <v>64.638429000000002</v>
      </c>
      <c r="P3061">
        <v>-17.522295</v>
      </c>
      <c r="Q3061" t="s">
        <v>1408</v>
      </c>
      <c r="R3061" t="s">
        <v>49</v>
      </c>
      <c r="S3061">
        <v>1</v>
      </c>
      <c r="T3061">
        <v>0</v>
      </c>
      <c r="U3061">
        <v>50.2</v>
      </c>
      <c r="V3061">
        <v>1.52</v>
      </c>
      <c r="W3061">
        <v>14.69</v>
      </c>
      <c r="X3061">
        <v>0</v>
      </c>
      <c r="Y3061">
        <v>11.54</v>
      </c>
      <c r="Z3061">
        <v>0</v>
      </c>
      <c r="AA3061">
        <v>0.2</v>
      </c>
      <c r="AB3061">
        <v>7.82</v>
      </c>
      <c r="AC3061">
        <v>12.42</v>
      </c>
      <c r="AD3061">
        <v>2.23</v>
      </c>
      <c r="AE3061">
        <v>0.19</v>
      </c>
      <c r="AF3061">
        <v>0</v>
      </c>
      <c r="AG3061">
        <v>0</v>
      </c>
      <c r="AH3061">
        <v>0</v>
      </c>
      <c r="AI3061">
        <v>0</v>
      </c>
      <c r="AJ3061">
        <v>100.82</v>
      </c>
      <c r="AK3061">
        <v>3.3527888834919102</v>
      </c>
      <c r="AL3061">
        <v>0.94432952531695702</v>
      </c>
      <c r="AM3061">
        <v>335278888.34919101</v>
      </c>
      <c r="AN3061">
        <v>13.112939383434901</v>
      </c>
    </row>
    <row r="3062" spans="1:40" x14ac:dyDescent="0.45">
      <c r="A3062" t="s">
        <v>4742</v>
      </c>
      <c r="B3062" t="s">
        <v>4738</v>
      </c>
      <c r="C3062" t="s">
        <v>4616</v>
      </c>
      <c r="D3062" t="s">
        <v>224</v>
      </c>
      <c r="E3062" t="s">
        <v>225</v>
      </c>
      <c r="F3062" t="s">
        <v>92</v>
      </c>
      <c r="G3062" t="s">
        <v>92</v>
      </c>
      <c r="H3062">
        <v>0</v>
      </c>
      <c r="I3062">
        <v>0</v>
      </c>
      <c r="J3062" t="s">
        <v>92</v>
      </c>
      <c r="K3062" t="s">
        <v>92</v>
      </c>
      <c r="L3062">
        <v>3084</v>
      </c>
      <c r="M3062">
        <v>0</v>
      </c>
      <c r="N3062">
        <v>0</v>
      </c>
      <c r="O3062">
        <v>64.638429000000002</v>
      </c>
      <c r="P3062">
        <v>-17.522295</v>
      </c>
      <c r="Q3062" t="s">
        <v>1408</v>
      </c>
      <c r="R3062" t="s">
        <v>49</v>
      </c>
      <c r="S3062">
        <v>1</v>
      </c>
      <c r="T3062">
        <v>0</v>
      </c>
      <c r="U3062">
        <v>50.14</v>
      </c>
      <c r="V3062">
        <v>1.48</v>
      </c>
      <c r="W3062">
        <v>14.69</v>
      </c>
      <c r="X3062">
        <v>0</v>
      </c>
      <c r="Y3062">
        <v>11.18</v>
      </c>
      <c r="Z3062">
        <v>0</v>
      </c>
      <c r="AA3062">
        <v>0.19</v>
      </c>
      <c r="AB3062">
        <v>7.96</v>
      </c>
      <c r="AC3062">
        <v>12.31</v>
      </c>
      <c r="AD3062">
        <v>2.12</v>
      </c>
      <c r="AE3062">
        <v>0.21</v>
      </c>
      <c r="AF3062">
        <v>0</v>
      </c>
      <c r="AG3062">
        <v>0</v>
      </c>
      <c r="AH3062">
        <v>0</v>
      </c>
      <c r="AI3062">
        <v>0</v>
      </c>
      <c r="AJ3062">
        <v>100.27</v>
      </c>
      <c r="AK3062">
        <v>3.62497856877284</v>
      </c>
      <c r="AL3062">
        <v>0.96805377629294498</v>
      </c>
      <c r="AM3062">
        <v>362497856.87728399</v>
      </c>
      <c r="AN3062">
        <v>14.9493925962704</v>
      </c>
    </row>
    <row r="3063" spans="1:40" x14ac:dyDescent="0.45">
      <c r="A3063" t="s">
        <v>4743</v>
      </c>
      <c r="B3063" t="s">
        <v>4744</v>
      </c>
      <c r="C3063" t="s">
        <v>4616</v>
      </c>
      <c r="D3063" t="s">
        <v>224</v>
      </c>
      <c r="E3063" t="s">
        <v>225</v>
      </c>
      <c r="F3063" t="s">
        <v>1308</v>
      </c>
      <c r="G3063" t="s">
        <v>1308</v>
      </c>
      <c r="H3063">
        <v>0</v>
      </c>
      <c r="I3063">
        <v>0</v>
      </c>
      <c r="J3063" t="s">
        <v>1308</v>
      </c>
      <c r="K3063" t="s">
        <v>1308</v>
      </c>
      <c r="L3063">
        <v>3578</v>
      </c>
      <c r="M3063">
        <v>0</v>
      </c>
      <c r="N3063">
        <v>0</v>
      </c>
      <c r="O3063">
        <v>64.3</v>
      </c>
      <c r="P3063">
        <v>-17.5</v>
      </c>
      <c r="Q3063" t="s">
        <v>1408</v>
      </c>
      <c r="R3063" t="s">
        <v>49</v>
      </c>
      <c r="S3063">
        <v>1</v>
      </c>
      <c r="T3063">
        <v>0</v>
      </c>
      <c r="U3063">
        <v>48.97</v>
      </c>
      <c r="V3063">
        <v>2.2200000000000002</v>
      </c>
      <c r="W3063">
        <v>14.37</v>
      </c>
      <c r="X3063">
        <v>0</v>
      </c>
      <c r="Y3063">
        <v>11.87</v>
      </c>
      <c r="Z3063">
        <v>0</v>
      </c>
      <c r="AA3063">
        <v>0.22</v>
      </c>
      <c r="AB3063">
        <v>7.52</v>
      </c>
      <c r="AC3063">
        <v>12.52</v>
      </c>
      <c r="AD3063">
        <v>2.7</v>
      </c>
      <c r="AE3063">
        <v>0.27</v>
      </c>
      <c r="AF3063">
        <v>0.22</v>
      </c>
      <c r="AG3063">
        <v>0</v>
      </c>
      <c r="AH3063">
        <v>0</v>
      </c>
      <c r="AI3063">
        <v>0</v>
      </c>
      <c r="AJ3063">
        <v>100.87</v>
      </c>
      <c r="AK3063">
        <v>2.8280164734169899</v>
      </c>
      <c r="AL3063">
        <v>0.96046973925433399</v>
      </c>
      <c r="AM3063">
        <v>282801647.341699</v>
      </c>
      <c r="AN3063">
        <v>9.6191036510782109</v>
      </c>
    </row>
    <row r="3064" spans="1:40" x14ac:dyDescent="0.45">
      <c r="A3064" t="s">
        <v>4745</v>
      </c>
      <c r="B3064" t="s">
        <v>4746</v>
      </c>
      <c r="C3064" t="s">
        <v>4616</v>
      </c>
      <c r="D3064" t="s">
        <v>224</v>
      </c>
      <c r="E3064" t="s">
        <v>225</v>
      </c>
      <c r="F3064" t="s">
        <v>1308</v>
      </c>
      <c r="G3064" t="s">
        <v>1308</v>
      </c>
      <c r="H3064">
        <v>0</v>
      </c>
      <c r="I3064">
        <v>0</v>
      </c>
      <c r="J3064" t="s">
        <v>1308</v>
      </c>
      <c r="K3064" t="s">
        <v>1308</v>
      </c>
      <c r="L3064">
        <v>4377</v>
      </c>
      <c r="M3064">
        <v>0</v>
      </c>
      <c r="N3064">
        <v>0</v>
      </c>
      <c r="O3064">
        <v>64.3</v>
      </c>
      <c r="P3064">
        <v>-17.5</v>
      </c>
      <c r="Q3064" t="s">
        <v>1408</v>
      </c>
      <c r="R3064" t="s">
        <v>49</v>
      </c>
      <c r="S3064">
        <v>1</v>
      </c>
      <c r="T3064">
        <v>0</v>
      </c>
      <c r="U3064">
        <v>49.06</v>
      </c>
      <c r="V3064">
        <v>3.18</v>
      </c>
      <c r="W3064">
        <v>13.21</v>
      </c>
      <c r="X3064">
        <v>0</v>
      </c>
      <c r="Y3064">
        <v>14.39</v>
      </c>
      <c r="Z3064">
        <v>0</v>
      </c>
      <c r="AA3064">
        <v>0.21</v>
      </c>
      <c r="AB3064">
        <v>5.58</v>
      </c>
      <c r="AC3064">
        <v>9.9600000000000009</v>
      </c>
      <c r="AD3064">
        <v>2.89</v>
      </c>
      <c r="AE3064">
        <v>0.5</v>
      </c>
      <c r="AF3064">
        <v>0</v>
      </c>
      <c r="AG3064">
        <v>0</v>
      </c>
      <c r="AH3064">
        <v>0</v>
      </c>
      <c r="AI3064">
        <v>0</v>
      </c>
      <c r="AJ3064">
        <v>98.98</v>
      </c>
      <c r="AK3064">
        <v>1.37155176078591</v>
      </c>
      <c r="AL3064">
        <v>0.81570262349063405</v>
      </c>
      <c r="AM3064">
        <v>137155176.07859099</v>
      </c>
      <c r="AN3064">
        <v>4.6651420434894897</v>
      </c>
    </row>
    <row r="3065" spans="1:40" x14ac:dyDescent="0.45">
      <c r="A3065" t="s">
        <v>4747</v>
      </c>
      <c r="B3065" t="s">
        <v>4746</v>
      </c>
      <c r="C3065" t="s">
        <v>4616</v>
      </c>
      <c r="D3065" t="s">
        <v>224</v>
      </c>
      <c r="E3065" t="s">
        <v>225</v>
      </c>
      <c r="F3065" t="s">
        <v>1308</v>
      </c>
      <c r="G3065" t="s">
        <v>1308</v>
      </c>
      <c r="H3065">
        <v>0</v>
      </c>
      <c r="I3065">
        <v>0</v>
      </c>
      <c r="J3065" t="s">
        <v>1308</v>
      </c>
      <c r="K3065" t="s">
        <v>1308</v>
      </c>
      <c r="L3065">
        <v>4377</v>
      </c>
      <c r="M3065">
        <v>0</v>
      </c>
      <c r="N3065">
        <v>0</v>
      </c>
      <c r="O3065">
        <v>64.3</v>
      </c>
      <c r="P3065">
        <v>-17.5</v>
      </c>
      <c r="Q3065" t="s">
        <v>1408</v>
      </c>
      <c r="R3065" t="s">
        <v>49</v>
      </c>
      <c r="S3065">
        <v>1</v>
      </c>
      <c r="T3065">
        <v>0</v>
      </c>
      <c r="U3065">
        <v>49.37</v>
      </c>
      <c r="V3065">
        <v>2.78</v>
      </c>
      <c r="W3065">
        <v>12.83</v>
      </c>
      <c r="X3065">
        <v>0</v>
      </c>
      <c r="Y3065">
        <v>13.59</v>
      </c>
      <c r="Z3065">
        <v>0</v>
      </c>
      <c r="AA3065">
        <v>0.26</v>
      </c>
      <c r="AB3065">
        <v>5.59</v>
      </c>
      <c r="AC3065">
        <v>9.66</v>
      </c>
      <c r="AD3065">
        <v>3.14</v>
      </c>
      <c r="AE3065">
        <v>0.42</v>
      </c>
      <c r="AF3065">
        <v>0</v>
      </c>
      <c r="AG3065">
        <v>0</v>
      </c>
      <c r="AH3065">
        <v>0</v>
      </c>
      <c r="AI3065">
        <v>0</v>
      </c>
      <c r="AJ3065">
        <v>97.64</v>
      </c>
      <c r="AK3065">
        <v>0.757122913352543</v>
      </c>
      <c r="AL3065">
        <v>0.96447389406220196</v>
      </c>
      <c r="AM3065">
        <v>75712291.335254297</v>
      </c>
      <c r="AN3065">
        <v>2.5752480046004802</v>
      </c>
    </row>
    <row r="3066" spans="1:40" x14ac:dyDescent="0.45">
      <c r="A3066" t="s">
        <v>4748</v>
      </c>
      <c r="B3066" t="s">
        <v>4746</v>
      </c>
      <c r="C3066" t="s">
        <v>4616</v>
      </c>
      <c r="D3066" t="s">
        <v>224</v>
      </c>
      <c r="E3066" t="s">
        <v>225</v>
      </c>
      <c r="F3066" t="s">
        <v>1308</v>
      </c>
      <c r="G3066" t="s">
        <v>1308</v>
      </c>
      <c r="H3066">
        <v>0</v>
      </c>
      <c r="I3066">
        <v>0</v>
      </c>
      <c r="J3066" t="s">
        <v>1308</v>
      </c>
      <c r="K3066" t="s">
        <v>1308</v>
      </c>
      <c r="L3066">
        <v>4377</v>
      </c>
      <c r="M3066">
        <v>0</v>
      </c>
      <c r="N3066">
        <v>0</v>
      </c>
      <c r="O3066">
        <v>64.3</v>
      </c>
      <c r="P3066">
        <v>-17.5</v>
      </c>
      <c r="Q3066" t="s">
        <v>1408</v>
      </c>
      <c r="R3066" t="s">
        <v>49</v>
      </c>
      <c r="S3066">
        <v>1</v>
      </c>
      <c r="T3066">
        <v>0</v>
      </c>
      <c r="U3066">
        <v>49.82</v>
      </c>
      <c r="V3066">
        <v>2.56</v>
      </c>
      <c r="W3066">
        <v>13.53</v>
      </c>
      <c r="X3066">
        <v>0</v>
      </c>
      <c r="Y3066">
        <v>12.23</v>
      </c>
      <c r="Z3066">
        <v>0</v>
      </c>
      <c r="AA3066">
        <v>0.09</v>
      </c>
      <c r="AB3066">
        <v>6.3</v>
      </c>
      <c r="AC3066">
        <v>10.52</v>
      </c>
      <c r="AD3066">
        <v>2.94</v>
      </c>
      <c r="AE3066">
        <v>0.38</v>
      </c>
      <c r="AF3066">
        <v>0</v>
      </c>
      <c r="AG3066">
        <v>0</v>
      </c>
      <c r="AH3066">
        <v>0</v>
      </c>
      <c r="AI3066">
        <v>0</v>
      </c>
      <c r="AJ3066">
        <v>98.37</v>
      </c>
      <c r="AK3066">
        <v>0.98992389316471996</v>
      </c>
      <c r="AL3066">
        <v>0.93033466090181505</v>
      </c>
      <c r="AM3066">
        <v>98992389.316471994</v>
      </c>
      <c r="AN3066">
        <v>3.3670880719888401</v>
      </c>
    </row>
    <row r="3067" spans="1:40" x14ac:dyDescent="0.45">
      <c r="A3067" t="s">
        <v>4749</v>
      </c>
      <c r="B3067" t="s">
        <v>4746</v>
      </c>
      <c r="C3067" t="s">
        <v>4616</v>
      </c>
      <c r="D3067" t="s">
        <v>224</v>
      </c>
      <c r="E3067" t="s">
        <v>225</v>
      </c>
      <c r="F3067" t="s">
        <v>1308</v>
      </c>
      <c r="G3067" t="s">
        <v>1308</v>
      </c>
      <c r="H3067">
        <v>0</v>
      </c>
      <c r="I3067">
        <v>0</v>
      </c>
      <c r="J3067" t="s">
        <v>1308</v>
      </c>
      <c r="K3067" t="s">
        <v>1308</v>
      </c>
      <c r="L3067">
        <v>4377</v>
      </c>
      <c r="M3067">
        <v>0</v>
      </c>
      <c r="N3067">
        <v>0</v>
      </c>
      <c r="O3067">
        <v>64.3</v>
      </c>
      <c r="P3067">
        <v>-17.5</v>
      </c>
      <c r="Q3067" t="s">
        <v>1408</v>
      </c>
      <c r="R3067" t="s">
        <v>49</v>
      </c>
      <c r="S3067">
        <v>1</v>
      </c>
      <c r="T3067">
        <v>0</v>
      </c>
      <c r="U3067">
        <v>50.64</v>
      </c>
      <c r="V3067">
        <v>2.4</v>
      </c>
      <c r="W3067">
        <v>13.68</v>
      </c>
      <c r="X3067">
        <v>0</v>
      </c>
      <c r="Y3067">
        <v>13.78</v>
      </c>
      <c r="Z3067">
        <v>0</v>
      </c>
      <c r="AA3067">
        <v>0.16</v>
      </c>
      <c r="AB3067">
        <v>6.41</v>
      </c>
      <c r="AC3067">
        <v>10.89</v>
      </c>
      <c r="AD3067">
        <v>2.94</v>
      </c>
      <c r="AE3067">
        <v>0.32</v>
      </c>
      <c r="AF3067">
        <v>0</v>
      </c>
      <c r="AG3067">
        <v>0</v>
      </c>
      <c r="AH3067">
        <v>0</v>
      </c>
      <c r="AI3067">
        <v>0</v>
      </c>
      <c r="AJ3067">
        <v>101.23</v>
      </c>
      <c r="AK3067">
        <v>1.6830978461750501</v>
      </c>
      <c r="AL3067">
        <v>0.96536899840347201</v>
      </c>
      <c r="AM3067">
        <v>168309784.61750501</v>
      </c>
      <c r="AN3067">
        <v>5.7248226060375798</v>
      </c>
    </row>
    <row r="3068" spans="1:40" x14ac:dyDescent="0.45">
      <c r="A3068" t="s">
        <v>4750</v>
      </c>
      <c r="B3068" t="s">
        <v>4746</v>
      </c>
      <c r="C3068" t="s">
        <v>4616</v>
      </c>
      <c r="D3068" t="s">
        <v>224</v>
      </c>
      <c r="E3068" t="s">
        <v>225</v>
      </c>
      <c r="F3068" t="s">
        <v>1308</v>
      </c>
      <c r="G3068" t="s">
        <v>1308</v>
      </c>
      <c r="H3068">
        <v>0</v>
      </c>
      <c r="I3068">
        <v>0</v>
      </c>
      <c r="J3068" t="s">
        <v>1308</v>
      </c>
      <c r="K3068" t="s">
        <v>1308</v>
      </c>
      <c r="L3068">
        <v>4377</v>
      </c>
      <c r="M3068">
        <v>0</v>
      </c>
      <c r="N3068">
        <v>0</v>
      </c>
      <c r="O3068">
        <v>64.3</v>
      </c>
      <c r="P3068">
        <v>-17.5</v>
      </c>
      <c r="Q3068" t="s">
        <v>1408</v>
      </c>
      <c r="R3068" t="s">
        <v>49</v>
      </c>
      <c r="S3068">
        <v>1</v>
      </c>
      <c r="T3068">
        <v>0</v>
      </c>
      <c r="U3068">
        <v>46.95</v>
      </c>
      <c r="V3068">
        <v>2.3199999999999998</v>
      </c>
      <c r="W3068">
        <v>13.82</v>
      </c>
      <c r="X3068">
        <v>0</v>
      </c>
      <c r="Y3068">
        <v>12.19</v>
      </c>
      <c r="Z3068">
        <v>0</v>
      </c>
      <c r="AA3068">
        <v>0.27</v>
      </c>
      <c r="AB3068">
        <v>6.68</v>
      </c>
      <c r="AC3068">
        <v>11.66</v>
      </c>
      <c r="AD3068">
        <v>2.8</v>
      </c>
      <c r="AE3068">
        <v>0.38</v>
      </c>
      <c r="AF3068">
        <v>0</v>
      </c>
      <c r="AG3068">
        <v>0</v>
      </c>
      <c r="AH3068">
        <v>0</v>
      </c>
      <c r="AI3068">
        <v>0</v>
      </c>
      <c r="AJ3068">
        <v>97.07</v>
      </c>
      <c r="AK3068">
        <v>2.6014895453545601</v>
      </c>
      <c r="AL3068">
        <v>0.985397120944562</v>
      </c>
      <c r="AM3068">
        <v>260148954.535456</v>
      </c>
      <c r="AN3068">
        <v>8.8486038957638105</v>
      </c>
    </row>
    <row r="3069" spans="1:40" x14ac:dyDescent="0.45">
      <c r="A3069" t="s">
        <v>4751</v>
      </c>
      <c r="B3069" t="s">
        <v>4746</v>
      </c>
      <c r="C3069" t="s">
        <v>4616</v>
      </c>
      <c r="D3069" t="s">
        <v>224</v>
      </c>
      <c r="E3069" t="s">
        <v>225</v>
      </c>
      <c r="F3069" t="s">
        <v>1308</v>
      </c>
      <c r="G3069" t="s">
        <v>1308</v>
      </c>
      <c r="H3069">
        <v>0</v>
      </c>
      <c r="I3069">
        <v>0</v>
      </c>
      <c r="J3069" t="s">
        <v>1308</v>
      </c>
      <c r="K3069" t="s">
        <v>1308</v>
      </c>
      <c r="L3069">
        <v>4377</v>
      </c>
      <c r="M3069">
        <v>0</v>
      </c>
      <c r="N3069">
        <v>0</v>
      </c>
      <c r="O3069">
        <v>64.3</v>
      </c>
      <c r="P3069">
        <v>-17.5</v>
      </c>
      <c r="Q3069" t="s">
        <v>1408</v>
      </c>
      <c r="R3069" t="s">
        <v>49</v>
      </c>
      <c r="S3069">
        <v>1</v>
      </c>
      <c r="T3069">
        <v>0</v>
      </c>
      <c r="U3069">
        <v>49.06</v>
      </c>
      <c r="V3069">
        <v>2.2000000000000002</v>
      </c>
      <c r="W3069">
        <v>13.95</v>
      </c>
      <c r="X3069">
        <v>0</v>
      </c>
      <c r="Y3069">
        <v>11.78</v>
      </c>
      <c r="Z3069">
        <v>0</v>
      </c>
      <c r="AA3069">
        <v>0.35</v>
      </c>
      <c r="AB3069">
        <v>6.95</v>
      </c>
      <c r="AC3069">
        <v>11.57</v>
      </c>
      <c r="AD3069">
        <v>2.72</v>
      </c>
      <c r="AE3069">
        <v>0.38</v>
      </c>
      <c r="AF3069">
        <v>0</v>
      </c>
      <c r="AG3069">
        <v>0</v>
      </c>
      <c r="AH3069">
        <v>0</v>
      </c>
      <c r="AI3069">
        <v>0</v>
      </c>
      <c r="AJ3069">
        <v>98.96</v>
      </c>
      <c r="AK3069">
        <v>1.96554007316041</v>
      </c>
      <c r="AL3069">
        <v>0.99491920185662297</v>
      </c>
      <c r="AM3069">
        <v>196554007.31604099</v>
      </c>
      <c r="AN3069">
        <v>6.6855104529265601</v>
      </c>
    </row>
    <row r="3070" spans="1:40" x14ac:dyDescent="0.45">
      <c r="A3070" t="s">
        <v>4752</v>
      </c>
      <c r="B3070" t="s">
        <v>4746</v>
      </c>
      <c r="C3070" t="s">
        <v>4616</v>
      </c>
      <c r="D3070" t="s">
        <v>224</v>
      </c>
      <c r="E3070" t="s">
        <v>225</v>
      </c>
      <c r="F3070" t="s">
        <v>92</v>
      </c>
      <c r="G3070" t="s">
        <v>92</v>
      </c>
      <c r="H3070">
        <v>0</v>
      </c>
      <c r="I3070">
        <v>0</v>
      </c>
      <c r="J3070" t="s">
        <v>92</v>
      </c>
      <c r="K3070" t="s">
        <v>92</v>
      </c>
      <c r="L3070">
        <v>4377</v>
      </c>
      <c r="M3070">
        <v>0</v>
      </c>
      <c r="N3070">
        <v>0</v>
      </c>
      <c r="O3070">
        <v>64.638429000000002</v>
      </c>
      <c r="P3070">
        <v>-17.522295</v>
      </c>
      <c r="Q3070" t="s">
        <v>1408</v>
      </c>
      <c r="R3070" t="s">
        <v>49</v>
      </c>
      <c r="S3070">
        <v>1</v>
      </c>
      <c r="T3070">
        <v>0</v>
      </c>
      <c r="U3070">
        <v>49.26</v>
      </c>
      <c r="V3070">
        <v>1.69</v>
      </c>
      <c r="W3070">
        <v>14.19</v>
      </c>
      <c r="X3070">
        <v>0</v>
      </c>
      <c r="Y3070">
        <v>12.22</v>
      </c>
      <c r="Z3070">
        <v>0</v>
      </c>
      <c r="AA3070">
        <v>0.17</v>
      </c>
      <c r="AB3070">
        <v>7.35</v>
      </c>
      <c r="AC3070">
        <v>12.28</v>
      </c>
      <c r="AD3070">
        <v>2.14</v>
      </c>
      <c r="AE3070">
        <v>0.15</v>
      </c>
      <c r="AF3070">
        <v>0</v>
      </c>
      <c r="AG3070">
        <v>0</v>
      </c>
      <c r="AH3070">
        <v>0</v>
      </c>
      <c r="AI3070">
        <v>0</v>
      </c>
      <c r="AJ3070">
        <v>99.45</v>
      </c>
      <c r="AK3070">
        <v>2.72626805808979</v>
      </c>
      <c r="AL3070">
        <v>0.80061439368278597</v>
      </c>
      <c r="AM3070">
        <v>272626805.80897897</v>
      </c>
      <c r="AN3070">
        <v>9.2730206057475808</v>
      </c>
    </row>
    <row r="3071" spans="1:40" x14ac:dyDescent="0.45">
      <c r="A3071" t="s">
        <v>4753</v>
      </c>
      <c r="B3071" t="s">
        <v>4746</v>
      </c>
      <c r="C3071" t="s">
        <v>4616</v>
      </c>
      <c r="D3071" t="s">
        <v>224</v>
      </c>
      <c r="E3071" t="s">
        <v>225</v>
      </c>
      <c r="F3071" t="s">
        <v>92</v>
      </c>
      <c r="G3071" t="s">
        <v>92</v>
      </c>
      <c r="H3071">
        <v>0</v>
      </c>
      <c r="I3071">
        <v>0</v>
      </c>
      <c r="J3071" t="s">
        <v>92</v>
      </c>
      <c r="K3071" t="s">
        <v>92</v>
      </c>
      <c r="L3071">
        <v>4377</v>
      </c>
      <c r="M3071">
        <v>0</v>
      </c>
      <c r="N3071">
        <v>0</v>
      </c>
      <c r="O3071">
        <v>64.638429000000002</v>
      </c>
      <c r="P3071">
        <v>-17.522295</v>
      </c>
      <c r="Q3071" t="s">
        <v>1408</v>
      </c>
      <c r="R3071" t="s">
        <v>49</v>
      </c>
      <c r="S3071">
        <v>1</v>
      </c>
      <c r="T3071">
        <v>0</v>
      </c>
      <c r="U3071">
        <v>47.57</v>
      </c>
      <c r="V3071">
        <v>1.58</v>
      </c>
      <c r="W3071">
        <v>13.83</v>
      </c>
      <c r="X3071">
        <v>0</v>
      </c>
      <c r="Y3071">
        <v>11.42</v>
      </c>
      <c r="Z3071">
        <v>0</v>
      </c>
      <c r="AA3071">
        <v>0.22</v>
      </c>
      <c r="AB3071">
        <v>7.44</v>
      </c>
      <c r="AC3071">
        <v>12.29</v>
      </c>
      <c r="AD3071">
        <v>2.25</v>
      </c>
      <c r="AE3071">
        <v>0.19</v>
      </c>
      <c r="AF3071">
        <v>0</v>
      </c>
      <c r="AG3071">
        <v>0</v>
      </c>
      <c r="AH3071">
        <v>0</v>
      </c>
      <c r="AI3071">
        <v>0</v>
      </c>
      <c r="AJ3071">
        <v>96.79</v>
      </c>
      <c r="AK3071">
        <v>2.8079321837664701</v>
      </c>
      <c r="AL3071">
        <v>0.99280421561764798</v>
      </c>
      <c r="AM3071">
        <v>280793218.376647</v>
      </c>
      <c r="AN3071">
        <v>9.5507897407022995</v>
      </c>
    </row>
    <row r="3072" spans="1:40" x14ac:dyDescent="0.45">
      <c r="A3072" t="s">
        <v>4754</v>
      </c>
      <c r="B3072" t="s">
        <v>4746</v>
      </c>
      <c r="C3072" t="s">
        <v>4616</v>
      </c>
      <c r="D3072" t="s">
        <v>224</v>
      </c>
      <c r="E3072" t="s">
        <v>225</v>
      </c>
      <c r="F3072" t="s">
        <v>92</v>
      </c>
      <c r="G3072" t="s">
        <v>92</v>
      </c>
      <c r="H3072">
        <v>0</v>
      </c>
      <c r="I3072">
        <v>0</v>
      </c>
      <c r="J3072" t="s">
        <v>92</v>
      </c>
      <c r="K3072" t="s">
        <v>92</v>
      </c>
      <c r="L3072">
        <v>4377</v>
      </c>
      <c r="M3072">
        <v>0</v>
      </c>
      <c r="N3072">
        <v>0</v>
      </c>
      <c r="O3072">
        <v>64.638429000000002</v>
      </c>
      <c r="P3072">
        <v>-17.522295</v>
      </c>
      <c r="Q3072" t="s">
        <v>1408</v>
      </c>
      <c r="R3072" t="s">
        <v>49</v>
      </c>
      <c r="S3072">
        <v>1</v>
      </c>
      <c r="T3072">
        <v>0</v>
      </c>
      <c r="U3072">
        <v>49.84</v>
      </c>
      <c r="V3072">
        <v>1.49</v>
      </c>
      <c r="W3072">
        <v>14.17</v>
      </c>
      <c r="X3072">
        <v>0</v>
      </c>
      <c r="Y3072">
        <v>11.98</v>
      </c>
      <c r="Z3072">
        <v>0</v>
      </c>
      <c r="AA3072">
        <v>0.25</v>
      </c>
      <c r="AB3072">
        <v>7.59</v>
      </c>
      <c r="AC3072">
        <v>12.78</v>
      </c>
      <c r="AD3072">
        <v>2.44</v>
      </c>
      <c r="AE3072">
        <v>0.19</v>
      </c>
      <c r="AF3072">
        <v>0</v>
      </c>
      <c r="AG3072">
        <v>0</v>
      </c>
      <c r="AH3072">
        <v>0</v>
      </c>
      <c r="AI3072">
        <v>0</v>
      </c>
      <c r="AJ3072">
        <v>100.73</v>
      </c>
      <c r="AK3072">
        <v>2.01157565228932</v>
      </c>
      <c r="AL3072">
        <v>0.98703017812945704</v>
      </c>
      <c r="AM3072">
        <v>201157565.22893199</v>
      </c>
      <c r="AN3072">
        <v>6.8420940554058802</v>
      </c>
    </row>
    <row r="3073" spans="1:40" x14ac:dyDescent="0.45">
      <c r="A3073" t="s">
        <v>4755</v>
      </c>
      <c r="B3073" t="s">
        <v>4746</v>
      </c>
      <c r="C3073" t="s">
        <v>4616</v>
      </c>
      <c r="D3073" t="s">
        <v>224</v>
      </c>
      <c r="E3073" t="s">
        <v>225</v>
      </c>
      <c r="F3073" t="s">
        <v>92</v>
      </c>
      <c r="G3073" t="s">
        <v>92</v>
      </c>
      <c r="H3073">
        <v>0</v>
      </c>
      <c r="I3073">
        <v>0</v>
      </c>
      <c r="J3073" t="s">
        <v>92</v>
      </c>
      <c r="K3073" t="s">
        <v>92</v>
      </c>
      <c r="L3073">
        <v>4377</v>
      </c>
      <c r="M3073">
        <v>0</v>
      </c>
      <c r="N3073">
        <v>0</v>
      </c>
      <c r="O3073">
        <v>64.638429000000002</v>
      </c>
      <c r="P3073">
        <v>-17.522295</v>
      </c>
      <c r="Q3073" t="s">
        <v>1408</v>
      </c>
      <c r="R3073" t="s">
        <v>49</v>
      </c>
      <c r="S3073">
        <v>1</v>
      </c>
      <c r="T3073">
        <v>0</v>
      </c>
      <c r="U3073">
        <v>49.25</v>
      </c>
      <c r="V3073">
        <v>1.44</v>
      </c>
      <c r="W3073">
        <v>14.23</v>
      </c>
      <c r="X3073">
        <v>0</v>
      </c>
      <c r="Y3073">
        <v>10.72</v>
      </c>
      <c r="Z3073">
        <v>0</v>
      </c>
      <c r="AA3073">
        <v>0.14000000000000001</v>
      </c>
      <c r="AB3073">
        <v>8.27</v>
      </c>
      <c r="AC3073">
        <v>12.99</v>
      </c>
      <c r="AD3073">
        <v>2.13</v>
      </c>
      <c r="AE3073">
        <v>0.17</v>
      </c>
      <c r="AF3073">
        <v>0</v>
      </c>
      <c r="AG3073">
        <v>0</v>
      </c>
      <c r="AH3073">
        <v>0</v>
      </c>
      <c r="AI3073">
        <v>0</v>
      </c>
      <c r="AJ3073">
        <v>99.34</v>
      </c>
      <c r="AK3073">
        <v>2.7685559746712198</v>
      </c>
      <c r="AL3073">
        <v>0.85061830986634301</v>
      </c>
      <c r="AM3073">
        <v>276855597.46712202</v>
      </c>
      <c r="AN3073">
        <v>9.4168570567048295</v>
      </c>
    </row>
    <row r="3074" spans="1:40" x14ac:dyDescent="0.45">
      <c r="A3074" t="s">
        <v>4756</v>
      </c>
      <c r="B3074" t="s">
        <v>4746</v>
      </c>
      <c r="C3074" t="s">
        <v>4616</v>
      </c>
      <c r="D3074" t="s">
        <v>224</v>
      </c>
      <c r="E3074" t="s">
        <v>225</v>
      </c>
      <c r="F3074" t="s">
        <v>92</v>
      </c>
      <c r="G3074" t="s">
        <v>92</v>
      </c>
      <c r="H3074">
        <v>0</v>
      </c>
      <c r="I3074">
        <v>0</v>
      </c>
      <c r="J3074" t="s">
        <v>92</v>
      </c>
      <c r="K3074" t="s">
        <v>92</v>
      </c>
      <c r="L3074">
        <v>4377</v>
      </c>
      <c r="M3074">
        <v>0</v>
      </c>
      <c r="N3074">
        <v>0</v>
      </c>
      <c r="O3074">
        <v>64.638429000000002</v>
      </c>
      <c r="P3074">
        <v>-17.522295</v>
      </c>
      <c r="Q3074" t="s">
        <v>1408</v>
      </c>
      <c r="R3074" t="s">
        <v>49</v>
      </c>
      <c r="S3074">
        <v>1</v>
      </c>
      <c r="T3074">
        <v>0</v>
      </c>
      <c r="U3074">
        <v>49.4</v>
      </c>
      <c r="V3074">
        <v>1.42</v>
      </c>
      <c r="W3074">
        <v>14.62</v>
      </c>
      <c r="X3074">
        <v>0</v>
      </c>
      <c r="Y3074">
        <v>11.26</v>
      </c>
      <c r="Z3074">
        <v>0</v>
      </c>
      <c r="AA3074">
        <v>0.16</v>
      </c>
      <c r="AB3074">
        <v>8.2200000000000006</v>
      </c>
      <c r="AC3074">
        <v>13.25</v>
      </c>
      <c r="AD3074">
        <v>2.16</v>
      </c>
      <c r="AE3074">
        <v>0.16</v>
      </c>
      <c r="AF3074">
        <v>0</v>
      </c>
      <c r="AG3074">
        <v>0</v>
      </c>
      <c r="AH3074">
        <v>0</v>
      </c>
      <c r="AI3074">
        <v>0</v>
      </c>
      <c r="AJ3074">
        <v>100.66</v>
      </c>
      <c r="AK3074">
        <v>3.2846200134244898</v>
      </c>
      <c r="AL3074">
        <v>0.974252836280731</v>
      </c>
      <c r="AM3074">
        <v>328462001.34244901</v>
      </c>
      <c r="AN3074">
        <v>12.6530066702555</v>
      </c>
    </row>
    <row r="3075" spans="1:40" x14ac:dyDescent="0.45">
      <c r="A3075" t="s">
        <v>4757</v>
      </c>
      <c r="B3075" t="s">
        <v>4746</v>
      </c>
      <c r="C3075" t="s">
        <v>4616</v>
      </c>
      <c r="D3075" t="s">
        <v>224</v>
      </c>
      <c r="E3075" t="s">
        <v>225</v>
      </c>
      <c r="F3075" t="s">
        <v>92</v>
      </c>
      <c r="G3075" t="s">
        <v>92</v>
      </c>
      <c r="H3075">
        <v>0</v>
      </c>
      <c r="I3075">
        <v>0</v>
      </c>
      <c r="J3075" t="s">
        <v>92</v>
      </c>
      <c r="K3075" t="s">
        <v>92</v>
      </c>
      <c r="L3075">
        <v>4377</v>
      </c>
      <c r="M3075">
        <v>0</v>
      </c>
      <c r="N3075">
        <v>0</v>
      </c>
      <c r="O3075">
        <v>64.638429000000002</v>
      </c>
      <c r="P3075">
        <v>-17.522295</v>
      </c>
      <c r="Q3075" t="s">
        <v>1408</v>
      </c>
      <c r="R3075" t="s">
        <v>49</v>
      </c>
      <c r="S3075">
        <v>1</v>
      </c>
      <c r="T3075">
        <v>0</v>
      </c>
      <c r="U3075">
        <v>48.57</v>
      </c>
      <c r="V3075">
        <v>1.42</v>
      </c>
      <c r="W3075">
        <v>14.34</v>
      </c>
      <c r="X3075">
        <v>0</v>
      </c>
      <c r="Y3075">
        <v>10.25</v>
      </c>
      <c r="Z3075">
        <v>0</v>
      </c>
      <c r="AA3075">
        <v>0.35</v>
      </c>
      <c r="AB3075">
        <v>8.1</v>
      </c>
      <c r="AC3075">
        <v>12.9</v>
      </c>
      <c r="AD3075">
        <v>2.2400000000000002</v>
      </c>
      <c r="AE3075">
        <v>0.12</v>
      </c>
      <c r="AF3075">
        <v>0</v>
      </c>
      <c r="AG3075">
        <v>0</v>
      </c>
      <c r="AH3075">
        <v>0</v>
      </c>
      <c r="AI3075">
        <v>0</v>
      </c>
      <c r="AJ3075">
        <v>98.29</v>
      </c>
      <c r="AK3075">
        <v>2.93673772978079</v>
      </c>
      <c r="AL3075">
        <v>0.99389138946509104</v>
      </c>
      <c r="AM3075">
        <v>293673772.97807902</v>
      </c>
      <c r="AN3075">
        <v>10.305858442259099</v>
      </c>
    </row>
    <row r="3076" spans="1:40" x14ac:dyDescent="0.45">
      <c r="A3076" t="s">
        <v>4758</v>
      </c>
      <c r="B3076" t="s">
        <v>4746</v>
      </c>
      <c r="C3076" t="s">
        <v>4616</v>
      </c>
      <c r="D3076" t="s">
        <v>224</v>
      </c>
      <c r="E3076" t="s">
        <v>225</v>
      </c>
      <c r="F3076" t="s">
        <v>92</v>
      </c>
      <c r="G3076" t="s">
        <v>92</v>
      </c>
      <c r="H3076">
        <v>0</v>
      </c>
      <c r="I3076">
        <v>0</v>
      </c>
      <c r="J3076" t="s">
        <v>92</v>
      </c>
      <c r="K3076" t="s">
        <v>92</v>
      </c>
      <c r="L3076">
        <v>4377</v>
      </c>
      <c r="M3076">
        <v>0</v>
      </c>
      <c r="N3076">
        <v>0</v>
      </c>
      <c r="O3076">
        <v>64.638429000000002</v>
      </c>
      <c r="P3076">
        <v>-17.522295</v>
      </c>
      <c r="Q3076" t="s">
        <v>1408</v>
      </c>
      <c r="R3076" t="s">
        <v>49</v>
      </c>
      <c r="S3076">
        <v>1</v>
      </c>
      <c r="T3076">
        <v>0</v>
      </c>
      <c r="U3076">
        <v>48.16</v>
      </c>
      <c r="V3076">
        <v>1.34</v>
      </c>
      <c r="W3076">
        <v>13.99</v>
      </c>
      <c r="X3076">
        <v>0</v>
      </c>
      <c r="Y3076">
        <v>10.029999999999999</v>
      </c>
      <c r="Z3076">
        <v>0</v>
      </c>
      <c r="AA3076">
        <v>0.12</v>
      </c>
      <c r="AB3076">
        <v>8.1999999999999993</v>
      </c>
      <c r="AC3076">
        <v>12.85</v>
      </c>
      <c r="AD3076">
        <v>2.15</v>
      </c>
      <c r="AE3076">
        <v>0.13</v>
      </c>
      <c r="AF3076">
        <v>0</v>
      </c>
      <c r="AG3076">
        <v>0</v>
      </c>
      <c r="AH3076">
        <v>0</v>
      </c>
      <c r="AI3076">
        <v>0</v>
      </c>
      <c r="AJ3076">
        <v>96.98</v>
      </c>
      <c r="AK3076">
        <v>2.61678272142602</v>
      </c>
      <c r="AL3076">
        <v>0.845686001977765</v>
      </c>
      <c r="AM3076">
        <v>261678272.142602</v>
      </c>
      <c r="AN3076">
        <v>8.9006215014490699</v>
      </c>
    </row>
    <row r="3077" spans="1:40" x14ac:dyDescent="0.45">
      <c r="A3077" t="s">
        <v>4759</v>
      </c>
      <c r="B3077" t="s">
        <v>4746</v>
      </c>
      <c r="C3077" t="s">
        <v>4616</v>
      </c>
      <c r="D3077" t="s">
        <v>224</v>
      </c>
      <c r="E3077" t="s">
        <v>225</v>
      </c>
      <c r="F3077" t="s">
        <v>92</v>
      </c>
      <c r="G3077" t="s">
        <v>92</v>
      </c>
      <c r="H3077">
        <v>0</v>
      </c>
      <c r="I3077">
        <v>0</v>
      </c>
      <c r="J3077" t="s">
        <v>92</v>
      </c>
      <c r="K3077" t="s">
        <v>92</v>
      </c>
      <c r="L3077">
        <v>4377</v>
      </c>
      <c r="M3077">
        <v>0</v>
      </c>
      <c r="N3077">
        <v>0</v>
      </c>
      <c r="O3077">
        <v>64.638429000000002</v>
      </c>
      <c r="P3077">
        <v>-17.522295</v>
      </c>
      <c r="Q3077" t="s">
        <v>1408</v>
      </c>
      <c r="R3077" t="s">
        <v>49</v>
      </c>
      <c r="S3077">
        <v>1</v>
      </c>
      <c r="T3077">
        <v>0</v>
      </c>
      <c r="U3077">
        <v>49.04</v>
      </c>
      <c r="V3077">
        <v>1.3</v>
      </c>
      <c r="W3077">
        <v>14.38</v>
      </c>
      <c r="X3077">
        <v>0</v>
      </c>
      <c r="Y3077">
        <v>10.64</v>
      </c>
      <c r="Z3077">
        <v>0</v>
      </c>
      <c r="AA3077">
        <v>0.2</v>
      </c>
      <c r="AB3077">
        <v>8.2899999999999991</v>
      </c>
      <c r="AC3077">
        <v>12.89</v>
      </c>
      <c r="AD3077">
        <v>2.2999999999999998</v>
      </c>
      <c r="AE3077">
        <v>0.15</v>
      </c>
      <c r="AF3077">
        <v>0</v>
      </c>
      <c r="AG3077">
        <v>0</v>
      </c>
      <c r="AH3077">
        <v>0</v>
      </c>
      <c r="AI3077">
        <v>0</v>
      </c>
      <c r="AJ3077">
        <v>99.19</v>
      </c>
      <c r="AK3077">
        <v>3.3226903767845699</v>
      </c>
      <c r="AL3077">
        <v>0.81196432426340903</v>
      </c>
      <c r="AM3077">
        <v>332269037.67845702</v>
      </c>
      <c r="AN3077">
        <v>12.9098659301289</v>
      </c>
    </row>
    <row r="3078" spans="1:40" x14ac:dyDescent="0.45">
      <c r="A3078" t="s">
        <v>4760</v>
      </c>
      <c r="B3078" t="s">
        <v>4746</v>
      </c>
      <c r="C3078" t="s">
        <v>4616</v>
      </c>
      <c r="D3078" t="s">
        <v>224</v>
      </c>
      <c r="E3078" t="s">
        <v>225</v>
      </c>
      <c r="F3078" t="s">
        <v>92</v>
      </c>
      <c r="G3078" t="s">
        <v>92</v>
      </c>
      <c r="H3078">
        <v>0</v>
      </c>
      <c r="I3078">
        <v>0</v>
      </c>
      <c r="J3078" t="s">
        <v>92</v>
      </c>
      <c r="K3078" t="s">
        <v>92</v>
      </c>
      <c r="L3078">
        <v>4377</v>
      </c>
      <c r="M3078">
        <v>0</v>
      </c>
      <c r="N3078">
        <v>0</v>
      </c>
      <c r="O3078">
        <v>64.638429000000002</v>
      </c>
      <c r="P3078">
        <v>-17.522295</v>
      </c>
      <c r="Q3078" t="s">
        <v>1408</v>
      </c>
      <c r="R3078" t="s">
        <v>49</v>
      </c>
      <c r="S3078">
        <v>1</v>
      </c>
      <c r="T3078">
        <v>0</v>
      </c>
      <c r="U3078">
        <v>48.86</v>
      </c>
      <c r="V3078">
        <v>1.29</v>
      </c>
      <c r="W3078">
        <v>14.33</v>
      </c>
      <c r="X3078">
        <v>0</v>
      </c>
      <c r="Y3078">
        <v>10.57</v>
      </c>
      <c r="Z3078">
        <v>0</v>
      </c>
      <c r="AA3078">
        <v>0.24</v>
      </c>
      <c r="AB3078">
        <v>8.1999999999999993</v>
      </c>
      <c r="AC3078">
        <v>13</v>
      </c>
      <c r="AD3078">
        <v>2.09</v>
      </c>
      <c r="AE3078">
        <v>0.17</v>
      </c>
      <c r="AF3078">
        <v>0</v>
      </c>
      <c r="AG3078">
        <v>0</v>
      </c>
      <c r="AH3078">
        <v>0</v>
      </c>
      <c r="AI3078">
        <v>0</v>
      </c>
      <c r="AJ3078">
        <v>98.74</v>
      </c>
      <c r="AK3078">
        <v>3.01191125637457</v>
      </c>
      <c r="AL3078">
        <v>0.95876960537026701</v>
      </c>
      <c r="AM3078">
        <v>301191125.63745701</v>
      </c>
      <c r="AN3078">
        <v>10.8130513003972</v>
      </c>
    </row>
    <row r="3079" spans="1:40" x14ac:dyDescent="0.45">
      <c r="A3079" t="s">
        <v>4761</v>
      </c>
      <c r="B3079" t="s">
        <v>4762</v>
      </c>
      <c r="C3079" t="s">
        <v>4616</v>
      </c>
      <c r="D3079" t="s">
        <v>224</v>
      </c>
      <c r="E3079" t="s">
        <v>225</v>
      </c>
      <c r="F3079" t="s">
        <v>1308</v>
      </c>
      <c r="G3079" t="s">
        <v>1308</v>
      </c>
      <c r="H3079">
        <v>0</v>
      </c>
      <c r="I3079">
        <v>0</v>
      </c>
      <c r="J3079" t="s">
        <v>1308</v>
      </c>
      <c r="K3079" t="s">
        <v>1308</v>
      </c>
      <c r="L3079">
        <v>4656</v>
      </c>
      <c r="M3079">
        <v>0</v>
      </c>
      <c r="N3079">
        <v>0</v>
      </c>
      <c r="O3079">
        <v>64.3</v>
      </c>
      <c r="P3079">
        <v>-17.5</v>
      </c>
      <c r="Q3079" t="s">
        <v>1408</v>
      </c>
      <c r="R3079" t="s">
        <v>49</v>
      </c>
      <c r="S3079">
        <v>1</v>
      </c>
      <c r="T3079">
        <v>0</v>
      </c>
      <c r="U3079">
        <v>49.33</v>
      </c>
      <c r="V3079">
        <v>2.46</v>
      </c>
      <c r="W3079">
        <v>13.54</v>
      </c>
      <c r="X3079">
        <v>0</v>
      </c>
      <c r="Y3079">
        <v>13.33</v>
      </c>
      <c r="Z3079">
        <v>0</v>
      </c>
      <c r="AA3079">
        <v>0.25</v>
      </c>
      <c r="AB3079">
        <v>6.24</v>
      </c>
      <c r="AC3079">
        <v>11.01</v>
      </c>
      <c r="AD3079">
        <v>2.84</v>
      </c>
      <c r="AE3079">
        <v>0.31</v>
      </c>
      <c r="AF3079">
        <v>0</v>
      </c>
      <c r="AG3079">
        <v>0</v>
      </c>
      <c r="AH3079">
        <v>0</v>
      </c>
      <c r="AI3079">
        <v>0</v>
      </c>
      <c r="AJ3079">
        <v>99.32</v>
      </c>
      <c r="AK3079">
        <v>1.33013649780403</v>
      </c>
      <c r="AL3079">
        <v>0.88593911789581903</v>
      </c>
      <c r="AM3079">
        <v>133013649.780403</v>
      </c>
      <c r="AN3079">
        <v>4.5242738020545303</v>
      </c>
    </row>
    <row r="3080" spans="1:40" x14ac:dyDescent="0.45">
      <c r="A3080" t="s">
        <v>4763</v>
      </c>
      <c r="B3080" t="s">
        <v>4762</v>
      </c>
      <c r="C3080" t="s">
        <v>4616</v>
      </c>
      <c r="D3080" t="s">
        <v>224</v>
      </c>
      <c r="E3080" t="s">
        <v>225</v>
      </c>
      <c r="F3080" t="s">
        <v>1308</v>
      </c>
      <c r="G3080" t="s">
        <v>1308</v>
      </c>
      <c r="H3080">
        <v>0</v>
      </c>
      <c r="I3080">
        <v>0</v>
      </c>
      <c r="J3080" t="s">
        <v>1308</v>
      </c>
      <c r="K3080" t="s">
        <v>1308</v>
      </c>
      <c r="L3080">
        <v>4656</v>
      </c>
      <c r="M3080">
        <v>0</v>
      </c>
      <c r="N3080">
        <v>0</v>
      </c>
      <c r="O3080">
        <v>64.3</v>
      </c>
      <c r="P3080">
        <v>-17.5</v>
      </c>
      <c r="Q3080" t="s">
        <v>1408</v>
      </c>
      <c r="R3080" t="s">
        <v>49</v>
      </c>
      <c r="S3080">
        <v>1</v>
      </c>
      <c r="T3080">
        <v>0</v>
      </c>
      <c r="U3080">
        <v>49.05</v>
      </c>
      <c r="V3080">
        <v>2.64</v>
      </c>
      <c r="W3080">
        <v>13.28</v>
      </c>
      <c r="X3080">
        <v>0</v>
      </c>
      <c r="Y3080">
        <v>13.92</v>
      </c>
      <c r="Z3080">
        <v>0</v>
      </c>
      <c r="AA3080">
        <v>0.21</v>
      </c>
      <c r="AB3080">
        <v>6.19</v>
      </c>
      <c r="AC3080">
        <v>10.59</v>
      </c>
      <c r="AD3080">
        <v>2.67</v>
      </c>
      <c r="AE3080">
        <v>0.37</v>
      </c>
      <c r="AF3080">
        <v>0</v>
      </c>
      <c r="AG3080">
        <v>0</v>
      </c>
      <c r="AH3080">
        <v>0</v>
      </c>
      <c r="AI3080">
        <v>0</v>
      </c>
      <c r="AJ3080">
        <v>98.92</v>
      </c>
      <c r="AK3080">
        <v>1.9612471838830601</v>
      </c>
      <c r="AL3080">
        <v>0.96090805217977104</v>
      </c>
      <c r="AM3080">
        <v>196124718.38830599</v>
      </c>
      <c r="AN3080">
        <v>6.6709087887179201</v>
      </c>
    </row>
    <row r="3081" spans="1:40" x14ac:dyDescent="0.45">
      <c r="A3081" t="s">
        <v>4764</v>
      </c>
      <c r="B3081" t="s">
        <v>4762</v>
      </c>
      <c r="C3081" t="s">
        <v>4616</v>
      </c>
      <c r="D3081" t="s">
        <v>224</v>
      </c>
      <c r="E3081" t="s">
        <v>225</v>
      </c>
      <c r="F3081" t="s">
        <v>1308</v>
      </c>
      <c r="G3081" t="s">
        <v>1308</v>
      </c>
      <c r="H3081">
        <v>0</v>
      </c>
      <c r="I3081">
        <v>0</v>
      </c>
      <c r="J3081" t="s">
        <v>1308</v>
      </c>
      <c r="K3081" t="s">
        <v>1308</v>
      </c>
      <c r="L3081">
        <v>4656</v>
      </c>
      <c r="M3081">
        <v>0</v>
      </c>
      <c r="N3081">
        <v>0</v>
      </c>
      <c r="O3081">
        <v>64.3</v>
      </c>
      <c r="P3081">
        <v>-17.5</v>
      </c>
      <c r="Q3081" t="s">
        <v>1408</v>
      </c>
      <c r="R3081" t="s">
        <v>49</v>
      </c>
      <c r="S3081">
        <v>1</v>
      </c>
      <c r="T3081">
        <v>0</v>
      </c>
      <c r="U3081">
        <v>47.77</v>
      </c>
      <c r="V3081">
        <v>2.73</v>
      </c>
      <c r="W3081">
        <v>13.31</v>
      </c>
      <c r="X3081">
        <v>0</v>
      </c>
      <c r="Y3081">
        <v>13.2</v>
      </c>
      <c r="Z3081">
        <v>0</v>
      </c>
      <c r="AA3081">
        <v>0.22</v>
      </c>
      <c r="AB3081">
        <v>6.41</v>
      </c>
      <c r="AC3081">
        <v>10.65</v>
      </c>
      <c r="AD3081">
        <v>2.75</v>
      </c>
      <c r="AE3081">
        <v>0.35</v>
      </c>
      <c r="AF3081">
        <v>0</v>
      </c>
      <c r="AG3081">
        <v>0</v>
      </c>
      <c r="AH3081">
        <v>0</v>
      </c>
      <c r="AI3081">
        <v>0</v>
      </c>
      <c r="AJ3081">
        <v>97.39</v>
      </c>
      <c r="AK3081">
        <v>2.66860368887862</v>
      </c>
      <c r="AL3081">
        <v>0.93968332721457304</v>
      </c>
      <c r="AM3081">
        <v>266860368.887862</v>
      </c>
      <c r="AN3081">
        <v>9.0768832955055299</v>
      </c>
    </row>
    <row r="3082" spans="1:40" x14ac:dyDescent="0.45">
      <c r="A3082" t="s">
        <v>4765</v>
      </c>
      <c r="B3082" t="s">
        <v>4762</v>
      </c>
      <c r="C3082" t="s">
        <v>4616</v>
      </c>
      <c r="D3082" t="s">
        <v>224</v>
      </c>
      <c r="E3082" t="s">
        <v>225</v>
      </c>
      <c r="F3082" t="s">
        <v>1308</v>
      </c>
      <c r="G3082" t="s">
        <v>1308</v>
      </c>
      <c r="H3082">
        <v>0</v>
      </c>
      <c r="I3082">
        <v>0</v>
      </c>
      <c r="J3082" t="s">
        <v>1308</v>
      </c>
      <c r="K3082" t="s">
        <v>1308</v>
      </c>
      <c r="L3082">
        <v>4656</v>
      </c>
      <c r="M3082">
        <v>0</v>
      </c>
      <c r="N3082">
        <v>0</v>
      </c>
      <c r="O3082">
        <v>64.3</v>
      </c>
      <c r="P3082">
        <v>-17.5</v>
      </c>
      <c r="Q3082" t="s">
        <v>1408</v>
      </c>
      <c r="R3082" t="s">
        <v>49</v>
      </c>
      <c r="S3082">
        <v>1</v>
      </c>
      <c r="T3082">
        <v>0</v>
      </c>
      <c r="U3082">
        <v>48.05</v>
      </c>
      <c r="V3082">
        <v>2.83</v>
      </c>
      <c r="W3082">
        <v>12.78</v>
      </c>
      <c r="X3082">
        <v>0</v>
      </c>
      <c r="Y3082">
        <v>13.6</v>
      </c>
      <c r="Z3082">
        <v>0</v>
      </c>
      <c r="AA3082">
        <v>0.16</v>
      </c>
      <c r="AB3082">
        <v>5.32</v>
      </c>
      <c r="AC3082">
        <v>9.51</v>
      </c>
      <c r="AD3082">
        <v>2.97</v>
      </c>
      <c r="AE3082">
        <v>0.44</v>
      </c>
      <c r="AF3082">
        <v>0</v>
      </c>
      <c r="AG3082">
        <v>0</v>
      </c>
      <c r="AH3082">
        <v>0</v>
      </c>
      <c r="AI3082">
        <v>0</v>
      </c>
      <c r="AJ3082">
        <v>95.66</v>
      </c>
      <c r="AK3082">
        <v>0.86296581551915397</v>
      </c>
      <c r="AL3082">
        <v>0.80457508116815102</v>
      </c>
      <c r="AM3082">
        <v>86296581.551915407</v>
      </c>
      <c r="AN3082">
        <v>2.9352578759154899</v>
      </c>
    </row>
    <row r="3083" spans="1:40" x14ac:dyDescent="0.45">
      <c r="A3083" t="s">
        <v>4766</v>
      </c>
      <c r="B3083" t="s">
        <v>4762</v>
      </c>
      <c r="C3083" t="s">
        <v>4616</v>
      </c>
      <c r="D3083" t="s">
        <v>224</v>
      </c>
      <c r="E3083" t="s">
        <v>225</v>
      </c>
      <c r="F3083" t="s">
        <v>1308</v>
      </c>
      <c r="G3083" t="s">
        <v>1308</v>
      </c>
      <c r="H3083">
        <v>0</v>
      </c>
      <c r="I3083">
        <v>0</v>
      </c>
      <c r="J3083" t="s">
        <v>1308</v>
      </c>
      <c r="K3083" t="s">
        <v>1308</v>
      </c>
      <c r="L3083">
        <v>4656</v>
      </c>
      <c r="M3083">
        <v>0</v>
      </c>
      <c r="N3083">
        <v>0</v>
      </c>
      <c r="O3083">
        <v>64.3</v>
      </c>
      <c r="P3083">
        <v>-17.5</v>
      </c>
      <c r="Q3083" t="s">
        <v>1408</v>
      </c>
      <c r="R3083" t="s">
        <v>49</v>
      </c>
      <c r="S3083">
        <v>1</v>
      </c>
      <c r="T3083">
        <v>0</v>
      </c>
      <c r="U3083">
        <v>48.87</v>
      </c>
      <c r="V3083">
        <v>3.43</v>
      </c>
      <c r="W3083">
        <v>12.49</v>
      </c>
      <c r="X3083">
        <v>0</v>
      </c>
      <c r="Y3083">
        <v>15.49</v>
      </c>
      <c r="Z3083">
        <v>0</v>
      </c>
      <c r="AA3083">
        <v>0.42</v>
      </c>
      <c r="AB3083">
        <v>5.03</v>
      </c>
      <c r="AC3083">
        <v>9.16</v>
      </c>
      <c r="AD3083">
        <v>3.35</v>
      </c>
      <c r="AE3083">
        <v>0.59</v>
      </c>
      <c r="AF3083">
        <v>0</v>
      </c>
      <c r="AG3083">
        <v>0</v>
      </c>
      <c r="AH3083">
        <v>0</v>
      </c>
      <c r="AI3083">
        <v>0</v>
      </c>
      <c r="AJ3083">
        <v>98.83</v>
      </c>
      <c r="AK3083">
        <v>1.0858357270802299</v>
      </c>
      <c r="AL3083">
        <v>0.80641368818991499</v>
      </c>
      <c r="AM3083">
        <v>108583572.708023</v>
      </c>
      <c r="AN3083">
        <v>3.6933187995926202</v>
      </c>
    </row>
    <row r="3084" spans="1:40" x14ac:dyDescent="0.45">
      <c r="A3084" t="s">
        <v>4767</v>
      </c>
      <c r="B3084" t="s">
        <v>4762</v>
      </c>
      <c r="C3084" t="s">
        <v>4616</v>
      </c>
      <c r="D3084" t="s">
        <v>224</v>
      </c>
      <c r="E3084" t="s">
        <v>225</v>
      </c>
      <c r="F3084" t="s">
        <v>92</v>
      </c>
      <c r="G3084" t="s">
        <v>92</v>
      </c>
      <c r="H3084">
        <v>0</v>
      </c>
      <c r="I3084">
        <v>0</v>
      </c>
      <c r="J3084" t="s">
        <v>92</v>
      </c>
      <c r="K3084" t="s">
        <v>92</v>
      </c>
      <c r="L3084">
        <v>4656</v>
      </c>
      <c r="M3084">
        <v>0</v>
      </c>
      <c r="N3084">
        <v>0</v>
      </c>
      <c r="O3084">
        <v>64.638429000000002</v>
      </c>
      <c r="P3084">
        <v>-17.522295</v>
      </c>
      <c r="Q3084" t="s">
        <v>1408</v>
      </c>
      <c r="R3084" t="s">
        <v>49</v>
      </c>
      <c r="S3084">
        <v>1</v>
      </c>
      <c r="T3084">
        <v>0</v>
      </c>
      <c r="U3084">
        <v>48.08</v>
      </c>
      <c r="V3084">
        <v>1.4</v>
      </c>
      <c r="W3084">
        <v>13.84</v>
      </c>
      <c r="X3084">
        <v>0</v>
      </c>
      <c r="Y3084">
        <v>11.02</v>
      </c>
      <c r="Z3084">
        <v>0</v>
      </c>
      <c r="AA3084">
        <v>0.18</v>
      </c>
      <c r="AB3084">
        <v>7.29</v>
      </c>
      <c r="AC3084">
        <v>12.67</v>
      </c>
      <c r="AD3084">
        <v>2.4</v>
      </c>
      <c r="AE3084">
        <v>0.18</v>
      </c>
      <c r="AF3084">
        <v>0</v>
      </c>
      <c r="AG3084">
        <v>0</v>
      </c>
      <c r="AH3084">
        <v>0</v>
      </c>
      <c r="AI3084">
        <v>0</v>
      </c>
      <c r="AJ3084">
        <v>97.06</v>
      </c>
      <c r="AK3084">
        <v>1.29345206581322</v>
      </c>
      <c r="AL3084">
        <v>0.96707082060064697</v>
      </c>
      <c r="AM3084">
        <v>129345206.581322</v>
      </c>
      <c r="AN3084">
        <v>4.3994968224939699</v>
      </c>
    </row>
    <row r="3085" spans="1:40" x14ac:dyDescent="0.45">
      <c r="A3085" t="s">
        <v>4768</v>
      </c>
      <c r="B3085" t="s">
        <v>4762</v>
      </c>
      <c r="C3085" t="s">
        <v>4616</v>
      </c>
      <c r="D3085" t="s">
        <v>224</v>
      </c>
      <c r="E3085" t="s">
        <v>225</v>
      </c>
      <c r="F3085" t="s">
        <v>92</v>
      </c>
      <c r="G3085" t="s">
        <v>92</v>
      </c>
      <c r="H3085">
        <v>0</v>
      </c>
      <c r="I3085">
        <v>0</v>
      </c>
      <c r="J3085" t="s">
        <v>92</v>
      </c>
      <c r="K3085" t="s">
        <v>92</v>
      </c>
      <c r="L3085">
        <v>4656</v>
      </c>
      <c r="M3085">
        <v>0</v>
      </c>
      <c r="N3085">
        <v>0</v>
      </c>
      <c r="O3085">
        <v>64.638429000000002</v>
      </c>
      <c r="P3085">
        <v>-17.522295</v>
      </c>
      <c r="Q3085" t="s">
        <v>1408</v>
      </c>
      <c r="R3085" t="s">
        <v>49</v>
      </c>
      <c r="S3085">
        <v>1</v>
      </c>
      <c r="T3085">
        <v>0</v>
      </c>
      <c r="U3085">
        <v>48.94</v>
      </c>
      <c r="V3085">
        <v>1.38</v>
      </c>
      <c r="W3085">
        <v>14.39</v>
      </c>
      <c r="X3085">
        <v>0</v>
      </c>
      <c r="Y3085">
        <v>10.65</v>
      </c>
      <c r="Z3085">
        <v>0</v>
      </c>
      <c r="AA3085">
        <v>0.18</v>
      </c>
      <c r="AB3085">
        <v>8.41</v>
      </c>
      <c r="AC3085">
        <v>13.39</v>
      </c>
      <c r="AD3085">
        <v>2.2000000000000002</v>
      </c>
      <c r="AE3085">
        <v>0.11</v>
      </c>
      <c r="AF3085">
        <v>0</v>
      </c>
      <c r="AG3085">
        <v>0</v>
      </c>
      <c r="AH3085">
        <v>0</v>
      </c>
      <c r="AI3085">
        <v>0</v>
      </c>
      <c r="AJ3085">
        <v>99.64</v>
      </c>
      <c r="AK3085">
        <v>2.9968897159340999</v>
      </c>
      <c r="AL3085">
        <v>0.85196345697003495</v>
      </c>
      <c r="AM3085">
        <v>299688971.59341002</v>
      </c>
      <c r="AN3085">
        <v>10.711701551691</v>
      </c>
    </row>
    <row r="3086" spans="1:40" x14ac:dyDescent="0.45">
      <c r="A3086" t="s">
        <v>4769</v>
      </c>
      <c r="B3086" t="s">
        <v>4762</v>
      </c>
      <c r="C3086" t="s">
        <v>4616</v>
      </c>
      <c r="D3086" t="s">
        <v>224</v>
      </c>
      <c r="E3086" t="s">
        <v>225</v>
      </c>
      <c r="F3086" t="s">
        <v>92</v>
      </c>
      <c r="G3086" t="s">
        <v>92</v>
      </c>
      <c r="H3086">
        <v>0</v>
      </c>
      <c r="I3086">
        <v>0</v>
      </c>
      <c r="J3086" t="s">
        <v>92</v>
      </c>
      <c r="K3086" t="s">
        <v>92</v>
      </c>
      <c r="L3086">
        <v>4656</v>
      </c>
      <c r="M3086">
        <v>0</v>
      </c>
      <c r="N3086">
        <v>0</v>
      </c>
      <c r="O3086">
        <v>64.638429000000002</v>
      </c>
      <c r="P3086">
        <v>-17.522295</v>
      </c>
      <c r="Q3086" t="s">
        <v>1408</v>
      </c>
      <c r="R3086" t="s">
        <v>49</v>
      </c>
      <c r="S3086">
        <v>1</v>
      </c>
      <c r="T3086">
        <v>0</v>
      </c>
      <c r="U3086">
        <v>50.39</v>
      </c>
      <c r="V3086">
        <v>1.32</v>
      </c>
      <c r="W3086">
        <v>14.4</v>
      </c>
      <c r="X3086">
        <v>0</v>
      </c>
      <c r="Y3086">
        <v>10.130000000000001</v>
      </c>
      <c r="Z3086">
        <v>0</v>
      </c>
      <c r="AA3086">
        <v>0.16</v>
      </c>
      <c r="AB3086">
        <v>8.1300000000000008</v>
      </c>
      <c r="AC3086">
        <v>13.29</v>
      </c>
      <c r="AD3086">
        <v>2.1800000000000002</v>
      </c>
      <c r="AE3086">
        <v>0.14000000000000001</v>
      </c>
      <c r="AF3086">
        <v>0</v>
      </c>
      <c r="AG3086">
        <v>0</v>
      </c>
      <c r="AH3086">
        <v>0</v>
      </c>
      <c r="AI3086">
        <v>0</v>
      </c>
      <c r="AJ3086">
        <v>100.14</v>
      </c>
      <c r="AK3086">
        <v>1.30660624665928</v>
      </c>
      <c r="AL3086">
        <v>0.990357342675101</v>
      </c>
      <c r="AM3086">
        <v>130660624.66592801</v>
      </c>
      <c r="AN3086">
        <v>4.4442389342152504</v>
      </c>
    </row>
    <row r="3087" spans="1:40" x14ac:dyDescent="0.45">
      <c r="A3087" t="s">
        <v>4770</v>
      </c>
      <c r="B3087" t="s">
        <v>4762</v>
      </c>
      <c r="C3087" t="s">
        <v>4616</v>
      </c>
      <c r="D3087" t="s">
        <v>224</v>
      </c>
      <c r="E3087" t="s">
        <v>225</v>
      </c>
      <c r="F3087" t="s">
        <v>92</v>
      </c>
      <c r="G3087" t="s">
        <v>92</v>
      </c>
      <c r="H3087">
        <v>0</v>
      </c>
      <c r="I3087">
        <v>0</v>
      </c>
      <c r="J3087" t="s">
        <v>92</v>
      </c>
      <c r="K3087" t="s">
        <v>92</v>
      </c>
      <c r="L3087">
        <v>4656</v>
      </c>
      <c r="M3087">
        <v>0</v>
      </c>
      <c r="N3087">
        <v>0</v>
      </c>
      <c r="O3087">
        <v>64.638429000000002</v>
      </c>
      <c r="P3087">
        <v>-17.522295</v>
      </c>
      <c r="Q3087" t="s">
        <v>1408</v>
      </c>
      <c r="R3087" t="s">
        <v>49</v>
      </c>
      <c r="S3087">
        <v>1</v>
      </c>
      <c r="T3087">
        <v>0</v>
      </c>
      <c r="U3087">
        <v>49.47</v>
      </c>
      <c r="V3087">
        <v>1.17</v>
      </c>
      <c r="W3087">
        <v>15.54</v>
      </c>
      <c r="X3087">
        <v>0</v>
      </c>
      <c r="Y3087">
        <v>10.53</v>
      </c>
      <c r="Z3087">
        <v>0</v>
      </c>
      <c r="AA3087">
        <v>0.28999999999999998</v>
      </c>
      <c r="AB3087">
        <v>8.4700000000000006</v>
      </c>
      <c r="AC3087">
        <v>12.52</v>
      </c>
      <c r="AD3087">
        <v>2.46</v>
      </c>
      <c r="AE3087">
        <v>0.09</v>
      </c>
      <c r="AF3087">
        <v>0</v>
      </c>
      <c r="AG3087">
        <v>0</v>
      </c>
      <c r="AH3087">
        <v>0</v>
      </c>
      <c r="AI3087">
        <v>0</v>
      </c>
      <c r="AJ3087">
        <v>100.54</v>
      </c>
      <c r="AK3087">
        <v>5.9263616297555703</v>
      </c>
      <c r="AL3087">
        <v>0.99701422948994101</v>
      </c>
      <c r="AM3087">
        <v>592636162.97555697</v>
      </c>
      <c r="AN3087">
        <v>30.476734537773201</v>
      </c>
    </row>
    <row r="3088" spans="1:40" x14ac:dyDescent="0.45">
      <c r="A3088" t="s">
        <v>4771</v>
      </c>
      <c r="B3088" t="s">
        <v>4762</v>
      </c>
      <c r="C3088" t="s">
        <v>4616</v>
      </c>
      <c r="D3088" t="s">
        <v>224</v>
      </c>
      <c r="E3088" t="s">
        <v>225</v>
      </c>
      <c r="F3088" t="s">
        <v>92</v>
      </c>
      <c r="G3088" t="s">
        <v>92</v>
      </c>
      <c r="H3088">
        <v>0</v>
      </c>
      <c r="I3088">
        <v>0</v>
      </c>
      <c r="J3088" t="s">
        <v>92</v>
      </c>
      <c r="K3088" t="s">
        <v>92</v>
      </c>
      <c r="L3088">
        <v>4656</v>
      </c>
      <c r="M3088">
        <v>0</v>
      </c>
      <c r="N3088">
        <v>0</v>
      </c>
      <c r="O3088">
        <v>64.638429000000002</v>
      </c>
      <c r="P3088">
        <v>-17.522295</v>
      </c>
      <c r="Q3088" t="s">
        <v>1408</v>
      </c>
      <c r="R3088" t="s">
        <v>49</v>
      </c>
      <c r="S3088">
        <v>1</v>
      </c>
      <c r="T3088">
        <v>0</v>
      </c>
      <c r="U3088">
        <v>48.58</v>
      </c>
      <c r="V3088">
        <v>1.17</v>
      </c>
      <c r="W3088">
        <v>15.64</v>
      </c>
      <c r="X3088">
        <v>0</v>
      </c>
      <c r="Y3088">
        <v>10.039999999999999</v>
      </c>
      <c r="Z3088">
        <v>0</v>
      </c>
      <c r="AA3088">
        <v>0.18</v>
      </c>
      <c r="AB3088">
        <v>8.7799999999999994</v>
      </c>
      <c r="AC3088">
        <v>12.77</v>
      </c>
      <c r="AD3088">
        <v>2.39</v>
      </c>
      <c r="AE3088">
        <v>0.06</v>
      </c>
      <c r="AF3088">
        <v>0</v>
      </c>
      <c r="AG3088">
        <v>0</v>
      </c>
      <c r="AH3088">
        <v>0</v>
      </c>
      <c r="AI3088">
        <v>0</v>
      </c>
      <c r="AJ3088">
        <v>99.61</v>
      </c>
      <c r="AK3088">
        <v>6.6736456643515396</v>
      </c>
      <c r="AL3088">
        <v>0.98397670210395805</v>
      </c>
      <c r="AM3088">
        <v>667364566.43515396</v>
      </c>
      <c r="AN3088">
        <v>35.5186308345342</v>
      </c>
    </row>
    <row r="3089" spans="1:40" x14ac:dyDescent="0.45">
      <c r="A3089" t="s">
        <v>4772</v>
      </c>
      <c r="B3089" t="s">
        <v>4773</v>
      </c>
      <c r="C3089" t="s">
        <v>4616</v>
      </c>
      <c r="D3089" t="s">
        <v>224</v>
      </c>
      <c r="E3089" t="s">
        <v>225</v>
      </c>
      <c r="F3089" t="s">
        <v>92</v>
      </c>
      <c r="G3089" t="s">
        <v>92</v>
      </c>
      <c r="H3089">
        <v>0</v>
      </c>
      <c r="I3089">
        <v>0</v>
      </c>
      <c r="J3089" t="s">
        <v>92</v>
      </c>
      <c r="K3089" t="s">
        <v>92</v>
      </c>
      <c r="L3089">
        <v>4719</v>
      </c>
      <c r="M3089">
        <v>0</v>
      </c>
      <c r="N3089">
        <v>0</v>
      </c>
      <c r="O3089">
        <v>64.638429000000002</v>
      </c>
      <c r="P3089">
        <v>-17.522295</v>
      </c>
      <c r="Q3089" t="s">
        <v>1408</v>
      </c>
      <c r="R3089" t="s">
        <v>49</v>
      </c>
      <c r="S3089">
        <v>1</v>
      </c>
      <c r="T3089">
        <v>0</v>
      </c>
      <c r="U3089">
        <v>49.26</v>
      </c>
      <c r="V3089">
        <v>1.44</v>
      </c>
      <c r="W3089">
        <v>14.33</v>
      </c>
      <c r="X3089">
        <v>0</v>
      </c>
      <c r="Y3089">
        <v>10.34</v>
      </c>
      <c r="Z3089">
        <v>0</v>
      </c>
      <c r="AA3089">
        <v>0.17</v>
      </c>
      <c r="AB3089">
        <v>8.2899999999999991</v>
      </c>
      <c r="AC3089">
        <v>13.11</v>
      </c>
      <c r="AD3089">
        <v>2.0699999999999998</v>
      </c>
      <c r="AE3089">
        <v>0.12</v>
      </c>
      <c r="AF3089">
        <v>0</v>
      </c>
      <c r="AG3089">
        <v>0</v>
      </c>
      <c r="AH3089">
        <v>0</v>
      </c>
      <c r="AI3089">
        <v>0</v>
      </c>
      <c r="AJ3089">
        <v>99.12</v>
      </c>
      <c r="AK3089">
        <v>2.6080733477562199</v>
      </c>
      <c r="AL3089">
        <v>0.97423521274417002</v>
      </c>
      <c r="AM3089">
        <v>260807334.77562201</v>
      </c>
      <c r="AN3089">
        <v>8.8709977814837693</v>
      </c>
    </row>
    <row r="3090" spans="1:40" x14ac:dyDescent="0.45">
      <c r="A3090" t="s">
        <v>4774</v>
      </c>
      <c r="B3090" t="s">
        <v>4773</v>
      </c>
      <c r="C3090" t="s">
        <v>4616</v>
      </c>
      <c r="D3090" t="s">
        <v>224</v>
      </c>
      <c r="E3090" t="s">
        <v>225</v>
      </c>
      <c r="F3090" t="s">
        <v>92</v>
      </c>
      <c r="G3090" t="s">
        <v>92</v>
      </c>
      <c r="H3090">
        <v>0</v>
      </c>
      <c r="I3090">
        <v>0</v>
      </c>
      <c r="J3090" t="s">
        <v>92</v>
      </c>
      <c r="K3090" t="s">
        <v>92</v>
      </c>
      <c r="L3090">
        <v>4719</v>
      </c>
      <c r="M3090">
        <v>0</v>
      </c>
      <c r="N3090">
        <v>0</v>
      </c>
      <c r="O3090">
        <v>64.638429000000002</v>
      </c>
      <c r="P3090">
        <v>-17.522295</v>
      </c>
      <c r="Q3090" t="s">
        <v>1408</v>
      </c>
      <c r="R3090" t="s">
        <v>49</v>
      </c>
      <c r="S3090">
        <v>1</v>
      </c>
      <c r="T3090">
        <v>0</v>
      </c>
      <c r="U3090">
        <v>49.35</v>
      </c>
      <c r="V3090">
        <v>1.39</v>
      </c>
      <c r="W3090">
        <v>14.29</v>
      </c>
      <c r="X3090">
        <v>0</v>
      </c>
      <c r="Y3090">
        <v>10.24</v>
      </c>
      <c r="Z3090">
        <v>0</v>
      </c>
      <c r="AA3090">
        <v>0.22</v>
      </c>
      <c r="AB3090">
        <v>8.32</v>
      </c>
      <c r="AC3090">
        <v>12.89</v>
      </c>
      <c r="AD3090">
        <v>2.29</v>
      </c>
      <c r="AE3090">
        <v>0.15</v>
      </c>
      <c r="AF3090">
        <v>0</v>
      </c>
      <c r="AG3090">
        <v>0</v>
      </c>
      <c r="AH3090">
        <v>0</v>
      </c>
      <c r="AI3090">
        <v>0</v>
      </c>
      <c r="AJ3090">
        <v>99.15</v>
      </c>
      <c r="AK3090">
        <v>2.7399672336857401</v>
      </c>
      <c r="AL3090">
        <v>0.81833206842728301</v>
      </c>
      <c r="AM3090">
        <v>273996723.36857402</v>
      </c>
      <c r="AN3090">
        <v>9.3196164411079803</v>
      </c>
    </row>
    <row r="3091" spans="1:40" x14ac:dyDescent="0.45">
      <c r="A3091" t="s">
        <v>4775</v>
      </c>
      <c r="B3091" t="s">
        <v>4773</v>
      </c>
      <c r="C3091" t="s">
        <v>4616</v>
      </c>
      <c r="D3091" t="s">
        <v>224</v>
      </c>
      <c r="E3091" t="s">
        <v>225</v>
      </c>
      <c r="F3091" t="s">
        <v>92</v>
      </c>
      <c r="G3091" t="s">
        <v>92</v>
      </c>
      <c r="H3091">
        <v>0</v>
      </c>
      <c r="I3091">
        <v>0</v>
      </c>
      <c r="J3091" t="s">
        <v>92</v>
      </c>
      <c r="K3091" t="s">
        <v>92</v>
      </c>
      <c r="L3091">
        <v>4719</v>
      </c>
      <c r="M3091">
        <v>0</v>
      </c>
      <c r="N3091">
        <v>0</v>
      </c>
      <c r="O3091">
        <v>64.638429000000002</v>
      </c>
      <c r="P3091">
        <v>-17.522295</v>
      </c>
      <c r="Q3091" t="s">
        <v>1408</v>
      </c>
      <c r="R3091" t="s">
        <v>49</v>
      </c>
      <c r="S3091">
        <v>1</v>
      </c>
      <c r="T3091">
        <v>0</v>
      </c>
      <c r="U3091">
        <v>49.72</v>
      </c>
      <c r="V3091">
        <v>1.38</v>
      </c>
      <c r="W3091">
        <v>14.63</v>
      </c>
      <c r="X3091">
        <v>0</v>
      </c>
      <c r="Y3091">
        <v>10.59</v>
      </c>
      <c r="Z3091">
        <v>0</v>
      </c>
      <c r="AA3091">
        <v>0.23</v>
      </c>
      <c r="AB3091">
        <v>8.42</v>
      </c>
      <c r="AC3091">
        <v>13.44</v>
      </c>
      <c r="AD3091">
        <v>2.02</v>
      </c>
      <c r="AE3091">
        <v>0.14000000000000001</v>
      </c>
      <c r="AF3091">
        <v>0</v>
      </c>
      <c r="AG3091">
        <v>0</v>
      </c>
      <c r="AH3091">
        <v>0</v>
      </c>
      <c r="AI3091">
        <v>0</v>
      </c>
      <c r="AJ3091">
        <v>100.58</v>
      </c>
      <c r="AK3091">
        <v>2.8693686917358101</v>
      </c>
      <c r="AL3091">
        <v>0.99349822103294605</v>
      </c>
      <c r="AM3091">
        <v>286936869.173581</v>
      </c>
      <c r="AN3091">
        <v>9.8513221646054401</v>
      </c>
    </row>
    <row r="3092" spans="1:40" x14ac:dyDescent="0.45">
      <c r="A3092" t="s">
        <v>4776</v>
      </c>
      <c r="B3092" t="s">
        <v>4773</v>
      </c>
      <c r="C3092" t="s">
        <v>4616</v>
      </c>
      <c r="D3092" t="s">
        <v>224</v>
      </c>
      <c r="E3092" t="s">
        <v>225</v>
      </c>
      <c r="F3092" t="s">
        <v>92</v>
      </c>
      <c r="G3092" t="s">
        <v>92</v>
      </c>
      <c r="H3092">
        <v>0</v>
      </c>
      <c r="I3092">
        <v>0</v>
      </c>
      <c r="J3092" t="s">
        <v>92</v>
      </c>
      <c r="K3092" t="s">
        <v>92</v>
      </c>
      <c r="L3092">
        <v>4719</v>
      </c>
      <c r="M3092">
        <v>0</v>
      </c>
      <c r="N3092">
        <v>0</v>
      </c>
      <c r="O3092">
        <v>64.638429000000002</v>
      </c>
      <c r="P3092">
        <v>-17.522295</v>
      </c>
      <c r="Q3092" t="s">
        <v>1408</v>
      </c>
      <c r="R3092" t="s">
        <v>49</v>
      </c>
      <c r="S3092">
        <v>1</v>
      </c>
      <c r="T3092">
        <v>0</v>
      </c>
      <c r="U3092">
        <v>48.85</v>
      </c>
      <c r="V3092">
        <v>1.35</v>
      </c>
      <c r="W3092">
        <v>14.79</v>
      </c>
      <c r="X3092">
        <v>0</v>
      </c>
      <c r="Y3092">
        <v>11.04</v>
      </c>
      <c r="Z3092">
        <v>0</v>
      </c>
      <c r="AA3092">
        <v>0.22</v>
      </c>
      <c r="AB3092">
        <v>8.1300000000000008</v>
      </c>
      <c r="AC3092">
        <v>13.12</v>
      </c>
      <c r="AD3092">
        <v>2.27</v>
      </c>
      <c r="AE3092">
        <v>0.18</v>
      </c>
      <c r="AF3092">
        <v>0</v>
      </c>
      <c r="AG3092">
        <v>0</v>
      </c>
      <c r="AH3092">
        <v>0</v>
      </c>
      <c r="AI3092">
        <v>0</v>
      </c>
      <c r="AJ3092">
        <v>99.94</v>
      </c>
      <c r="AK3092">
        <v>3.7721762527085501</v>
      </c>
      <c r="AL3092">
        <v>0.99452093774274097</v>
      </c>
      <c r="AM3092">
        <v>377217625.27085501</v>
      </c>
      <c r="AN3092">
        <v>15.942529640779201</v>
      </c>
    </row>
    <row r="3093" spans="1:40" x14ac:dyDescent="0.45">
      <c r="A3093" t="s">
        <v>4777</v>
      </c>
      <c r="B3093" t="s">
        <v>4778</v>
      </c>
      <c r="C3093" t="s">
        <v>4616</v>
      </c>
      <c r="D3093" t="s">
        <v>224</v>
      </c>
      <c r="E3093" t="s">
        <v>225</v>
      </c>
      <c r="F3093" t="s">
        <v>92</v>
      </c>
      <c r="G3093" t="s">
        <v>92</v>
      </c>
      <c r="H3093">
        <v>0</v>
      </c>
      <c r="I3093">
        <v>0</v>
      </c>
      <c r="J3093" t="s">
        <v>92</v>
      </c>
      <c r="K3093" t="s">
        <v>92</v>
      </c>
      <c r="L3093">
        <v>4817</v>
      </c>
      <c r="M3093">
        <v>0</v>
      </c>
      <c r="N3093">
        <v>0</v>
      </c>
      <c r="O3093">
        <v>64.638429000000002</v>
      </c>
      <c r="P3093">
        <v>-17.522295</v>
      </c>
      <c r="Q3093" t="s">
        <v>1408</v>
      </c>
      <c r="R3093" t="s">
        <v>49</v>
      </c>
      <c r="S3093">
        <v>1</v>
      </c>
      <c r="T3093">
        <v>0</v>
      </c>
      <c r="U3093">
        <v>51.02</v>
      </c>
      <c r="V3093">
        <v>1.4</v>
      </c>
      <c r="W3093">
        <v>14.48</v>
      </c>
      <c r="X3093">
        <v>0</v>
      </c>
      <c r="Y3093">
        <v>11.17</v>
      </c>
      <c r="Z3093">
        <v>0</v>
      </c>
      <c r="AA3093">
        <v>0.16</v>
      </c>
      <c r="AB3093">
        <v>7.7</v>
      </c>
      <c r="AC3093">
        <v>12.76</v>
      </c>
      <c r="AD3093">
        <v>2.15</v>
      </c>
      <c r="AE3093">
        <v>0.16</v>
      </c>
      <c r="AF3093">
        <v>0.16</v>
      </c>
      <c r="AG3093">
        <v>0</v>
      </c>
      <c r="AH3093">
        <v>0</v>
      </c>
      <c r="AI3093">
        <v>0</v>
      </c>
      <c r="AJ3093">
        <v>101.17</v>
      </c>
      <c r="AK3093">
        <v>1.65265633262678</v>
      </c>
      <c r="AL3093">
        <v>0.807709251868443</v>
      </c>
      <c r="AM3093">
        <v>165265633.262678</v>
      </c>
      <c r="AN3093">
        <v>5.6212800429482499</v>
      </c>
    </row>
    <row r="3094" spans="1:40" x14ac:dyDescent="0.45">
      <c r="A3094" t="s">
        <v>4779</v>
      </c>
      <c r="B3094" t="s">
        <v>4778</v>
      </c>
      <c r="C3094" t="s">
        <v>4616</v>
      </c>
      <c r="D3094" t="s">
        <v>224</v>
      </c>
      <c r="E3094" t="s">
        <v>225</v>
      </c>
      <c r="F3094" t="s">
        <v>92</v>
      </c>
      <c r="G3094" t="s">
        <v>92</v>
      </c>
      <c r="H3094">
        <v>0</v>
      </c>
      <c r="I3094">
        <v>0</v>
      </c>
      <c r="J3094" t="s">
        <v>92</v>
      </c>
      <c r="K3094" t="s">
        <v>92</v>
      </c>
      <c r="L3094">
        <v>4817</v>
      </c>
      <c r="M3094">
        <v>0</v>
      </c>
      <c r="N3094">
        <v>0</v>
      </c>
      <c r="O3094">
        <v>64.638429000000002</v>
      </c>
      <c r="P3094">
        <v>-17.522295</v>
      </c>
      <c r="Q3094" t="s">
        <v>1408</v>
      </c>
      <c r="R3094" t="s">
        <v>49</v>
      </c>
      <c r="S3094">
        <v>1</v>
      </c>
      <c r="T3094">
        <v>0</v>
      </c>
      <c r="U3094">
        <v>50.89</v>
      </c>
      <c r="V3094">
        <v>1.27</v>
      </c>
      <c r="W3094">
        <v>14.74</v>
      </c>
      <c r="X3094">
        <v>0</v>
      </c>
      <c r="Y3094">
        <v>10.69</v>
      </c>
      <c r="Z3094">
        <v>0</v>
      </c>
      <c r="AA3094">
        <v>0.2</v>
      </c>
      <c r="AB3094">
        <v>8.39</v>
      </c>
      <c r="AC3094">
        <v>13.14</v>
      </c>
      <c r="AD3094">
        <v>1.99</v>
      </c>
      <c r="AE3094">
        <v>0.17</v>
      </c>
      <c r="AF3094">
        <v>0.1</v>
      </c>
      <c r="AG3094">
        <v>0</v>
      </c>
      <c r="AH3094">
        <v>0</v>
      </c>
      <c r="AI3094">
        <v>0</v>
      </c>
      <c r="AJ3094">
        <v>101.58</v>
      </c>
      <c r="AK3094">
        <v>2.81073161217769</v>
      </c>
      <c r="AL3094">
        <v>0.99812668680981698</v>
      </c>
      <c r="AM3094">
        <v>281073161.21776903</v>
      </c>
      <c r="AN3094">
        <v>9.5603116060465894</v>
      </c>
    </row>
    <row r="3095" spans="1:40" x14ac:dyDescent="0.45">
      <c r="A3095" t="s">
        <v>4780</v>
      </c>
      <c r="B3095" t="s">
        <v>4781</v>
      </c>
      <c r="C3095" t="s">
        <v>4616</v>
      </c>
      <c r="D3095" t="s">
        <v>224</v>
      </c>
      <c r="E3095" t="s">
        <v>225</v>
      </c>
      <c r="F3095" t="s">
        <v>92</v>
      </c>
      <c r="G3095" t="s">
        <v>92</v>
      </c>
      <c r="H3095">
        <v>0</v>
      </c>
      <c r="I3095">
        <v>0</v>
      </c>
      <c r="J3095" t="s">
        <v>92</v>
      </c>
      <c r="K3095" t="s">
        <v>92</v>
      </c>
      <c r="L3095">
        <v>4866</v>
      </c>
      <c r="M3095">
        <v>0</v>
      </c>
      <c r="N3095">
        <v>0</v>
      </c>
      <c r="O3095">
        <v>64.638429000000002</v>
      </c>
      <c r="P3095">
        <v>-17.522295</v>
      </c>
      <c r="Q3095" t="s">
        <v>1408</v>
      </c>
      <c r="R3095" t="s">
        <v>49</v>
      </c>
      <c r="S3095">
        <v>1</v>
      </c>
      <c r="T3095">
        <v>0</v>
      </c>
      <c r="U3095">
        <v>50.12</v>
      </c>
      <c r="V3095">
        <v>1.43</v>
      </c>
      <c r="W3095">
        <v>14.8</v>
      </c>
      <c r="X3095">
        <v>0</v>
      </c>
      <c r="Y3095">
        <v>10.75</v>
      </c>
      <c r="Z3095">
        <v>0</v>
      </c>
      <c r="AA3095">
        <v>0.16</v>
      </c>
      <c r="AB3095">
        <v>8.24</v>
      </c>
      <c r="AC3095">
        <v>13.19</v>
      </c>
      <c r="AD3095">
        <v>2.11</v>
      </c>
      <c r="AE3095">
        <v>0.14000000000000001</v>
      </c>
      <c r="AF3095">
        <v>0.15</v>
      </c>
      <c r="AG3095">
        <v>0</v>
      </c>
      <c r="AH3095">
        <v>0</v>
      </c>
      <c r="AI3095">
        <v>0</v>
      </c>
      <c r="AJ3095">
        <v>101.08</v>
      </c>
      <c r="AK3095">
        <v>2.9537972109797299</v>
      </c>
      <c r="AL3095">
        <v>0.970526495808544</v>
      </c>
      <c r="AM3095">
        <v>295379721.09797299</v>
      </c>
      <c r="AN3095">
        <v>10.4209580979451</v>
      </c>
    </row>
    <row r="3096" spans="1:40" x14ac:dyDescent="0.45">
      <c r="A3096" t="s">
        <v>4782</v>
      </c>
      <c r="B3096" t="s">
        <v>4781</v>
      </c>
      <c r="C3096" t="s">
        <v>4616</v>
      </c>
      <c r="D3096" t="s">
        <v>224</v>
      </c>
      <c r="E3096" t="s">
        <v>225</v>
      </c>
      <c r="F3096" t="s">
        <v>92</v>
      </c>
      <c r="G3096" t="s">
        <v>92</v>
      </c>
      <c r="H3096">
        <v>0</v>
      </c>
      <c r="I3096">
        <v>0</v>
      </c>
      <c r="J3096" t="s">
        <v>92</v>
      </c>
      <c r="K3096" t="s">
        <v>92</v>
      </c>
      <c r="L3096">
        <v>4866</v>
      </c>
      <c r="M3096">
        <v>0</v>
      </c>
      <c r="N3096">
        <v>0</v>
      </c>
      <c r="O3096">
        <v>64.638429000000002</v>
      </c>
      <c r="P3096">
        <v>-17.522295</v>
      </c>
      <c r="Q3096" t="s">
        <v>1408</v>
      </c>
      <c r="R3096" t="s">
        <v>49</v>
      </c>
      <c r="S3096">
        <v>1</v>
      </c>
      <c r="T3096">
        <v>0</v>
      </c>
      <c r="U3096">
        <v>49.74</v>
      </c>
      <c r="V3096">
        <v>1.3</v>
      </c>
      <c r="W3096">
        <v>14.8</v>
      </c>
      <c r="X3096">
        <v>0</v>
      </c>
      <c r="Y3096">
        <v>10.66</v>
      </c>
      <c r="Z3096">
        <v>0</v>
      </c>
      <c r="AA3096">
        <v>0.19</v>
      </c>
      <c r="AB3096">
        <v>8.27</v>
      </c>
      <c r="AC3096">
        <v>13.14</v>
      </c>
      <c r="AD3096">
        <v>2.0099999999999998</v>
      </c>
      <c r="AE3096">
        <v>0.18</v>
      </c>
      <c r="AF3096">
        <v>7.0000000000000007E-2</v>
      </c>
      <c r="AG3096">
        <v>0</v>
      </c>
      <c r="AH3096">
        <v>0</v>
      </c>
      <c r="AI3096">
        <v>0</v>
      </c>
      <c r="AJ3096">
        <v>100.37</v>
      </c>
      <c r="AK3096">
        <v>3.2778120895920799</v>
      </c>
      <c r="AL3096">
        <v>0.97848031357758702</v>
      </c>
      <c r="AM3096">
        <v>327781208.95920801</v>
      </c>
      <c r="AN3096">
        <v>12.607073873126</v>
      </c>
    </row>
    <row r="3097" spans="1:40" x14ac:dyDescent="0.45">
      <c r="A3097" t="s">
        <v>4783</v>
      </c>
      <c r="B3097" t="s">
        <v>4781</v>
      </c>
      <c r="C3097" t="s">
        <v>4616</v>
      </c>
      <c r="D3097" t="s">
        <v>224</v>
      </c>
      <c r="E3097" t="s">
        <v>225</v>
      </c>
      <c r="F3097" t="s">
        <v>92</v>
      </c>
      <c r="G3097" t="s">
        <v>92</v>
      </c>
      <c r="H3097">
        <v>0</v>
      </c>
      <c r="I3097">
        <v>0</v>
      </c>
      <c r="J3097" t="s">
        <v>92</v>
      </c>
      <c r="K3097" t="s">
        <v>92</v>
      </c>
      <c r="L3097">
        <v>4866</v>
      </c>
      <c r="M3097">
        <v>0</v>
      </c>
      <c r="N3097">
        <v>0</v>
      </c>
      <c r="O3097">
        <v>64.638429000000002</v>
      </c>
      <c r="P3097">
        <v>-17.522295</v>
      </c>
      <c r="Q3097" t="s">
        <v>1408</v>
      </c>
      <c r="R3097" t="s">
        <v>49</v>
      </c>
      <c r="S3097">
        <v>1</v>
      </c>
      <c r="T3097">
        <v>0</v>
      </c>
      <c r="U3097">
        <v>49.69</v>
      </c>
      <c r="V3097">
        <v>1.25</v>
      </c>
      <c r="W3097">
        <v>14.98</v>
      </c>
      <c r="X3097">
        <v>0</v>
      </c>
      <c r="Y3097">
        <v>10.66</v>
      </c>
      <c r="Z3097">
        <v>0</v>
      </c>
      <c r="AA3097">
        <v>0.18</v>
      </c>
      <c r="AB3097">
        <v>8.33</v>
      </c>
      <c r="AC3097">
        <v>13.2</v>
      </c>
      <c r="AD3097">
        <v>2.04</v>
      </c>
      <c r="AE3097">
        <v>0.15</v>
      </c>
      <c r="AF3097">
        <v>0.12</v>
      </c>
      <c r="AG3097">
        <v>0</v>
      </c>
      <c r="AH3097">
        <v>0</v>
      </c>
      <c r="AI3097">
        <v>0</v>
      </c>
      <c r="AJ3097">
        <v>100.59</v>
      </c>
      <c r="AK3097">
        <v>3.6870984985312001</v>
      </c>
      <c r="AL3097">
        <v>0.95946732279755798</v>
      </c>
      <c r="AM3097">
        <v>368709849.85312003</v>
      </c>
      <c r="AN3097">
        <v>15.3685133446122</v>
      </c>
    </row>
    <row r="3098" spans="1:40" x14ac:dyDescent="0.45">
      <c r="A3098" t="s">
        <v>4784</v>
      </c>
      <c r="B3098" t="s">
        <v>4785</v>
      </c>
      <c r="C3098" t="s">
        <v>4616</v>
      </c>
      <c r="D3098" t="s">
        <v>224</v>
      </c>
      <c r="E3098" t="s">
        <v>225</v>
      </c>
      <c r="F3098" t="s">
        <v>1308</v>
      </c>
      <c r="G3098" t="s">
        <v>1308</v>
      </c>
      <c r="H3098">
        <v>0</v>
      </c>
      <c r="I3098">
        <v>0</v>
      </c>
      <c r="J3098" t="s">
        <v>1308</v>
      </c>
      <c r="K3098" t="s">
        <v>1308</v>
      </c>
      <c r="L3098">
        <v>5290</v>
      </c>
      <c r="M3098">
        <v>0</v>
      </c>
      <c r="N3098">
        <v>0</v>
      </c>
      <c r="O3098">
        <v>64.3</v>
      </c>
      <c r="P3098">
        <v>-17.5</v>
      </c>
      <c r="Q3098" t="s">
        <v>1408</v>
      </c>
      <c r="R3098" t="s">
        <v>49</v>
      </c>
      <c r="S3098">
        <v>1</v>
      </c>
      <c r="T3098">
        <v>0</v>
      </c>
      <c r="U3098">
        <v>47.83</v>
      </c>
      <c r="V3098">
        <v>2.8</v>
      </c>
      <c r="W3098">
        <v>13.32</v>
      </c>
      <c r="X3098">
        <v>0</v>
      </c>
      <c r="Y3098">
        <v>13.49</v>
      </c>
      <c r="Z3098">
        <v>0</v>
      </c>
      <c r="AA3098">
        <v>0.16</v>
      </c>
      <c r="AB3098">
        <v>6.3</v>
      </c>
      <c r="AC3098">
        <v>10.93</v>
      </c>
      <c r="AD3098">
        <v>2.66</v>
      </c>
      <c r="AE3098">
        <v>0.35</v>
      </c>
      <c r="AF3098">
        <v>0.19</v>
      </c>
      <c r="AG3098">
        <v>0</v>
      </c>
      <c r="AH3098">
        <v>0</v>
      </c>
      <c r="AI3098">
        <v>0</v>
      </c>
      <c r="AJ3098">
        <v>98.02</v>
      </c>
      <c r="AK3098">
        <v>2.19732984268175</v>
      </c>
      <c r="AL3098">
        <v>0.96276595902596396</v>
      </c>
      <c r="AM3098">
        <v>219732984.26817501</v>
      </c>
      <c r="AN3098">
        <v>7.4739110295297797</v>
      </c>
    </row>
    <row r="3099" spans="1:40" x14ac:dyDescent="0.45">
      <c r="A3099" t="s">
        <v>4786</v>
      </c>
      <c r="B3099" t="s">
        <v>4785</v>
      </c>
      <c r="C3099" t="s">
        <v>4616</v>
      </c>
      <c r="D3099" t="s">
        <v>224</v>
      </c>
      <c r="E3099" t="s">
        <v>225</v>
      </c>
      <c r="F3099" t="s">
        <v>92</v>
      </c>
      <c r="G3099" t="s">
        <v>92</v>
      </c>
      <c r="H3099">
        <v>0</v>
      </c>
      <c r="I3099">
        <v>0</v>
      </c>
      <c r="J3099" t="s">
        <v>92</v>
      </c>
      <c r="K3099" t="s">
        <v>92</v>
      </c>
      <c r="L3099">
        <v>5290</v>
      </c>
      <c r="M3099">
        <v>0</v>
      </c>
      <c r="N3099">
        <v>0</v>
      </c>
      <c r="O3099">
        <v>64.638429000000002</v>
      </c>
      <c r="P3099">
        <v>-17.522295</v>
      </c>
      <c r="Q3099" t="s">
        <v>1408</v>
      </c>
      <c r="R3099" t="s">
        <v>49</v>
      </c>
      <c r="S3099">
        <v>1</v>
      </c>
      <c r="T3099">
        <v>0</v>
      </c>
      <c r="U3099">
        <v>48.65</v>
      </c>
      <c r="V3099">
        <v>1.51</v>
      </c>
      <c r="W3099">
        <v>14.33</v>
      </c>
      <c r="X3099">
        <v>0</v>
      </c>
      <c r="Y3099">
        <v>11.13</v>
      </c>
      <c r="Z3099">
        <v>0</v>
      </c>
      <c r="AA3099">
        <v>0.17</v>
      </c>
      <c r="AB3099">
        <v>7.86</v>
      </c>
      <c r="AC3099">
        <v>12.72</v>
      </c>
      <c r="AD3099">
        <v>2.33</v>
      </c>
      <c r="AE3099">
        <v>0.17</v>
      </c>
      <c r="AF3099">
        <v>0.09</v>
      </c>
      <c r="AG3099">
        <v>0</v>
      </c>
      <c r="AH3099">
        <v>0</v>
      </c>
      <c r="AI3099">
        <v>0</v>
      </c>
      <c r="AJ3099">
        <v>98.96</v>
      </c>
      <c r="AK3099">
        <v>3.0971839013970901</v>
      </c>
      <c r="AL3099">
        <v>0.982218742712895</v>
      </c>
      <c r="AM3099">
        <v>309718390.139709</v>
      </c>
      <c r="AN3099">
        <v>11.3883825175113</v>
      </c>
    </row>
    <row r="3100" spans="1:40" x14ac:dyDescent="0.45">
      <c r="A3100" t="s">
        <v>4787</v>
      </c>
      <c r="B3100" t="s">
        <v>4785</v>
      </c>
      <c r="C3100" t="s">
        <v>4616</v>
      </c>
      <c r="D3100" t="s">
        <v>224</v>
      </c>
      <c r="E3100" t="s">
        <v>225</v>
      </c>
      <c r="F3100" t="s">
        <v>92</v>
      </c>
      <c r="G3100" t="s">
        <v>92</v>
      </c>
      <c r="H3100">
        <v>0</v>
      </c>
      <c r="I3100">
        <v>0</v>
      </c>
      <c r="J3100" t="s">
        <v>92</v>
      </c>
      <c r="K3100" t="s">
        <v>92</v>
      </c>
      <c r="L3100">
        <v>5290</v>
      </c>
      <c r="M3100">
        <v>0</v>
      </c>
      <c r="N3100">
        <v>0</v>
      </c>
      <c r="O3100">
        <v>64.638429000000002</v>
      </c>
      <c r="P3100">
        <v>-17.522295</v>
      </c>
      <c r="Q3100" t="s">
        <v>1408</v>
      </c>
      <c r="R3100" t="s">
        <v>49</v>
      </c>
      <c r="S3100">
        <v>1</v>
      </c>
      <c r="T3100">
        <v>0</v>
      </c>
      <c r="U3100">
        <v>47.63</v>
      </c>
      <c r="V3100">
        <v>1.45</v>
      </c>
      <c r="W3100">
        <v>14.52</v>
      </c>
      <c r="X3100">
        <v>0</v>
      </c>
      <c r="Y3100">
        <v>10.66</v>
      </c>
      <c r="Z3100">
        <v>0</v>
      </c>
      <c r="AA3100">
        <v>0.17</v>
      </c>
      <c r="AB3100">
        <v>8.2100000000000009</v>
      </c>
      <c r="AC3100">
        <v>13.13</v>
      </c>
      <c r="AD3100">
        <v>2.08</v>
      </c>
      <c r="AE3100">
        <v>0.18</v>
      </c>
      <c r="AF3100">
        <v>0.14000000000000001</v>
      </c>
      <c r="AG3100">
        <v>0</v>
      </c>
      <c r="AH3100">
        <v>0</v>
      </c>
      <c r="AI3100">
        <v>0</v>
      </c>
      <c r="AJ3100">
        <v>98.16</v>
      </c>
      <c r="AK3100">
        <v>4.0476995903726003</v>
      </c>
      <c r="AL3100">
        <v>0.97581055443857601</v>
      </c>
      <c r="AM3100">
        <v>404769959.03726</v>
      </c>
      <c r="AN3100">
        <v>17.8014748764963</v>
      </c>
    </row>
    <row r="3101" spans="1:40" x14ac:dyDescent="0.45">
      <c r="A3101" t="s">
        <v>4788</v>
      </c>
      <c r="B3101" t="s">
        <v>4785</v>
      </c>
      <c r="C3101" t="s">
        <v>4616</v>
      </c>
      <c r="D3101" t="s">
        <v>224</v>
      </c>
      <c r="E3101" t="s">
        <v>225</v>
      </c>
      <c r="F3101" t="s">
        <v>92</v>
      </c>
      <c r="G3101" t="s">
        <v>92</v>
      </c>
      <c r="H3101">
        <v>0</v>
      </c>
      <c r="I3101">
        <v>0</v>
      </c>
      <c r="J3101" t="s">
        <v>92</v>
      </c>
      <c r="K3101" t="s">
        <v>92</v>
      </c>
      <c r="L3101">
        <v>5290</v>
      </c>
      <c r="M3101">
        <v>0</v>
      </c>
      <c r="N3101">
        <v>0</v>
      </c>
      <c r="O3101">
        <v>64.638429000000002</v>
      </c>
      <c r="P3101">
        <v>-17.522295</v>
      </c>
      <c r="Q3101" t="s">
        <v>1408</v>
      </c>
      <c r="R3101" t="s">
        <v>49</v>
      </c>
      <c r="S3101">
        <v>1</v>
      </c>
      <c r="T3101">
        <v>0</v>
      </c>
      <c r="U3101">
        <v>48.67</v>
      </c>
      <c r="V3101">
        <v>1.41</v>
      </c>
      <c r="W3101">
        <v>14.45</v>
      </c>
      <c r="X3101">
        <v>0</v>
      </c>
      <c r="Y3101">
        <v>10.58</v>
      </c>
      <c r="Z3101">
        <v>0</v>
      </c>
      <c r="AA3101">
        <v>0.2</v>
      </c>
      <c r="AB3101">
        <v>8.02</v>
      </c>
      <c r="AC3101">
        <v>13.04</v>
      </c>
      <c r="AD3101">
        <v>2.0299999999999998</v>
      </c>
      <c r="AE3101">
        <v>0.14000000000000001</v>
      </c>
      <c r="AF3101">
        <v>0.16</v>
      </c>
      <c r="AG3101">
        <v>0</v>
      </c>
      <c r="AH3101">
        <v>0</v>
      </c>
      <c r="AI3101">
        <v>0</v>
      </c>
      <c r="AJ3101">
        <v>98.69</v>
      </c>
      <c r="AK3101">
        <v>2.9206051174286101</v>
      </c>
      <c r="AL3101">
        <v>0.95364495738093502</v>
      </c>
      <c r="AM3101">
        <v>292060511.74286097</v>
      </c>
      <c r="AN3101">
        <v>10.1970123346081</v>
      </c>
    </row>
    <row r="3102" spans="1:40" x14ac:dyDescent="0.45">
      <c r="A3102" t="s">
        <v>4789</v>
      </c>
      <c r="B3102" t="s">
        <v>4785</v>
      </c>
      <c r="C3102" t="s">
        <v>4616</v>
      </c>
      <c r="D3102" t="s">
        <v>224</v>
      </c>
      <c r="E3102" t="s">
        <v>225</v>
      </c>
      <c r="F3102" t="s">
        <v>92</v>
      </c>
      <c r="G3102" t="s">
        <v>92</v>
      </c>
      <c r="H3102">
        <v>0</v>
      </c>
      <c r="I3102">
        <v>0</v>
      </c>
      <c r="J3102" t="s">
        <v>92</v>
      </c>
      <c r="K3102" t="s">
        <v>92</v>
      </c>
      <c r="L3102">
        <v>5290</v>
      </c>
      <c r="M3102">
        <v>0</v>
      </c>
      <c r="N3102">
        <v>0</v>
      </c>
      <c r="O3102">
        <v>64.638429000000002</v>
      </c>
      <c r="P3102">
        <v>-17.522295</v>
      </c>
      <c r="Q3102" t="s">
        <v>1408</v>
      </c>
      <c r="R3102" t="s">
        <v>49</v>
      </c>
      <c r="S3102">
        <v>1</v>
      </c>
      <c r="T3102">
        <v>0</v>
      </c>
      <c r="U3102">
        <v>47.45</v>
      </c>
      <c r="V3102">
        <v>1.4</v>
      </c>
      <c r="W3102">
        <v>14.48</v>
      </c>
      <c r="X3102">
        <v>0</v>
      </c>
      <c r="Y3102">
        <v>10.47</v>
      </c>
      <c r="Z3102">
        <v>0</v>
      </c>
      <c r="AA3102">
        <v>0.15</v>
      </c>
      <c r="AB3102">
        <v>8.18</v>
      </c>
      <c r="AC3102">
        <v>13.08</v>
      </c>
      <c r="AD3102">
        <v>2.14</v>
      </c>
      <c r="AE3102">
        <v>0.16</v>
      </c>
      <c r="AF3102">
        <v>0.13</v>
      </c>
      <c r="AG3102">
        <v>0</v>
      </c>
      <c r="AH3102">
        <v>0</v>
      </c>
      <c r="AI3102">
        <v>0</v>
      </c>
      <c r="AJ3102">
        <v>97.64</v>
      </c>
      <c r="AK3102">
        <v>3.9597761806382401</v>
      </c>
      <c r="AL3102">
        <v>0.97352490461105601</v>
      </c>
      <c r="AM3102">
        <v>395977618.063824</v>
      </c>
      <c r="AN3102">
        <v>17.2082590530404</v>
      </c>
    </row>
    <row r="3103" spans="1:40" x14ac:dyDescent="0.45">
      <c r="A3103" t="s">
        <v>4790</v>
      </c>
      <c r="B3103" t="s">
        <v>4785</v>
      </c>
      <c r="C3103" t="s">
        <v>4616</v>
      </c>
      <c r="D3103" t="s">
        <v>224</v>
      </c>
      <c r="E3103" t="s">
        <v>225</v>
      </c>
      <c r="F3103" t="s">
        <v>92</v>
      </c>
      <c r="G3103" t="s">
        <v>92</v>
      </c>
      <c r="H3103">
        <v>0</v>
      </c>
      <c r="I3103">
        <v>0</v>
      </c>
      <c r="J3103" t="s">
        <v>92</v>
      </c>
      <c r="K3103" t="s">
        <v>92</v>
      </c>
      <c r="L3103">
        <v>5290</v>
      </c>
      <c r="M3103">
        <v>0</v>
      </c>
      <c r="N3103">
        <v>0</v>
      </c>
      <c r="O3103">
        <v>64.638429000000002</v>
      </c>
      <c r="P3103">
        <v>-17.522295</v>
      </c>
      <c r="Q3103" t="s">
        <v>1408</v>
      </c>
      <c r="R3103" t="s">
        <v>49</v>
      </c>
      <c r="S3103">
        <v>1</v>
      </c>
      <c r="T3103">
        <v>0</v>
      </c>
      <c r="U3103">
        <v>48.12</v>
      </c>
      <c r="V3103">
        <v>1.36</v>
      </c>
      <c r="W3103">
        <v>14.49</v>
      </c>
      <c r="X3103">
        <v>0</v>
      </c>
      <c r="Y3103">
        <v>10.61</v>
      </c>
      <c r="Z3103">
        <v>0</v>
      </c>
      <c r="AA3103">
        <v>0.18</v>
      </c>
      <c r="AB3103">
        <v>8.27</v>
      </c>
      <c r="AC3103">
        <v>13.16</v>
      </c>
      <c r="AD3103">
        <v>2.09</v>
      </c>
      <c r="AE3103">
        <v>0.14000000000000001</v>
      </c>
      <c r="AF3103">
        <v>0.1</v>
      </c>
      <c r="AG3103">
        <v>0</v>
      </c>
      <c r="AH3103">
        <v>0</v>
      </c>
      <c r="AI3103">
        <v>0</v>
      </c>
      <c r="AJ3103">
        <v>98.52</v>
      </c>
      <c r="AK3103">
        <v>3.7416695036968899</v>
      </c>
      <c r="AL3103">
        <v>0.97196263159592799</v>
      </c>
      <c r="AM3103">
        <v>374166950.36968899</v>
      </c>
      <c r="AN3103">
        <v>15.736701792534999</v>
      </c>
    </row>
    <row r="3104" spans="1:40" x14ac:dyDescent="0.45">
      <c r="A3104" t="s">
        <v>4791</v>
      </c>
      <c r="B3104" t="s">
        <v>4785</v>
      </c>
      <c r="C3104" t="s">
        <v>4616</v>
      </c>
      <c r="D3104" t="s">
        <v>224</v>
      </c>
      <c r="E3104" t="s">
        <v>225</v>
      </c>
      <c r="F3104" t="s">
        <v>92</v>
      </c>
      <c r="G3104" t="s">
        <v>92</v>
      </c>
      <c r="H3104">
        <v>0</v>
      </c>
      <c r="I3104">
        <v>0</v>
      </c>
      <c r="J3104" t="s">
        <v>92</v>
      </c>
      <c r="K3104" t="s">
        <v>92</v>
      </c>
      <c r="L3104">
        <v>5290</v>
      </c>
      <c r="M3104">
        <v>0</v>
      </c>
      <c r="N3104">
        <v>0</v>
      </c>
      <c r="O3104">
        <v>64.638429000000002</v>
      </c>
      <c r="P3104">
        <v>-17.522295</v>
      </c>
      <c r="Q3104" t="s">
        <v>1408</v>
      </c>
      <c r="R3104" t="s">
        <v>49</v>
      </c>
      <c r="S3104">
        <v>1</v>
      </c>
      <c r="T3104">
        <v>0</v>
      </c>
      <c r="U3104">
        <v>48.56</v>
      </c>
      <c r="V3104">
        <v>1.26</v>
      </c>
      <c r="W3104">
        <v>14.36</v>
      </c>
      <c r="X3104">
        <v>0</v>
      </c>
      <c r="Y3104">
        <v>10.78</v>
      </c>
      <c r="Z3104">
        <v>0</v>
      </c>
      <c r="AA3104">
        <v>0.16</v>
      </c>
      <c r="AB3104">
        <v>8.08</v>
      </c>
      <c r="AC3104">
        <v>12.86</v>
      </c>
      <c r="AD3104">
        <v>2.42</v>
      </c>
      <c r="AE3104">
        <v>0.14000000000000001</v>
      </c>
      <c r="AF3104">
        <v>0.13</v>
      </c>
      <c r="AG3104">
        <v>0</v>
      </c>
      <c r="AH3104">
        <v>0</v>
      </c>
      <c r="AI3104">
        <v>0</v>
      </c>
      <c r="AJ3104">
        <v>98.74</v>
      </c>
      <c r="AK3104">
        <v>3.3009671184585301</v>
      </c>
      <c r="AL3104">
        <v>0.87457869755281503</v>
      </c>
      <c r="AM3104">
        <v>330096711.84585297</v>
      </c>
      <c r="AN3104">
        <v>12.7632999516829</v>
      </c>
    </row>
    <row r="3105" spans="1:40" x14ac:dyDescent="0.45">
      <c r="A3105" t="s">
        <v>4792</v>
      </c>
      <c r="B3105" t="s">
        <v>4793</v>
      </c>
      <c r="C3105" t="s">
        <v>4616</v>
      </c>
      <c r="D3105" t="s">
        <v>224</v>
      </c>
      <c r="E3105" t="s">
        <v>225</v>
      </c>
      <c r="F3105" t="s">
        <v>1308</v>
      </c>
      <c r="G3105" t="s">
        <v>1308</v>
      </c>
      <c r="H3105">
        <v>0</v>
      </c>
      <c r="I3105">
        <v>0</v>
      </c>
      <c r="J3105" t="s">
        <v>1308</v>
      </c>
      <c r="K3105" t="s">
        <v>1308</v>
      </c>
      <c r="L3105">
        <v>5334</v>
      </c>
      <c r="M3105">
        <v>0</v>
      </c>
      <c r="N3105">
        <v>0</v>
      </c>
      <c r="O3105">
        <v>64.3</v>
      </c>
      <c r="P3105">
        <v>-17.5</v>
      </c>
      <c r="Q3105" t="s">
        <v>1408</v>
      </c>
      <c r="R3105" t="s">
        <v>49</v>
      </c>
      <c r="S3105">
        <v>1</v>
      </c>
      <c r="T3105">
        <v>0</v>
      </c>
      <c r="U3105">
        <v>49.23</v>
      </c>
      <c r="V3105">
        <v>2.82</v>
      </c>
      <c r="W3105">
        <v>13.39</v>
      </c>
      <c r="X3105">
        <v>0</v>
      </c>
      <c r="Y3105">
        <v>14.28</v>
      </c>
      <c r="Z3105">
        <v>0</v>
      </c>
      <c r="AA3105">
        <v>0.13</v>
      </c>
      <c r="AB3105">
        <v>5.69</v>
      </c>
      <c r="AC3105">
        <v>9.86</v>
      </c>
      <c r="AD3105">
        <v>2.93</v>
      </c>
      <c r="AE3105">
        <v>0.45</v>
      </c>
      <c r="AF3105">
        <v>0.28000000000000003</v>
      </c>
      <c r="AG3105">
        <v>0</v>
      </c>
      <c r="AH3105">
        <v>0</v>
      </c>
      <c r="AI3105">
        <v>0</v>
      </c>
      <c r="AJ3105">
        <v>99.05</v>
      </c>
      <c r="AK3105">
        <v>2.0522761154698901</v>
      </c>
      <c r="AL3105">
        <v>0.83724129140634995</v>
      </c>
      <c r="AM3105">
        <v>205227611.54698899</v>
      </c>
      <c r="AN3105">
        <v>6.9805310049996301</v>
      </c>
    </row>
    <row r="3106" spans="1:40" x14ac:dyDescent="0.45">
      <c r="A3106" t="s">
        <v>4794</v>
      </c>
      <c r="B3106" t="s">
        <v>4795</v>
      </c>
      <c r="C3106" t="s">
        <v>4616</v>
      </c>
      <c r="D3106" t="s">
        <v>224</v>
      </c>
      <c r="E3106" t="s">
        <v>225</v>
      </c>
      <c r="F3106" t="s">
        <v>1308</v>
      </c>
      <c r="G3106" t="s">
        <v>1308</v>
      </c>
      <c r="H3106">
        <v>0</v>
      </c>
      <c r="I3106">
        <v>0</v>
      </c>
      <c r="J3106" t="s">
        <v>1308</v>
      </c>
      <c r="K3106" t="s">
        <v>1308</v>
      </c>
      <c r="L3106">
        <v>5354</v>
      </c>
      <c r="M3106">
        <v>0</v>
      </c>
      <c r="N3106">
        <v>0</v>
      </c>
      <c r="O3106">
        <v>64.3</v>
      </c>
      <c r="P3106">
        <v>-17.5</v>
      </c>
      <c r="Q3106" t="s">
        <v>1408</v>
      </c>
      <c r="R3106" t="s">
        <v>49</v>
      </c>
      <c r="S3106">
        <v>1</v>
      </c>
      <c r="T3106">
        <v>0</v>
      </c>
      <c r="U3106">
        <v>49.68</v>
      </c>
      <c r="V3106">
        <v>2.81</v>
      </c>
      <c r="W3106">
        <v>13.5</v>
      </c>
      <c r="X3106">
        <v>0</v>
      </c>
      <c r="Y3106">
        <v>12.92</v>
      </c>
      <c r="Z3106">
        <v>0</v>
      </c>
      <c r="AA3106">
        <v>0.19</v>
      </c>
      <c r="AB3106">
        <v>6.26</v>
      </c>
      <c r="AC3106">
        <v>10.96</v>
      </c>
      <c r="AD3106">
        <v>2.92</v>
      </c>
      <c r="AE3106">
        <v>0.28000000000000003</v>
      </c>
      <c r="AF3106">
        <v>0</v>
      </c>
      <c r="AG3106">
        <v>0</v>
      </c>
      <c r="AH3106">
        <v>0</v>
      </c>
      <c r="AI3106">
        <v>0</v>
      </c>
      <c r="AJ3106">
        <v>99.52</v>
      </c>
      <c r="AK3106">
        <v>0.77379827789834599</v>
      </c>
      <c r="AL3106">
        <v>0.85471711871540601</v>
      </c>
      <c r="AM3106">
        <v>77379827.789834604</v>
      </c>
      <c r="AN3106">
        <v>2.6319669316270198</v>
      </c>
    </row>
    <row r="3107" spans="1:40" x14ac:dyDescent="0.45">
      <c r="A3107" t="s">
        <v>4796</v>
      </c>
      <c r="B3107" t="s">
        <v>4795</v>
      </c>
      <c r="C3107" t="s">
        <v>4616</v>
      </c>
      <c r="D3107" t="s">
        <v>224</v>
      </c>
      <c r="E3107" t="s">
        <v>225</v>
      </c>
      <c r="F3107" t="s">
        <v>1308</v>
      </c>
      <c r="G3107" t="s">
        <v>1308</v>
      </c>
      <c r="H3107">
        <v>0</v>
      </c>
      <c r="I3107">
        <v>0</v>
      </c>
      <c r="J3107" t="s">
        <v>1308</v>
      </c>
      <c r="K3107" t="s">
        <v>1308</v>
      </c>
      <c r="L3107">
        <v>5354</v>
      </c>
      <c r="M3107">
        <v>0</v>
      </c>
      <c r="N3107">
        <v>0</v>
      </c>
      <c r="O3107">
        <v>64.3</v>
      </c>
      <c r="P3107">
        <v>-17.5</v>
      </c>
      <c r="Q3107" t="s">
        <v>1408</v>
      </c>
      <c r="R3107" t="s">
        <v>49</v>
      </c>
      <c r="S3107">
        <v>1</v>
      </c>
      <c r="T3107">
        <v>0</v>
      </c>
      <c r="U3107">
        <v>49.53</v>
      </c>
      <c r="V3107">
        <v>2.73</v>
      </c>
      <c r="W3107">
        <v>13.55</v>
      </c>
      <c r="X3107">
        <v>0</v>
      </c>
      <c r="Y3107">
        <v>13.58</v>
      </c>
      <c r="Z3107">
        <v>0</v>
      </c>
      <c r="AA3107">
        <v>0.21</v>
      </c>
      <c r="AB3107">
        <v>6.19</v>
      </c>
      <c r="AC3107">
        <v>10.74</v>
      </c>
      <c r="AD3107">
        <v>2.83</v>
      </c>
      <c r="AE3107">
        <v>0.33</v>
      </c>
      <c r="AF3107">
        <v>0</v>
      </c>
      <c r="AG3107">
        <v>0</v>
      </c>
      <c r="AH3107">
        <v>0</v>
      </c>
      <c r="AI3107">
        <v>0</v>
      </c>
      <c r="AJ3107">
        <v>99.69</v>
      </c>
      <c r="AK3107">
        <v>1.5871145454869999</v>
      </c>
      <c r="AL3107">
        <v>0.86784622743292705</v>
      </c>
      <c r="AM3107">
        <v>158711454.5487</v>
      </c>
      <c r="AN3107">
        <v>5.3983487941734802</v>
      </c>
    </row>
    <row r="3108" spans="1:40" x14ac:dyDescent="0.45">
      <c r="A3108" t="s">
        <v>4797</v>
      </c>
      <c r="B3108" t="s">
        <v>4795</v>
      </c>
      <c r="C3108" t="s">
        <v>4616</v>
      </c>
      <c r="D3108" t="s">
        <v>224</v>
      </c>
      <c r="E3108" t="s">
        <v>225</v>
      </c>
      <c r="F3108" t="s">
        <v>1308</v>
      </c>
      <c r="G3108" t="s">
        <v>1308</v>
      </c>
      <c r="H3108">
        <v>0</v>
      </c>
      <c r="I3108">
        <v>0</v>
      </c>
      <c r="J3108" t="s">
        <v>1308</v>
      </c>
      <c r="K3108" t="s">
        <v>1308</v>
      </c>
      <c r="L3108">
        <v>5354</v>
      </c>
      <c r="M3108">
        <v>0</v>
      </c>
      <c r="N3108">
        <v>0</v>
      </c>
      <c r="O3108">
        <v>64.3</v>
      </c>
      <c r="P3108">
        <v>-17.5</v>
      </c>
      <c r="Q3108" t="s">
        <v>1408</v>
      </c>
      <c r="R3108" t="s">
        <v>49</v>
      </c>
      <c r="S3108">
        <v>1</v>
      </c>
      <c r="T3108">
        <v>0</v>
      </c>
      <c r="U3108">
        <v>50.16</v>
      </c>
      <c r="V3108">
        <v>2.72</v>
      </c>
      <c r="W3108">
        <v>13.38</v>
      </c>
      <c r="X3108">
        <v>0</v>
      </c>
      <c r="Y3108">
        <v>13.04</v>
      </c>
      <c r="Z3108">
        <v>0</v>
      </c>
      <c r="AA3108">
        <v>0.27</v>
      </c>
      <c r="AB3108">
        <v>6.19</v>
      </c>
      <c r="AC3108">
        <v>10.61</v>
      </c>
      <c r="AD3108">
        <v>2.83</v>
      </c>
      <c r="AE3108">
        <v>0.27</v>
      </c>
      <c r="AF3108">
        <v>0</v>
      </c>
      <c r="AG3108">
        <v>0</v>
      </c>
      <c r="AH3108">
        <v>0</v>
      </c>
      <c r="AI3108">
        <v>0</v>
      </c>
      <c r="AJ3108">
        <v>99.47</v>
      </c>
      <c r="AK3108">
        <v>0.88633673838770799</v>
      </c>
      <c r="AL3108">
        <v>0.84110995172517999</v>
      </c>
      <c r="AM3108">
        <v>88633673.838770807</v>
      </c>
      <c r="AN3108">
        <v>3.01475081084254</v>
      </c>
    </row>
    <row r="3109" spans="1:40" x14ac:dyDescent="0.45">
      <c r="A3109" t="s">
        <v>4798</v>
      </c>
      <c r="B3109" t="s">
        <v>4795</v>
      </c>
      <c r="C3109" t="s">
        <v>4616</v>
      </c>
      <c r="D3109" t="s">
        <v>224</v>
      </c>
      <c r="E3109" t="s">
        <v>225</v>
      </c>
      <c r="F3109" t="s">
        <v>1308</v>
      </c>
      <c r="G3109" t="s">
        <v>1308</v>
      </c>
      <c r="H3109">
        <v>0</v>
      </c>
      <c r="I3109">
        <v>0</v>
      </c>
      <c r="J3109" t="s">
        <v>1308</v>
      </c>
      <c r="K3109" t="s">
        <v>1308</v>
      </c>
      <c r="L3109">
        <v>5354</v>
      </c>
      <c r="M3109">
        <v>0</v>
      </c>
      <c r="N3109">
        <v>0</v>
      </c>
      <c r="O3109">
        <v>64.3</v>
      </c>
      <c r="P3109">
        <v>-17.5</v>
      </c>
      <c r="Q3109" t="s">
        <v>1408</v>
      </c>
      <c r="R3109" t="s">
        <v>49</v>
      </c>
      <c r="S3109">
        <v>1</v>
      </c>
      <c r="T3109">
        <v>0</v>
      </c>
      <c r="U3109">
        <v>48.52</v>
      </c>
      <c r="V3109">
        <v>2.71</v>
      </c>
      <c r="W3109">
        <v>13.3</v>
      </c>
      <c r="X3109">
        <v>0</v>
      </c>
      <c r="Y3109">
        <v>13.42</v>
      </c>
      <c r="Z3109">
        <v>0</v>
      </c>
      <c r="AA3109">
        <v>0.21</v>
      </c>
      <c r="AB3109">
        <v>6.29</v>
      </c>
      <c r="AC3109">
        <v>10.64</v>
      </c>
      <c r="AD3109">
        <v>3.06</v>
      </c>
      <c r="AE3109">
        <v>0.33</v>
      </c>
      <c r="AF3109">
        <v>0</v>
      </c>
      <c r="AG3109">
        <v>0</v>
      </c>
      <c r="AH3109">
        <v>0</v>
      </c>
      <c r="AI3109">
        <v>0</v>
      </c>
      <c r="AJ3109">
        <v>98.48</v>
      </c>
      <c r="AK3109">
        <v>2.0602805418875101</v>
      </c>
      <c r="AL3109">
        <v>0.87555284328670702</v>
      </c>
      <c r="AM3109">
        <v>206028054.18875101</v>
      </c>
      <c r="AN3109">
        <v>7.0077569451956201</v>
      </c>
    </row>
    <row r="3110" spans="1:40" x14ac:dyDescent="0.45">
      <c r="A3110" t="s">
        <v>4799</v>
      </c>
      <c r="B3110" t="s">
        <v>4795</v>
      </c>
      <c r="C3110" t="s">
        <v>4616</v>
      </c>
      <c r="D3110" t="s">
        <v>224</v>
      </c>
      <c r="E3110" t="s">
        <v>225</v>
      </c>
      <c r="F3110" t="s">
        <v>1308</v>
      </c>
      <c r="G3110" t="s">
        <v>1308</v>
      </c>
      <c r="H3110">
        <v>0</v>
      </c>
      <c r="I3110">
        <v>0</v>
      </c>
      <c r="J3110" t="s">
        <v>1308</v>
      </c>
      <c r="K3110" t="s">
        <v>1308</v>
      </c>
      <c r="L3110">
        <v>5354</v>
      </c>
      <c r="M3110">
        <v>0</v>
      </c>
      <c r="N3110">
        <v>0</v>
      </c>
      <c r="O3110">
        <v>64.3</v>
      </c>
      <c r="P3110">
        <v>-17.5</v>
      </c>
      <c r="Q3110" t="s">
        <v>1408</v>
      </c>
      <c r="R3110" t="s">
        <v>49</v>
      </c>
      <c r="S3110">
        <v>1</v>
      </c>
      <c r="T3110">
        <v>0</v>
      </c>
      <c r="U3110">
        <v>49.44</v>
      </c>
      <c r="V3110">
        <v>2.69</v>
      </c>
      <c r="W3110">
        <v>13.46</v>
      </c>
      <c r="X3110">
        <v>0</v>
      </c>
      <c r="Y3110">
        <v>13.29</v>
      </c>
      <c r="Z3110">
        <v>0</v>
      </c>
      <c r="AA3110">
        <v>0.24</v>
      </c>
      <c r="AB3110">
        <v>6.16</v>
      </c>
      <c r="AC3110">
        <v>10.56</v>
      </c>
      <c r="AD3110">
        <v>2.75</v>
      </c>
      <c r="AE3110">
        <v>0.35</v>
      </c>
      <c r="AF3110">
        <v>0</v>
      </c>
      <c r="AG3110">
        <v>0</v>
      </c>
      <c r="AH3110">
        <v>0</v>
      </c>
      <c r="AI3110">
        <v>0</v>
      </c>
      <c r="AJ3110">
        <v>98.94</v>
      </c>
      <c r="AK3110">
        <v>1.5212745843609099</v>
      </c>
      <c r="AL3110">
        <v>0.84666268861432004</v>
      </c>
      <c r="AM3110">
        <v>152127458.43609101</v>
      </c>
      <c r="AN3110">
        <v>5.17440334816638</v>
      </c>
    </row>
    <row r="3111" spans="1:40" x14ac:dyDescent="0.45">
      <c r="A3111" t="s">
        <v>4800</v>
      </c>
      <c r="B3111" t="s">
        <v>4795</v>
      </c>
      <c r="C3111" t="s">
        <v>4616</v>
      </c>
      <c r="D3111" t="s">
        <v>224</v>
      </c>
      <c r="E3111" t="s">
        <v>225</v>
      </c>
      <c r="F3111" t="s">
        <v>1308</v>
      </c>
      <c r="G3111" t="s">
        <v>1308</v>
      </c>
      <c r="H3111">
        <v>0</v>
      </c>
      <c r="I3111">
        <v>0</v>
      </c>
      <c r="J3111" t="s">
        <v>1308</v>
      </c>
      <c r="K3111" t="s">
        <v>1308</v>
      </c>
      <c r="L3111">
        <v>5354</v>
      </c>
      <c r="M3111">
        <v>0</v>
      </c>
      <c r="N3111">
        <v>0</v>
      </c>
      <c r="O3111">
        <v>64.3</v>
      </c>
      <c r="P3111">
        <v>-17.5</v>
      </c>
      <c r="Q3111" t="s">
        <v>1408</v>
      </c>
      <c r="R3111" t="s">
        <v>49</v>
      </c>
      <c r="S3111">
        <v>1</v>
      </c>
      <c r="T3111">
        <v>0</v>
      </c>
      <c r="U3111">
        <v>49.96</v>
      </c>
      <c r="V3111">
        <v>2.59</v>
      </c>
      <c r="W3111">
        <v>13.4</v>
      </c>
      <c r="X3111">
        <v>0</v>
      </c>
      <c r="Y3111">
        <v>13.39</v>
      </c>
      <c r="Z3111">
        <v>0</v>
      </c>
      <c r="AA3111">
        <v>0.28999999999999998</v>
      </c>
      <c r="AB3111">
        <v>6.27</v>
      </c>
      <c r="AC3111">
        <v>10.76</v>
      </c>
      <c r="AD3111">
        <v>2.68</v>
      </c>
      <c r="AE3111">
        <v>0.39</v>
      </c>
      <c r="AF3111">
        <v>0</v>
      </c>
      <c r="AG3111">
        <v>0</v>
      </c>
      <c r="AH3111">
        <v>0</v>
      </c>
      <c r="AI3111">
        <v>0</v>
      </c>
      <c r="AJ3111">
        <v>99.73</v>
      </c>
      <c r="AK3111">
        <v>1.2380338647477001</v>
      </c>
      <c r="AL3111">
        <v>0.949810415793652</v>
      </c>
      <c r="AM3111">
        <v>123803386.47476999</v>
      </c>
      <c r="AN3111">
        <v>4.2109995399581903</v>
      </c>
    </row>
    <row r="3112" spans="1:40" x14ac:dyDescent="0.45">
      <c r="A3112" t="s">
        <v>4801</v>
      </c>
      <c r="B3112" t="s">
        <v>4795</v>
      </c>
      <c r="C3112" t="s">
        <v>4616</v>
      </c>
      <c r="D3112" t="s">
        <v>224</v>
      </c>
      <c r="E3112" t="s">
        <v>225</v>
      </c>
      <c r="F3112" t="s">
        <v>92</v>
      </c>
      <c r="G3112" t="s">
        <v>92</v>
      </c>
      <c r="H3112">
        <v>0</v>
      </c>
      <c r="I3112">
        <v>0</v>
      </c>
      <c r="J3112" t="s">
        <v>92</v>
      </c>
      <c r="K3112" t="s">
        <v>92</v>
      </c>
      <c r="L3112">
        <v>5354</v>
      </c>
      <c r="M3112">
        <v>0</v>
      </c>
      <c r="N3112">
        <v>0</v>
      </c>
      <c r="O3112">
        <v>64.638429000000002</v>
      </c>
      <c r="P3112">
        <v>-17.522295</v>
      </c>
      <c r="Q3112" t="s">
        <v>1408</v>
      </c>
      <c r="R3112" t="s">
        <v>49</v>
      </c>
      <c r="S3112">
        <v>1</v>
      </c>
      <c r="T3112">
        <v>0</v>
      </c>
      <c r="U3112">
        <v>48.35</v>
      </c>
      <c r="V3112">
        <v>1.41</v>
      </c>
      <c r="W3112">
        <v>14.12</v>
      </c>
      <c r="X3112">
        <v>0</v>
      </c>
      <c r="Y3112">
        <v>10.38</v>
      </c>
      <c r="Z3112">
        <v>0</v>
      </c>
      <c r="AA3112">
        <v>0.11</v>
      </c>
      <c r="AB3112">
        <v>8.1300000000000008</v>
      </c>
      <c r="AC3112">
        <v>12.72</v>
      </c>
      <c r="AD3112">
        <v>2.17</v>
      </c>
      <c r="AE3112">
        <v>0.12</v>
      </c>
      <c r="AF3112">
        <v>0</v>
      </c>
      <c r="AG3112">
        <v>0</v>
      </c>
      <c r="AH3112">
        <v>0</v>
      </c>
      <c r="AI3112">
        <v>0</v>
      </c>
      <c r="AJ3112">
        <v>97.51</v>
      </c>
      <c r="AK3112">
        <v>3.0018932550522002</v>
      </c>
      <c r="AL3112">
        <v>0.91175967375715605</v>
      </c>
      <c r="AM3112">
        <v>300189325.50522</v>
      </c>
      <c r="AN3112">
        <v>10.7454602353806</v>
      </c>
    </row>
    <row r="3113" spans="1:40" x14ac:dyDescent="0.45">
      <c r="A3113" t="s">
        <v>4802</v>
      </c>
      <c r="B3113" t="s">
        <v>4795</v>
      </c>
      <c r="C3113" t="s">
        <v>4616</v>
      </c>
      <c r="D3113" t="s">
        <v>224</v>
      </c>
      <c r="E3113" t="s">
        <v>225</v>
      </c>
      <c r="F3113" t="s">
        <v>92</v>
      </c>
      <c r="G3113" t="s">
        <v>92</v>
      </c>
      <c r="H3113">
        <v>0</v>
      </c>
      <c r="I3113">
        <v>0</v>
      </c>
      <c r="J3113" t="s">
        <v>92</v>
      </c>
      <c r="K3113" t="s">
        <v>92</v>
      </c>
      <c r="L3113">
        <v>5354</v>
      </c>
      <c r="M3113">
        <v>0</v>
      </c>
      <c r="N3113">
        <v>0</v>
      </c>
      <c r="O3113">
        <v>64.638429000000002</v>
      </c>
      <c r="P3113">
        <v>-17.522295</v>
      </c>
      <c r="Q3113" t="s">
        <v>1408</v>
      </c>
      <c r="R3113" t="s">
        <v>49</v>
      </c>
      <c r="S3113">
        <v>1</v>
      </c>
      <c r="T3113">
        <v>0</v>
      </c>
      <c r="U3113">
        <v>50.26</v>
      </c>
      <c r="V3113">
        <v>1.4</v>
      </c>
      <c r="W3113">
        <v>14.41</v>
      </c>
      <c r="X3113">
        <v>0</v>
      </c>
      <c r="Y3113">
        <v>10.35</v>
      </c>
      <c r="Z3113">
        <v>0</v>
      </c>
      <c r="AA3113">
        <v>0.22</v>
      </c>
      <c r="AB3113">
        <v>8.06</v>
      </c>
      <c r="AC3113">
        <v>13.09</v>
      </c>
      <c r="AD3113">
        <v>2.12</v>
      </c>
      <c r="AE3113">
        <v>0.17</v>
      </c>
      <c r="AF3113">
        <v>0</v>
      </c>
      <c r="AG3113">
        <v>0</v>
      </c>
      <c r="AH3113">
        <v>0</v>
      </c>
      <c r="AI3113">
        <v>0</v>
      </c>
      <c r="AJ3113">
        <v>100.08</v>
      </c>
      <c r="AK3113">
        <v>1.6874812829915</v>
      </c>
      <c r="AL3113">
        <v>0.982557479189894</v>
      </c>
      <c r="AM3113">
        <v>168748128.29914999</v>
      </c>
      <c r="AN3113">
        <v>5.7397322550731404</v>
      </c>
    </row>
    <row r="3114" spans="1:40" x14ac:dyDescent="0.45">
      <c r="A3114" t="s">
        <v>4803</v>
      </c>
      <c r="B3114" t="s">
        <v>4795</v>
      </c>
      <c r="C3114" t="s">
        <v>4616</v>
      </c>
      <c r="D3114" t="s">
        <v>224</v>
      </c>
      <c r="E3114" t="s">
        <v>225</v>
      </c>
      <c r="F3114" t="s">
        <v>92</v>
      </c>
      <c r="G3114" t="s">
        <v>92</v>
      </c>
      <c r="H3114">
        <v>0</v>
      </c>
      <c r="I3114">
        <v>0</v>
      </c>
      <c r="J3114" t="s">
        <v>92</v>
      </c>
      <c r="K3114" t="s">
        <v>92</v>
      </c>
      <c r="L3114">
        <v>5354</v>
      </c>
      <c r="M3114">
        <v>0</v>
      </c>
      <c r="N3114">
        <v>0</v>
      </c>
      <c r="O3114">
        <v>64.638429000000002</v>
      </c>
      <c r="P3114">
        <v>-17.522295</v>
      </c>
      <c r="Q3114" t="s">
        <v>1408</v>
      </c>
      <c r="R3114" t="s">
        <v>49</v>
      </c>
      <c r="S3114">
        <v>1</v>
      </c>
      <c r="T3114">
        <v>0</v>
      </c>
      <c r="U3114">
        <v>50.11</v>
      </c>
      <c r="V3114">
        <v>1.38</v>
      </c>
      <c r="W3114">
        <v>14.38</v>
      </c>
      <c r="X3114">
        <v>0</v>
      </c>
      <c r="Y3114">
        <v>10.93</v>
      </c>
      <c r="Z3114">
        <v>0</v>
      </c>
      <c r="AA3114">
        <v>0.25</v>
      </c>
      <c r="AB3114">
        <v>8.11</v>
      </c>
      <c r="AC3114">
        <v>13</v>
      </c>
      <c r="AD3114">
        <v>2.11</v>
      </c>
      <c r="AE3114">
        <v>0.12</v>
      </c>
      <c r="AF3114">
        <v>0</v>
      </c>
      <c r="AG3114">
        <v>0</v>
      </c>
      <c r="AH3114">
        <v>0</v>
      </c>
      <c r="AI3114">
        <v>0</v>
      </c>
      <c r="AJ3114">
        <v>100.38</v>
      </c>
      <c r="AK3114">
        <v>2.4205251389326699</v>
      </c>
      <c r="AL3114">
        <v>0.99841464901438504</v>
      </c>
      <c r="AM3114">
        <v>242052513.89326701</v>
      </c>
      <c r="AN3114">
        <v>8.2330787038526392</v>
      </c>
    </row>
    <row r="3115" spans="1:40" x14ac:dyDescent="0.45">
      <c r="A3115" t="s">
        <v>4804</v>
      </c>
      <c r="B3115" t="s">
        <v>4795</v>
      </c>
      <c r="C3115" t="s">
        <v>4616</v>
      </c>
      <c r="D3115" t="s">
        <v>224</v>
      </c>
      <c r="E3115" t="s">
        <v>225</v>
      </c>
      <c r="F3115" t="s">
        <v>92</v>
      </c>
      <c r="G3115" t="s">
        <v>92</v>
      </c>
      <c r="H3115">
        <v>0</v>
      </c>
      <c r="I3115">
        <v>0</v>
      </c>
      <c r="J3115" t="s">
        <v>92</v>
      </c>
      <c r="K3115" t="s">
        <v>92</v>
      </c>
      <c r="L3115">
        <v>5354</v>
      </c>
      <c r="M3115">
        <v>0</v>
      </c>
      <c r="N3115">
        <v>0</v>
      </c>
      <c r="O3115">
        <v>64.638429000000002</v>
      </c>
      <c r="P3115">
        <v>-17.522295</v>
      </c>
      <c r="Q3115" t="s">
        <v>1408</v>
      </c>
      <c r="R3115" t="s">
        <v>49</v>
      </c>
      <c r="S3115">
        <v>1</v>
      </c>
      <c r="T3115">
        <v>0</v>
      </c>
      <c r="U3115">
        <v>49.66</v>
      </c>
      <c r="V3115">
        <v>1.37</v>
      </c>
      <c r="W3115">
        <v>14.37</v>
      </c>
      <c r="X3115">
        <v>0</v>
      </c>
      <c r="Y3115">
        <v>10.72</v>
      </c>
      <c r="Z3115">
        <v>0</v>
      </c>
      <c r="AA3115">
        <v>0.12</v>
      </c>
      <c r="AB3115">
        <v>7.94</v>
      </c>
      <c r="AC3115">
        <v>12.76</v>
      </c>
      <c r="AD3115">
        <v>2.1</v>
      </c>
      <c r="AE3115">
        <v>0.13</v>
      </c>
      <c r="AF3115">
        <v>0</v>
      </c>
      <c r="AG3115">
        <v>0</v>
      </c>
      <c r="AH3115">
        <v>0</v>
      </c>
      <c r="AI3115">
        <v>0</v>
      </c>
      <c r="AJ3115">
        <v>99.17</v>
      </c>
      <c r="AK3115">
        <v>2.4328591329137499</v>
      </c>
      <c r="AL3115">
        <v>0.95947859065355401</v>
      </c>
      <c r="AM3115">
        <v>243285913.29137501</v>
      </c>
      <c r="AN3115">
        <v>8.2750310643325093</v>
      </c>
    </row>
    <row r="3116" spans="1:40" x14ac:dyDescent="0.45">
      <c r="A3116" t="s">
        <v>4805</v>
      </c>
      <c r="B3116" t="s">
        <v>4795</v>
      </c>
      <c r="C3116" t="s">
        <v>4616</v>
      </c>
      <c r="D3116" t="s">
        <v>224</v>
      </c>
      <c r="E3116" t="s">
        <v>225</v>
      </c>
      <c r="F3116" t="s">
        <v>92</v>
      </c>
      <c r="G3116" t="s">
        <v>92</v>
      </c>
      <c r="H3116">
        <v>0</v>
      </c>
      <c r="I3116">
        <v>0</v>
      </c>
      <c r="J3116" t="s">
        <v>92</v>
      </c>
      <c r="K3116" t="s">
        <v>92</v>
      </c>
      <c r="L3116">
        <v>5354</v>
      </c>
      <c r="M3116">
        <v>0</v>
      </c>
      <c r="N3116">
        <v>0</v>
      </c>
      <c r="O3116">
        <v>64.638429000000002</v>
      </c>
      <c r="P3116">
        <v>-17.522295</v>
      </c>
      <c r="Q3116" t="s">
        <v>1408</v>
      </c>
      <c r="R3116" t="s">
        <v>49</v>
      </c>
      <c r="S3116">
        <v>1</v>
      </c>
      <c r="T3116">
        <v>0</v>
      </c>
      <c r="U3116">
        <v>49.59</v>
      </c>
      <c r="V3116">
        <v>1.34</v>
      </c>
      <c r="W3116">
        <v>14.05</v>
      </c>
      <c r="X3116">
        <v>0</v>
      </c>
      <c r="Y3116">
        <v>10.76</v>
      </c>
      <c r="Z3116">
        <v>0</v>
      </c>
      <c r="AA3116">
        <v>0.16</v>
      </c>
      <c r="AB3116">
        <v>8.16</v>
      </c>
      <c r="AC3116">
        <v>13.15</v>
      </c>
      <c r="AD3116">
        <v>2.08</v>
      </c>
      <c r="AE3116">
        <v>0.17</v>
      </c>
      <c r="AF3116">
        <v>0</v>
      </c>
      <c r="AG3116">
        <v>0</v>
      </c>
      <c r="AH3116">
        <v>0</v>
      </c>
      <c r="AI3116">
        <v>0</v>
      </c>
      <c r="AJ3116">
        <v>99.46</v>
      </c>
      <c r="AK3116">
        <v>1.8729734563192</v>
      </c>
      <c r="AL3116">
        <v>0.89368415667405099</v>
      </c>
      <c r="AM3116">
        <v>187297345.63192001</v>
      </c>
      <c r="AN3116">
        <v>6.3706580146911502</v>
      </c>
    </row>
    <row r="3117" spans="1:40" x14ac:dyDescent="0.45">
      <c r="A3117" t="s">
        <v>4806</v>
      </c>
      <c r="B3117" t="s">
        <v>4795</v>
      </c>
      <c r="C3117" t="s">
        <v>4616</v>
      </c>
      <c r="D3117" t="s">
        <v>224</v>
      </c>
      <c r="E3117" t="s">
        <v>225</v>
      </c>
      <c r="F3117" t="s">
        <v>92</v>
      </c>
      <c r="G3117" t="s">
        <v>92</v>
      </c>
      <c r="H3117">
        <v>0</v>
      </c>
      <c r="I3117">
        <v>0</v>
      </c>
      <c r="J3117" t="s">
        <v>92</v>
      </c>
      <c r="K3117" t="s">
        <v>92</v>
      </c>
      <c r="L3117">
        <v>5354</v>
      </c>
      <c r="M3117">
        <v>0</v>
      </c>
      <c r="N3117">
        <v>0</v>
      </c>
      <c r="O3117">
        <v>64.638429000000002</v>
      </c>
      <c r="P3117">
        <v>-17.522295</v>
      </c>
      <c r="Q3117" t="s">
        <v>1408</v>
      </c>
      <c r="R3117" t="s">
        <v>49</v>
      </c>
      <c r="S3117">
        <v>1</v>
      </c>
      <c r="T3117">
        <v>0</v>
      </c>
      <c r="U3117">
        <v>49.14</v>
      </c>
      <c r="V3117">
        <v>1.28</v>
      </c>
      <c r="W3117">
        <v>14.55</v>
      </c>
      <c r="X3117">
        <v>0</v>
      </c>
      <c r="Y3117">
        <v>10.25</v>
      </c>
      <c r="Z3117">
        <v>0</v>
      </c>
      <c r="AA3117">
        <v>0.19</v>
      </c>
      <c r="AB3117">
        <v>7.98</v>
      </c>
      <c r="AC3117">
        <v>13.16</v>
      </c>
      <c r="AD3117">
        <v>2.1800000000000002</v>
      </c>
      <c r="AE3117">
        <v>0.15</v>
      </c>
      <c r="AF3117">
        <v>0</v>
      </c>
      <c r="AG3117">
        <v>0</v>
      </c>
      <c r="AH3117">
        <v>0</v>
      </c>
      <c r="AI3117">
        <v>0</v>
      </c>
      <c r="AJ3117">
        <v>98.87</v>
      </c>
      <c r="AK3117">
        <v>2.2361600290616699</v>
      </c>
      <c r="AL3117">
        <v>0.932186281397547</v>
      </c>
      <c r="AM3117">
        <v>223616002.906167</v>
      </c>
      <c r="AN3117">
        <v>7.6059864934070598</v>
      </c>
    </row>
    <row r="3118" spans="1:40" x14ac:dyDescent="0.45">
      <c r="A3118" t="s">
        <v>4807</v>
      </c>
      <c r="B3118" t="s">
        <v>4808</v>
      </c>
      <c r="C3118" t="s">
        <v>4616</v>
      </c>
      <c r="D3118" t="s">
        <v>224</v>
      </c>
      <c r="E3118" t="s">
        <v>225</v>
      </c>
      <c r="F3118" t="s">
        <v>1308</v>
      </c>
      <c r="G3118" t="s">
        <v>1308</v>
      </c>
      <c r="H3118">
        <v>0</v>
      </c>
      <c r="I3118">
        <v>0</v>
      </c>
      <c r="J3118" t="s">
        <v>1308</v>
      </c>
      <c r="K3118" t="s">
        <v>1308</v>
      </c>
      <c r="L3118">
        <v>5422</v>
      </c>
      <c r="M3118">
        <v>0</v>
      </c>
      <c r="N3118">
        <v>0</v>
      </c>
      <c r="O3118">
        <v>64.3</v>
      </c>
      <c r="P3118">
        <v>-17.5</v>
      </c>
      <c r="Q3118" t="s">
        <v>1408</v>
      </c>
      <c r="R3118" t="s">
        <v>49</v>
      </c>
      <c r="S3118">
        <v>1</v>
      </c>
      <c r="T3118">
        <v>0</v>
      </c>
      <c r="U3118">
        <v>49.41</v>
      </c>
      <c r="V3118">
        <v>3.06</v>
      </c>
      <c r="W3118">
        <v>12.99</v>
      </c>
      <c r="X3118">
        <v>0</v>
      </c>
      <c r="Y3118">
        <v>14.24</v>
      </c>
      <c r="Z3118">
        <v>0</v>
      </c>
      <c r="AA3118">
        <v>0.26</v>
      </c>
      <c r="AB3118">
        <v>5.61</v>
      </c>
      <c r="AC3118">
        <v>9.64</v>
      </c>
      <c r="AD3118">
        <v>2.77</v>
      </c>
      <c r="AE3118">
        <v>0.41</v>
      </c>
      <c r="AF3118">
        <v>0</v>
      </c>
      <c r="AG3118">
        <v>0</v>
      </c>
      <c r="AH3118">
        <v>0</v>
      </c>
      <c r="AI3118">
        <v>0</v>
      </c>
      <c r="AJ3118">
        <v>98.38</v>
      </c>
      <c r="AK3118">
        <v>1.46915167383073</v>
      </c>
      <c r="AL3118">
        <v>0.82365899419191901</v>
      </c>
      <c r="AM3118">
        <v>146915167.383073</v>
      </c>
      <c r="AN3118">
        <v>4.9971145368392298</v>
      </c>
    </row>
    <row r="3119" spans="1:40" x14ac:dyDescent="0.45">
      <c r="A3119" t="s">
        <v>4809</v>
      </c>
      <c r="B3119" t="s">
        <v>4808</v>
      </c>
      <c r="C3119" t="s">
        <v>4616</v>
      </c>
      <c r="D3119" t="s">
        <v>224</v>
      </c>
      <c r="E3119" t="s">
        <v>225</v>
      </c>
      <c r="F3119" t="s">
        <v>1308</v>
      </c>
      <c r="G3119" t="s">
        <v>1308</v>
      </c>
      <c r="H3119">
        <v>0</v>
      </c>
      <c r="I3119">
        <v>0</v>
      </c>
      <c r="J3119" t="s">
        <v>1308</v>
      </c>
      <c r="K3119" t="s">
        <v>1308</v>
      </c>
      <c r="L3119">
        <v>5422</v>
      </c>
      <c r="M3119">
        <v>0</v>
      </c>
      <c r="N3119">
        <v>0</v>
      </c>
      <c r="O3119">
        <v>64.3</v>
      </c>
      <c r="P3119">
        <v>-17.5</v>
      </c>
      <c r="Q3119" t="s">
        <v>1408</v>
      </c>
      <c r="R3119" t="s">
        <v>49</v>
      </c>
      <c r="S3119">
        <v>1</v>
      </c>
      <c r="T3119">
        <v>0</v>
      </c>
      <c r="U3119">
        <v>50.14</v>
      </c>
      <c r="V3119">
        <v>3.05</v>
      </c>
      <c r="W3119">
        <v>13.13</v>
      </c>
      <c r="X3119">
        <v>0</v>
      </c>
      <c r="Y3119">
        <v>12.2</v>
      </c>
      <c r="Z3119">
        <v>0</v>
      </c>
      <c r="AA3119">
        <v>0.16</v>
      </c>
      <c r="AB3119">
        <v>6.75</v>
      </c>
      <c r="AC3119">
        <v>12.01</v>
      </c>
      <c r="AD3119">
        <v>2.82</v>
      </c>
      <c r="AE3119">
        <v>0.28999999999999998</v>
      </c>
      <c r="AF3119">
        <v>0</v>
      </c>
      <c r="AG3119">
        <v>0</v>
      </c>
      <c r="AH3119">
        <v>0</v>
      </c>
      <c r="AI3119">
        <v>0</v>
      </c>
      <c r="AJ3119">
        <v>100.55</v>
      </c>
      <c r="AK3119">
        <v>-1.00343314648356</v>
      </c>
      <c r="AL3119">
        <v>0.90602123373735599</v>
      </c>
      <c r="AM3119">
        <v>-100343314.64835601</v>
      </c>
      <c r="AN3119">
        <v>-3.41303791320941</v>
      </c>
    </row>
    <row r="3120" spans="1:40" x14ac:dyDescent="0.45">
      <c r="A3120" t="s">
        <v>4810</v>
      </c>
      <c r="B3120" t="s">
        <v>4808</v>
      </c>
      <c r="C3120" t="s">
        <v>4616</v>
      </c>
      <c r="D3120" t="s">
        <v>224</v>
      </c>
      <c r="E3120" t="s">
        <v>225</v>
      </c>
      <c r="F3120" t="s">
        <v>1308</v>
      </c>
      <c r="G3120" t="s">
        <v>1308</v>
      </c>
      <c r="H3120">
        <v>0</v>
      </c>
      <c r="I3120">
        <v>0</v>
      </c>
      <c r="J3120" t="s">
        <v>1308</v>
      </c>
      <c r="K3120" t="s">
        <v>1308</v>
      </c>
      <c r="L3120">
        <v>5422</v>
      </c>
      <c r="M3120">
        <v>0</v>
      </c>
      <c r="N3120">
        <v>0</v>
      </c>
      <c r="O3120">
        <v>64.3</v>
      </c>
      <c r="P3120">
        <v>-17.5</v>
      </c>
      <c r="Q3120" t="s">
        <v>1408</v>
      </c>
      <c r="R3120" t="s">
        <v>49</v>
      </c>
      <c r="S3120">
        <v>1</v>
      </c>
      <c r="T3120">
        <v>0</v>
      </c>
      <c r="U3120">
        <v>49.7</v>
      </c>
      <c r="V3120">
        <v>3.01</v>
      </c>
      <c r="W3120">
        <v>12.83</v>
      </c>
      <c r="X3120">
        <v>0</v>
      </c>
      <c r="Y3120">
        <v>14.29</v>
      </c>
      <c r="Z3120">
        <v>0</v>
      </c>
      <c r="AA3120">
        <v>0.2</v>
      </c>
      <c r="AB3120">
        <v>5.54</v>
      </c>
      <c r="AC3120">
        <v>9.9499999999999993</v>
      </c>
      <c r="AD3120">
        <v>2.98</v>
      </c>
      <c r="AE3120">
        <v>0.43</v>
      </c>
      <c r="AF3120">
        <v>0</v>
      </c>
      <c r="AG3120">
        <v>0</v>
      </c>
      <c r="AH3120">
        <v>0</v>
      </c>
      <c r="AI3120">
        <v>0</v>
      </c>
      <c r="AJ3120">
        <v>98.93</v>
      </c>
      <c r="AK3120">
        <v>0.42236768309665801</v>
      </c>
      <c r="AL3120">
        <v>0.938217780907876</v>
      </c>
      <c r="AM3120">
        <v>42236768.309665799</v>
      </c>
      <c r="AN3120">
        <v>1.43662477243761</v>
      </c>
    </row>
    <row r="3121" spans="1:40" x14ac:dyDescent="0.45">
      <c r="A3121" t="s">
        <v>4811</v>
      </c>
      <c r="B3121" t="s">
        <v>4808</v>
      </c>
      <c r="C3121" t="s">
        <v>4616</v>
      </c>
      <c r="D3121" t="s">
        <v>224</v>
      </c>
      <c r="E3121" t="s">
        <v>225</v>
      </c>
      <c r="F3121" t="s">
        <v>1308</v>
      </c>
      <c r="G3121" t="s">
        <v>1308</v>
      </c>
      <c r="H3121">
        <v>0</v>
      </c>
      <c r="I3121">
        <v>0</v>
      </c>
      <c r="J3121" t="s">
        <v>1308</v>
      </c>
      <c r="K3121" t="s">
        <v>1308</v>
      </c>
      <c r="L3121">
        <v>5422</v>
      </c>
      <c r="M3121">
        <v>0</v>
      </c>
      <c r="N3121">
        <v>0</v>
      </c>
      <c r="O3121">
        <v>64.3</v>
      </c>
      <c r="P3121">
        <v>-17.5</v>
      </c>
      <c r="Q3121" t="s">
        <v>1408</v>
      </c>
      <c r="R3121" t="s">
        <v>49</v>
      </c>
      <c r="S3121">
        <v>1</v>
      </c>
      <c r="T3121">
        <v>0</v>
      </c>
      <c r="U3121">
        <v>48.94</v>
      </c>
      <c r="V3121">
        <v>3.01</v>
      </c>
      <c r="W3121">
        <v>12.92</v>
      </c>
      <c r="X3121">
        <v>0</v>
      </c>
      <c r="Y3121">
        <v>14.4</v>
      </c>
      <c r="Z3121">
        <v>0</v>
      </c>
      <c r="AA3121">
        <v>0.3</v>
      </c>
      <c r="AB3121">
        <v>5.66</v>
      </c>
      <c r="AC3121">
        <v>9.74</v>
      </c>
      <c r="AD3121">
        <v>2.92</v>
      </c>
      <c r="AE3121">
        <v>0.47</v>
      </c>
      <c r="AF3121">
        <v>0</v>
      </c>
      <c r="AG3121">
        <v>0</v>
      </c>
      <c r="AH3121">
        <v>0</v>
      </c>
      <c r="AI3121">
        <v>0</v>
      </c>
      <c r="AJ3121">
        <v>98.36</v>
      </c>
      <c r="AK3121">
        <v>1.68726861857296</v>
      </c>
      <c r="AL3121">
        <v>0.96507482257281096</v>
      </c>
      <c r="AM3121">
        <v>168726861.85729599</v>
      </c>
      <c r="AN3121">
        <v>5.7390089067107501</v>
      </c>
    </row>
    <row r="3122" spans="1:40" x14ac:dyDescent="0.45">
      <c r="A3122" t="s">
        <v>4812</v>
      </c>
      <c r="B3122" t="s">
        <v>4808</v>
      </c>
      <c r="C3122" t="s">
        <v>4616</v>
      </c>
      <c r="D3122" t="s">
        <v>224</v>
      </c>
      <c r="E3122" t="s">
        <v>225</v>
      </c>
      <c r="F3122" t="s">
        <v>1308</v>
      </c>
      <c r="G3122" t="s">
        <v>1308</v>
      </c>
      <c r="H3122">
        <v>0</v>
      </c>
      <c r="I3122">
        <v>0</v>
      </c>
      <c r="J3122" t="s">
        <v>1308</v>
      </c>
      <c r="K3122" t="s">
        <v>1308</v>
      </c>
      <c r="L3122">
        <v>5422</v>
      </c>
      <c r="M3122">
        <v>0</v>
      </c>
      <c r="N3122">
        <v>0</v>
      </c>
      <c r="O3122">
        <v>64.3</v>
      </c>
      <c r="P3122">
        <v>-17.5</v>
      </c>
      <c r="Q3122" t="s">
        <v>1408</v>
      </c>
      <c r="R3122" t="s">
        <v>49</v>
      </c>
      <c r="S3122">
        <v>1</v>
      </c>
      <c r="T3122">
        <v>0</v>
      </c>
      <c r="U3122">
        <v>49.02</v>
      </c>
      <c r="V3122">
        <v>2.77</v>
      </c>
      <c r="W3122">
        <v>13.51</v>
      </c>
      <c r="X3122">
        <v>0</v>
      </c>
      <c r="Y3122">
        <v>13.92</v>
      </c>
      <c r="Z3122">
        <v>0</v>
      </c>
      <c r="AA3122">
        <v>0.33</v>
      </c>
      <c r="AB3122">
        <v>6.15</v>
      </c>
      <c r="AC3122">
        <v>11.02</v>
      </c>
      <c r="AD3122">
        <v>2.95</v>
      </c>
      <c r="AE3122">
        <v>0.33</v>
      </c>
      <c r="AF3122">
        <v>0</v>
      </c>
      <c r="AG3122">
        <v>0</v>
      </c>
      <c r="AH3122">
        <v>0</v>
      </c>
      <c r="AI3122">
        <v>0</v>
      </c>
      <c r="AJ3122">
        <v>100</v>
      </c>
      <c r="AK3122">
        <v>1.61493038164583</v>
      </c>
      <c r="AL3122">
        <v>0.94462677012177998</v>
      </c>
      <c r="AM3122">
        <v>161493038.164583</v>
      </c>
      <c r="AN3122">
        <v>5.4929604817885602</v>
      </c>
    </row>
    <row r="3123" spans="1:40" x14ac:dyDescent="0.45">
      <c r="A3123" t="s">
        <v>4813</v>
      </c>
      <c r="B3123" t="s">
        <v>4808</v>
      </c>
      <c r="C3123" t="s">
        <v>4616</v>
      </c>
      <c r="D3123" t="s">
        <v>224</v>
      </c>
      <c r="E3123" t="s">
        <v>225</v>
      </c>
      <c r="F3123" t="s">
        <v>92</v>
      </c>
      <c r="G3123" t="s">
        <v>92</v>
      </c>
      <c r="H3123">
        <v>0</v>
      </c>
      <c r="I3123">
        <v>0</v>
      </c>
      <c r="J3123" t="s">
        <v>92</v>
      </c>
      <c r="K3123" t="s">
        <v>92</v>
      </c>
      <c r="L3123">
        <v>5422</v>
      </c>
      <c r="M3123">
        <v>0</v>
      </c>
      <c r="N3123">
        <v>0</v>
      </c>
      <c r="O3123">
        <v>64.638429000000002</v>
      </c>
      <c r="P3123">
        <v>-17.522295</v>
      </c>
      <c r="Q3123" t="s">
        <v>1408</v>
      </c>
      <c r="R3123" t="s">
        <v>49</v>
      </c>
      <c r="S3123">
        <v>1</v>
      </c>
      <c r="T3123">
        <v>0</v>
      </c>
      <c r="U3123">
        <v>49.14</v>
      </c>
      <c r="V3123">
        <v>1.39</v>
      </c>
      <c r="W3123">
        <v>15.32</v>
      </c>
      <c r="X3123">
        <v>0</v>
      </c>
      <c r="Y3123">
        <v>10.28</v>
      </c>
      <c r="Z3123">
        <v>0</v>
      </c>
      <c r="AA3123">
        <v>0.16</v>
      </c>
      <c r="AB3123">
        <v>8.1</v>
      </c>
      <c r="AC3123">
        <v>12.23</v>
      </c>
      <c r="AD3123">
        <v>2.4300000000000002</v>
      </c>
      <c r="AE3123">
        <v>0.15</v>
      </c>
      <c r="AF3123">
        <v>0</v>
      </c>
      <c r="AG3123">
        <v>0</v>
      </c>
      <c r="AH3123">
        <v>0</v>
      </c>
      <c r="AI3123">
        <v>0</v>
      </c>
      <c r="AJ3123">
        <v>99.2</v>
      </c>
      <c r="AK3123">
        <v>5.0202519092894002</v>
      </c>
      <c r="AL3123">
        <v>0.89783718192448203</v>
      </c>
      <c r="AM3123">
        <v>502025190.92894</v>
      </c>
      <c r="AN3123">
        <v>24.363247520018799</v>
      </c>
    </row>
    <row r="3124" spans="1:40" x14ac:dyDescent="0.45">
      <c r="A3124" t="s">
        <v>4814</v>
      </c>
      <c r="B3124" t="s">
        <v>4808</v>
      </c>
      <c r="C3124" t="s">
        <v>4616</v>
      </c>
      <c r="D3124" t="s">
        <v>224</v>
      </c>
      <c r="E3124" t="s">
        <v>225</v>
      </c>
      <c r="F3124" t="s">
        <v>92</v>
      </c>
      <c r="G3124" t="s">
        <v>92</v>
      </c>
      <c r="H3124">
        <v>0</v>
      </c>
      <c r="I3124">
        <v>0</v>
      </c>
      <c r="J3124" t="s">
        <v>92</v>
      </c>
      <c r="K3124" t="s">
        <v>92</v>
      </c>
      <c r="L3124">
        <v>5422</v>
      </c>
      <c r="M3124">
        <v>0</v>
      </c>
      <c r="N3124">
        <v>0</v>
      </c>
      <c r="O3124">
        <v>64.638429000000002</v>
      </c>
      <c r="P3124">
        <v>-17.522295</v>
      </c>
      <c r="Q3124" t="s">
        <v>1408</v>
      </c>
      <c r="R3124" t="s">
        <v>49</v>
      </c>
      <c r="S3124">
        <v>1</v>
      </c>
      <c r="T3124">
        <v>0</v>
      </c>
      <c r="U3124">
        <v>49.59</v>
      </c>
      <c r="V3124">
        <v>1.36</v>
      </c>
      <c r="W3124">
        <v>14.25</v>
      </c>
      <c r="X3124">
        <v>0</v>
      </c>
      <c r="Y3124">
        <v>10.45</v>
      </c>
      <c r="Z3124">
        <v>0</v>
      </c>
      <c r="AA3124">
        <v>0.3</v>
      </c>
      <c r="AB3124">
        <v>8.09</v>
      </c>
      <c r="AC3124">
        <v>12.79</v>
      </c>
      <c r="AD3124">
        <v>2.17</v>
      </c>
      <c r="AE3124">
        <v>0.16</v>
      </c>
      <c r="AF3124">
        <v>0</v>
      </c>
      <c r="AG3124">
        <v>0</v>
      </c>
      <c r="AH3124">
        <v>0</v>
      </c>
      <c r="AI3124">
        <v>0</v>
      </c>
      <c r="AJ3124">
        <v>99.16</v>
      </c>
      <c r="AK3124">
        <v>2.4135404768333801</v>
      </c>
      <c r="AL3124">
        <v>0.98134482444802396</v>
      </c>
      <c r="AM3124">
        <v>241354047.68333799</v>
      </c>
      <c r="AN3124">
        <v>8.2093213497734201</v>
      </c>
    </row>
    <row r="3125" spans="1:40" x14ac:dyDescent="0.45">
      <c r="A3125" t="s">
        <v>4815</v>
      </c>
      <c r="B3125" t="s">
        <v>4808</v>
      </c>
      <c r="C3125" t="s">
        <v>4616</v>
      </c>
      <c r="D3125" t="s">
        <v>224</v>
      </c>
      <c r="E3125" t="s">
        <v>225</v>
      </c>
      <c r="F3125" t="s">
        <v>92</v>
      </c>
      <c r="G3125" t="s">
        <v>92</v>
      </c>
      <c r="H3125">
        <v>0</v>
      </c>
      <c r="I3125">
        <v>0</v>
      </c>
      <c r="J3125" t="s">
        <v>92</v>
      </c>
      <c r="K3125" t="s">
        <v>92</v>
      </c>
      <c r="L3125">
        <v>5422</v>
      </c>
      <c r="M3125">
        <v>0</v>
      </c>
      <c r="N3125">
        <v>0</v>
      </c>
      <c r="O3125">
        <v>64.638429000000002</v>
      </c>
      <c r="P3125">
        <v>-17.522295</v>
      </c>
      <c r="Q3125" t="s">
        <v>1408</v>
      </c>
      <c r="R3125" t="s">
        <v>49</v>
      </c>
      <c r="S3125">
        <v>1</v>
      </c>
      <c r="T3125">
        <v>0</v>
      </c>
      <c r="U3125">
        <v>49.26</v>
      </c>
      <c r="V3125">
        <v>1.35</v>
      </c>
      <c r="W3125">
        <v>14.28</v>
      </c>
      <c r="X3125">
        <v>0</v>
      </c>
      <c r="Y3125">
        <v>11.01</v>
      </c>
      <c r="Z3125">
        <v>0</v>
      </c>
      <c r="AA3125">
        <v>0.15</v>
      </c>
      <c r="AB3125">
        <v>8.1999999999999993</v>
      </c>
      <c r="AC3125">
        <v>13.09</v>
      </c>
      <c r="AD3125">
        <v>2.12</v>
      </c>
      <c r="AE3125">
        <v>0.14000000000000001</v>
      </c>
      <c r="AF3125">
        <v>0</v>
      </c>
      <c r="AG3125">
        <v>0</v>
      </c>
      <c r="AH3125">
        <v>0</v>
      </c>
      <c r="AI3125">
        <v>0</v>
      </c>
      <c r="AJ3125">
        <v>99.6</v>
      </c>
      <c r="AK3125">
        <v>2.8208175461402099</v>
      </c>
      <c r="AL3125">
        <v>0.922671125271606</v>
      </c>
      <c r="AM3125">
        <v>282081754.614021</v>
      </c>
      <c r="AN3125">
        <v>9.5946175038782808</v>
      </c>
    </row>
    <row r="3126" spans="1:40" x14ac:dyDescent="0.45">
      <c r="A3126" t="s">
        <v>4816</v>
      </c>
      <c r="B3126" t="s">
        <v>4817</v>
      </c>
      <c r="C3126" t="s">
        <v>4616</v>
      </c>
      <c r="D3126" t="s">
        <v>224</v>
      </c>
      <c r="E3126" t="s">
        <v>225</v>
      </c>
      <c r="F3126" t="s">
        <v>1308</v>
      </c>
      <c r="G3126" t="s">
        <v>1308</v>
      </c>
      <c r="H3126">
        <v>0</v>
      </c>
      <c r="I3126">
        <v>0</v>
      </c>
      <c r="J3126" t="s">
        <v>1308</v>
      </c>
      <c r="K3126" t="s">
        <v>1308</v>
      </c>
      <c r="L3126">
        <v>5486</v>
      </c>
      <c r="M3126">
        <v>0</v>
      </c>
      <c r="N3126">
        <v>0</v>
      </c>
      <c r="O3126">
        <v>64.3</v>
      </c>
      <c r="P3126">
        <v>-17.5</v>
      </c>
      <c r="Q3126" t="s">
        <v>1408</v>
      </c>
      <c r="R3126" t="s">
        <v>49</v>
      </c>
      <c r="S3126">
        <v>1</v>
      </c>
      <c r="T3126">
        <v>0</v>
      </c>
      <c r="U3126">
        <v>49.3</v>
      </c>
      <c r="V3126">
        <v>2.5</v>
      </c>
      <c r="W3126">
        <v>13.78</v>
      </c>
      <c r="X3126">
        <v>0</v>
      </c>
      <c r="Y3126">
        <v>12.95</v>
      </c>
      <c r="Z3126">
        <v>0</v>
      </c>
      <c r="AA3126">
        <v>0.19</v>
      </c>
      <c r="AB3126">
        <v>6.84</v>
      </c>
      <c r="AC3126">
        <v>11.28</v>
      </c>
      <c r="AD3126">
        <v>2.4300000000000002</v>
      </c>
      <c r="AE3126">
        <v>0.4</v>
      </c>
      <c r="AF3126">
        <v>0.15</v>
      </c>
      <c r="AG3126">
        <v>0</v>
      </c>
      <c r="AH3126">
        <v>0</v>
      </c>
      <c r="AI3126">
        <v>0</v>
      </c>
      <c r="AJ3126">
        <v>99.81</v>
      </c>
      <c r="AK3126">
        <v>2.4844118113217299</v>
      </c>
      <c r="AL3126">
        <v>0.97833692625547297</v>
      </c>
      <c r="AM3126">
        <v>248441181.132173</v>
      </c>
      <c r="AN3126">
        <v>8.4503803106181508</v>
      </c>
    </row>
    <row r="3127" spans="1:40" x14ac:dyDescent="0.45">
      <c r="A3127" t="s">
        <v>4818</v>
      </c>
      <c r="B3127" t="s">
        <v>4819</v>
      </c>
      <c r="C3127" t="s">
        <v>4616</v>
      </c>
      <c r="D3127" t="s">
        <v>224</v>
      </c>
      <c r="E3127" t="s">
        <v>225</v>
      </c>
      <c r="F3127" t="s">
        <v>92</v>
      </c>
      <c r="G3127" t="s">
        <v>92</v>
      </c>
      <c r="H3127">
        <v>0</v>
      </c>
      <c r="I3127">
        <v>0</v>
      </c>
      <c r="J3127" t="s">
        <v>92</v>
      </c>
      <c r="K3127" t="s">
        <v>92</v>
      </c>
      <c r="L3127">
        <v>5920</v>
      </c>
      <c r="M3127">
        <v>0</v>
      </c>
      <c r="N3127">
        <v>0</v>
      </c>
      <c r="O3127">
        <v>64.638429000000002</v>
      </c>
      <c r="P3127">
        <v>-17.522295</v>
      </c>
      <c r="Q3127" t="s">
        <v>1408</v>
      </c>
      <c r="R3127" t="s">
        <v>49</v>
      </c>
      <c r="S3127">
        <v>1</v>
      </c>
      <c r="T3127">
        <v>0</v>
      </c>
      <c r="U3127">
        <v>50.63</v>
      </c>
      <c r="V3127">
        <v>1.48</v>
      </c>
      <c r="W3127">
        <v>14.19</v>
      </c>
      <c r="X3127">
        <v>0</v>
      </c>
      <c r="Y3127">
        <v>11.55</v>
      </c>
      <c r="Z3127">
        <v>0</v>
      </c>
      <c r="AA3127">
        <v>0.3</v>
      </c>
      <c r="AB3127">
        <v>7.55</v>
      </c>
      <c r="AC3127">
        <v>12.41</v>
      </c>
      <c r="AD3127">
        <v>2.4300000000000002</v>
      </c>
      <c r="AE3127">
        <v>0.24</v>
      </c>
      <c r="AF3127">
        <v>0</v>
      </c>
      <c r="AG3127">
        <v>0</v>
      </c>
      <c r="AH3127">
        <v>0</v>
      </c>
      <c r="AI3127">
        <v>0</v>
      </c>
      <c r="AJ3127">
        <v>100.77</v>
      </c>
      <c r="AK3127">
        <v>1.72715133651189</v>
      </c>
      <c r="AL3127">
        <v>0.99795332768477096</v>
      </c>
      <c r="AM3127">
        <v>172715133.651189</v>
      </c>
      <c r="AN3127">
        <v>5.8746644099043897</v>
      </c>
    </row>
    <row r="3128" spans="1:40" x14ac:dyDescent="0.45">
      <c r="A3128" t="s">
        <v>4820</v>
      </c>
      <c r="B3128" t="s">
        <v>4819</v>
      </c>
      <c r="C3128" t="s">
        <v>4616</v>
      </c>
      <c r="D3128" t="s">
        <v>224</v>
      </c>
      <c r="E3128" t="s">
        <v>225</v>
      </c>
      <c r="F3128" t="s">
        <v>92</v>
      </c>
      <c r="G3128" t="s">
        <v>92</v>
      </c>
      <c r="H3128">
        <v>0</v>
      </c>
      <c r="I3128">
        <v>0</v>
      </c>
      <c r="J3128" t="s">
        <v>92</v>
      </c>
      <c r="K3128" t="s">
        <v>92</v>
      </c>
      <c r="L3128">
        <v>5920</v>
      </c>
      <c r="M3128">
        <v>0</v>
      </c>
      <c r="N3128">
        <v>0</v>
      </c>
      <c r="O3128">
        <v>64.638429000000002</v>
      </c>
      <c r="P3128">
        <v>-17.522295</v>
      </c>
      <c r="Q3128" t="s">
        <v>1408</v>
      </c>
      <c r="R3128" t="s">
        <v>49</v>
      </c>
      <c r="S3128">
        <v>1</v>
      </c>
      <c r="T3128">
        <v>0</v>
      </c>
      <c r="U3128">
        <v>50.52</v>
      </c>
      <c r="V3128">
        <v>1.43</v>
      </c>
      <c r="W3128">
        <v>14.6</v>
      </c>
      <c r="X3128">
        <v>0</v>
      </c>
      <c r="Y3128">
        <v>11.58</v>
      </c>
      <c r="Z3128">
        <v>0</v>
      </c>
      <c r="AA3128">
        <v>0.27</v>
      </c>
      <c r="AB3128">
        <v>7.56</v>
      </c>
      <c r="AC3128">
        <v>12.55</v>
      </c>
      <c r="AD3128">
        <v>2.36</v>
      </c>
      <c r="AE3128">
        <v>0.22</v>
      </c>
      <c r="AF3128">
        <v>0</v>
      </c>
      <c r="AG3128">
        <v>0</v>
      </c>
      <c r="AH3128">
        <v>0</v>
      </c>
      <c r="AI3128">
        <v>0</v>
      </c>
      <c r="AJ3128">
        <v>101.09</v>
      </c>
      <c r="AK3128">
        <v>2.2936330627069701</v>
      </c>
      <c r="AL3128">
        <v>0.88067598203487496</v>
      </c>
      <c r="AM3128">
        <v>229363306.270697</v>
      </c>
      <c r="AN3128">
        <v>7.8014730024046797</v>
      </c>
    </row>
    <row r="3129" spans="1:40" x14ac:dyDescent="0.45">
      <c r="A3129" t="s">
        <v>4821</v>
      </c>
      <c r="B3129" t="s">
        <v>4819</v>
      </c>
      <c r="C3129" t="s">
        <v>4616</v>
      </c>
      <c r="D3129" t="s">
        <v>224</v>
      </c>
      <c r="E3129" t="s">
        <v>225</v>
      </c>
      <c r="F3129" t="s">
        <v>92</v>
      </c>
      <c r="G3129" t="s">
        <v>92</v>
      </c>
      <c r="H3129">
        <v>0</v>
      </c>
      <c r="I3129">
        <v>0</v>
      </c>
      <c r="J3129" t="s">
        <v>92</v>
      </c>
      <c r="K3129" t="s">
        <v>92</v>
      </c>
      <c r="L3129">
        <v>5920</v>
      </c>
      <c r="M3129">
        <v>0</v>
      </c>
      <c r="N3129">
        <v>0</v>
      </c>
      <c r="O3129">
        <v>64.638429000000002</v>
      </c>
      <c r="P3129">
        <v>-17.522295</v>
      </c>
      <c r="Q3129" t="s">
        <v>1408</v>
      </c>
      <c r="R3129" t="s">
        <v>49</v>
      </c>
      <c r="S3129">
        <v>1</v>
      </c>
      <c r="T3129">
        <v>0</v>
      </c>
      <c r="U3129">
        <v>49.87</v>
      </c>
      <c r="V3129">
        <v>1.4</v>
      </c>
      <c r="W3129">
        <v>14.63</v>
      </c>
      <c r="X3129">
        <v>0</v>
      </c>
      <c r="Y3129">
        <v>10.23</v>
      </c>
      <c r="Z3129">
        <v>0</v>
      </c>
      <c r="AA3129">
        <v>0.22</v>
      </c>
      <c r="AB3129">
        <v>8.23</v>
      </c>
      <c r="AC3129">
        <v>13.01</v>
      </c>
      <c r="AD3129">
        <v>2.2400000000000002</v>
      </c>
      <c r="AE3129">
        <v>0.15</v>
      </c>
      <c r="AF3129">
        <v>0</v>
      </c>
      <c r="AG3129">
        <v>0</v>
      </c>
      <c r="AH3129">
        <v>0</v>
      </c>
      <c r="AI3129">
        <v>0</v>
      </c>
      <c r="AJ3129">
        <v>99.98</v>
      </c>
      <c r="AK3129">
        <v>2.6505182993994998</v>
      </c>
      <c r="AL3129">
        <v>0.99643047037906896</v>
      </c>
      <c r="AM3129">
        <v>265051829.93994999</v>
      </c>
      <c r="AN3129">
        <v>9.0153683653044396</v>
      </c>
    </row>
    <row r="3130" spans="1:40" x14ac:dyDescent="0.45">
      <c r="A3130" t="s">
        <v>4822</v>
      </c>
      <c r="B3130" t="s">
        <v>4819</v>
      </c>
      <c r="C3130" t="s">
        <v>4616</v>
      </c>
      <c r="D3130" t="s">
        <v>224</v>
      </c>
      <c r="E3130" t="s">
        <v>225</v>
      </c>
      <c r="F3130" t="s">
        <v>92</v>
      </c>
      <c r="G3130" t="s">
        <v>92</v>
      </c>
      <c r="H3130">
        <v>0</v>
      </c>
      <c r="I3130">
        <v>0</v>
      </c>
      <c r="J3130" t="s">
        <v>92</v>
      </c>
      <c r="K3130" t="s">
        <v>92</v>
      </c>
      <c r="L3130">
        <v>5920</v>
      </c>
      <c r="M3130">
        <v>0</v>
      </c>
      <c r="N3130">
        <v>0</v>
      </c>
      <c r="O3130">
        <v>64.638429000000002</v>
      </c>
      <c r="P3130">
        <v>-17.522295</v>
      </c>
      <c r="Q3130" t="s">
        <v>1408</v>
      </c>
      <c r="R3130" t="s">
        <v>49</v>
      </c>
      <c r="S3130">
        <v>1</v>
      </c>
      <c r="T3130">
        <v>0</v>
      </c>
      <c r="U3130">
        <v>50.22</v>
      </c>
      <c r="V3130">
        <v>1.38</v>
      </c>
      <c r="W3130">
        <v>14.38</v>
      </c>
      <c r="X3130">
        <v>0</v>
      </c>
      <c r="Y3130">
        <v>10.74</v>
      </c>
      <c r="Z3130">
        <v>0</v>
      </c>
      <c r="AA3130">
        <v>0.23</v>
      </c>
      <c r="AB3130">
        <v>7.99</v>
      </c>
      <c r="AC3130">
        <v>12.89</v>
      </c>
      <c r="AD3130">
        <v>2.0499999999999998</v>
      </c>
      <c r="AE3130">
        <v>0.15</v>
      </c>
      <c r="AF3130">
        <v>0</v>
      </c>
      <c r="AG3130">
        <v>0</v>
      </c>
      <c r="AH3130">
        <v>0</v>
      </c>
      <c r="AI3130">
        <v>0</v>
      </c>
      <c r="AJ3130">
        <v>100.03</v>
      </c>
      <c r="AK3130">
        <v>2.11516705578138</v>
      </c>
      <c r="AL3130">
        <v>0.96505892987256703</v>
      </c>
      <c r="AM3130">
        <v>211516705.57813799</v>
      </c>
      <c r="AN3130">
        <v>7.19444576796388</v>
      </c>
    </row>
    <row r="3131" spans="1:40" x14ac:dyDescent="0.45">
      <c r="A3131" t="s">
        <v>4823</v>
      </c>
      <c r="B3131" t="s">
        <v>4819</v>
      </c>
      <c r="C3131" t="s">
        <v>4616</v>
      </c>
      <c r="D3131" t="s">
        <v>224</v>
      </c>
      <c r="E3131" t="s">
        <v>225</v>
      </c>
      <c r="F3131" t="s">
        <v>92</v>
      </c>
      <c r="G3131" t="s">
        <v>92</v>
      </c>
      <c r="H3131">
        <v>0</v>
      </c>
      <c r="I3131">
        <v>0</v>
      </c>
      <c r="J3131" t="s">
        <v>92</v>
      </c>
      <c r="K3131" t="s">
        <v>92</v>
      </c>
      <c r="L3131">
        <v>5920</v>
      </c>
      <c r="M3131">
        <v>0</v>
      </c>
      <c r="N3131">
        <v>0</v>
      </c>
      <c r="O3131">
        <v>64.638429000000002</v>
      </c>
      <c r="P3131">
        <v>-17.522295</v>
      </c>
      <c r="Q3131" t="s">
        <v>1408</v>
      </c>
      <c r="R3131" t="s">
        <v>49</v>
      </c>
      <c r="S3131">
        <v>1</v>
      </c>
      <c r="T3131">
        <v>0</v>
      </c>
      <c r="U3131">
        <v>50.7</v>
      </c>
      <c r="V3131">
        <v>1.37</v>
      </c>
      <c r="W3131">
        <v>14.52</v>
      </c>
      <c r="X3131">
        <v>0</v>
      </c>
      <c r="Y3131">
        <v>10.86</v>
      </c>
      <c r="Z3131">
        <v>0</v>
      </c>
      <c r="AA3131">
        <v>0.16</v>
      </c>
      <c r="AB3131">
        <v>8.19</v>
      </c>
      <c r="AC3131">
        <v>12.7</v>
      </c>
      <c r="AD3131">
        <v>2.06</v>
      </c>
      <c r="AE3131">
        <v>0.16</v>
      </c>
      <c r="AF3131">
        <v>0</v>
      </c>
      <c r="AG3131">
        <v>0</v>
      </c>
      <c r="AH3131">
        <v>0</v>
      </c>
      <c r="AI3131">
        <v>0</v>
      </c>
      <c r="AJ3131">
        <v>100.72</v>
      </c>
      <c r="AK3131">
        <v>2.8124119679833499</v>
      </c>
      <c r="AL3131">
        <v>0.991870298971815</v>
      </c>
      <c r="AM3131">
        <v>281241196.79833502</v>
      </c>
      <c r="AN3131">
        <v>9.5660271019841794</v>
      </c>
    </row>
    <row r="3132" spans="1:40" x14ac:dyDescent="0.45">
      <c r="A3132" t="s">
        <v>4824</v>
      </c>
      <c r="B3132" t="s">
        <v>4819</v>
      </c>
      <c r="C3132" t="s">
        <v>4616</v>
      </c>
      <c r="D3132" t="s">
        <v>224</v>
      </c>
      <c r="E3132" t="s">
        <v>225</v>
      </c>
      <c r="F3132" t="s">
        <v>92</v>
      </c>
      <c r="G3132" t="s">
        <v>92</v>
      </c>
      <c r="H3132">
        <v>0</v>
      </c>
      <c r="I3132">
        <v>0</v>
      </c>
      <c r="J3132" t="s">
        <v>92</v>
      </c>
      <c r="K3132" t="s">
        <v>92</v>
      </c>
      <c r="L3132">
        <v>5920</v>
      </c>
      <c r="M3132">
        <v>0</v>
      </c>
      <c r="N3132">
        <v>0</v>
      </c>
      <c r="O3132">
        <v>64.638429000000002</v>
      </c>
      <c r="P3132">
        <v>-17.522295</v>
      </c>
      <c r="Q3132" t="s">
        <v>1408</v>
      </c>
      <c r="R3132" t="s">
        <v>49</v>
      </c>
      <c r="S3132">
        <v>1</v>
      </c>
      <c r="T3132">
        <v>0</v>
      </c>
      <c r="U3132">
        <v>49.98</v>
      </c>
      <c r="V3132">
        <v>1.36</v>
      </c>
      <c r="W3132">
        <v>14.48</v>
      </c>
      <c r="X3132">
        <v>0</v>
      </c>
      <c r="Y3132">
        <v>10.33</v>
      </c>
      <c r="Z3132">
        <v>0</v>
      </c>
      <c r="AA3132">
        <v>0.12</v>
      </c>
      <c r="AB3132">
        <v>8.3000000000000007</v>
      </c>
      <c r="AC3132">
        <v>12.97</v>
      </c>
      <c r="AD3132">
        <v>2.15</v>
      </c>
      <c r="AE3132">
        <v>0.12</v>
      </c>
      <c r="AF3132">
        <v>0</v>
      </c>
      <c r="AG3132">
        <v>0</v>
      </c>
      <c r="AH3132">
        <v>0</v>
      </c>
      <c r="AI3132">
        <v>0</v>
      </c>
      <c r="AJ3132">
        <v>99.81</v>
      </c>
      <c r="AK3132">
        <v>2.61828943512824</v>
      </c>
      <c r="AL3132">
        <v>0.97655809914307501</v>
      </c>
      <c r="AM3132">
        <v>261828943.512824</v>
      </c>
      <c r="AN3132">
        <v>8.9057463779872403</v>
      </c>
    </row>
    <row r="3133" spans="1:40" x14ac:dyDescent="0.45">
      <c r="A3133" t="s">
        <v>4825</v>
      </c>
      <c r="B3133" t="s">
        <v>4819</v>
      </c>
      <c r="C3133" t="s">
        <v>4616</v>
      </c>
      <c r="D3133" t="s">
        <v>224</v>
      </c>
      <c r="E3133" t="s">
        <v>225</v>
      </c>
      <c r="F3133" t="s">
        <v>92</v>
      </c>
      <c r="G3133" t="s">
        <v>92</v>
      </c>
      <c r="H3133">
        <v>0</v>
      </c>
      <c r="I3133">
        <v>0</v>
      </c>
      <c r="J3133" t="s">
        <v>92</v>
      </c>
      <c r="K3133" t="s">
        <v>92</v>
      </c>
      <c r="L3133">
        <v>5920</v>
      </c>
      <c r="M3133">
        <v>0</v>
      </c>
      <c r="N3133">
        <v>0</v>
      </c>
      <c r="O3133">
        <v>64.638429000000002</v>
      </c>
      <c r="P3133">
        <v>-17.522295</v>
      </c>
      <c r="Q3133" t="s">
        <v>1408</v>
      </c>
      <c r="R3133" t="s">
        <v>49</v>
      </c>
      <c r="S3133">
        <v>1</v>
      </c>
      <c r="T3133">
        <v>0</v>
      </c>
      <c r="U3133">
        <v>49.68</v>
      </c>
      <c r="V3133">
        <v>1.36</v>
      </c>
      <c r="W3133">
        <v>14.61</v>
      </c>
      <c r="X3133">
        <v>0</v>
      </c>
      <c r="Y3133">
        <v>10.44</v>
      </c>
      <c r="Z3133">
        <v>0</v>
      </c>
      <c r="AA3133">
        <v>0.27</v>
      </c>
      <c r="AB3133">
        <v>8.27</v>
      </c>
      <c r="AC3133">
        <v>12.92</v>
      </c>
      <c r="AD3133">
        <v>2.0699999999999998</v>
      </c>
      <c r="AE3133">
        <v>0.12</v>
      </c>
      <c r="AF3133">
        <v>0</v>
      </c>
      <c r="AG3133">
        <v>0</v>
      </c>
      <c r="AH3133">
        <v>0</v>
      </c>
      <c r="AI3133">
        <v>0</v>
      </c>
      <c r="AJ3133">
        <v>99.74</v>
      </c>
      <c r="AK3133">
        <v>3.1961557331318202</v>
      </c>
      <c r="AL3133">
        <v>0.99578483351715497</v>
      </c>
      <c r="AM3133">
        <v>319615573.313182</v>
      </c>
      <c r="AN3133">
        <v>12.056141614193701</v>
      </c>
    </row>
    <row r="3134" spans="1:40" x14ac:dyDescent="0.45">
      <c r="A3134" t="s">
        <v>4826</v>
      </c>
      <c r="B3134" t="s">
        <v>4819</v>
      </c>
      <c r="C3134" t="s">
        <v>4616</v>
      </c>
      <c r="D3134" t="s">
        <v>224</v>
      </c>
      <c r="E3134" t="s">
        <v>225</v>
      </c>
      <c r="F3134" t="s">
        <v>92</v>
      </c>
      <c r="G3134" t="s">
        <v>92</v>
      </c>
      <c r="H3134">
        <v>0</v>
      </c>
      <c r="I3134">
        <v>0</v>
      </c>
      <c r="J3134" t="s">
        <v>92</v>
      </c>
      <c r="K3134" t="s">
        <v>92</v>
      </c>
      <c r="L3134">
        <v>5920</v>
      </c>
      <c r="M3134">
        <v>0</v>
      </c>
      <c r="N3134">
        <v>0</v>
      </c>
      <c r="O3134">
        <v>64.638429000000002</v>
      </c>
      <c r="P3134">
        <v>-17.522295</v>
      </c>
      <c r="Q3134" t="s">
        <v>1408</v>
      </c>
      <c r="R3134" t="s">
        <v>49</v>
      </c>
      <c r="S3134">
        <v>1</v>
      </c>
      <c r="T3134">
        <v>0</v>
      </c>
      <c r="U3134">
        <v>50.55</v>
      </c>
      <c r="V3134">
        <v>1.34</v>
      </c>
      <c r="W3134">
        <v>14.21</v>
      </c>
      <c r="X3134">
        <v>0</v>
      </c>
      <c r="Y3134">
        <v>10.53</v>
      </c>
      <c r="Z3134">
        <v>0</v>
      </c>
      <c r="AA3134">
        <v>0.15</v>
      </c>
      <c r="AB3134">
        <v>8.1300000000000008</v>
      </c>
      <c r="AC3134">
        <v>13.19</v>
      </c>
      <c r="AD3134">
        <v>2.16</v>
      </c>
      <c r="AE3134">
        <v>0.17</v>
      </c>
      <c r="AF3134">
        <v>0</v>
      </c>
      <c r="AG3134">
        <v>0</v>
      </c>
      <c r="AH3134">
        <v>0</v>
      </c>
      <c r="AI3134">
        <v>0</v>
      </c>
      <c r="AJ3134">
        <v>100.44</v>
      </c>
      <c r="AK3134">
        <v>1.2972697732914</v>
      </c>
      <c r="AL3134">
        <v>0.96543193698477903</v>
      </c>
      <c r="AM3134">
        <v>129726977.32913999</v>
      </c>
      <c r="AN3134">
        <v>4.4124822220796096</v>
      </c>
    </row>
    <row r="3135" spans="1:40" x14ac:dyDescent="0.45">
      <c r="A3135" t="s">
        <v>4827</v>
      </c>
      <c r="B3135" t="s">
        <v>4819</v>
      </c>
      <c r="C3135" t="s">
        <v>4616</v>
      </c>
      <c r="D3135" t="s">
        <v>224</v>
      </c>
      <c r="E3135" t="s">
        <v>225</v>
      </c>
      <c r="F3135" t="s">
        <v>92</v>
      </c>
      <c r="G3135" t="s">
        <v>92</v>
      </c>
      <c r="H3135">
        <v>0</v>
      </c>
      <c r="I3135">
        <v>0</v>
      </c>
      <c r="J3135" t="s">
        <v>92</v>
      </c>
      <c r="K3135" t="s">
        <v>92</v>
      </c>
      <c r="L3135">
        <v>5920</v>
      </c>
      <c r="M3135">
        <v>0</v>
      </c>
      <c r="N3135">
        <v>0</v>
      </c>
      <c r="O3135">
        <v>64.638429000000002</v>
      </c>
      <c r="P3135">
        <v>-17.522295</v>
      </c>
      <c r="Q3135" t="s">
        <v>1408</v>
      </c>
      <c r="R3135" t="s">
        <v>49</v>
      </c>
      <c r="S3135">
        <v>1</v>
      </c>
      <c r="T3135">
        <v>0</v>
      </c>
      <c r="U3135">
        <v>50.49</v>
      </c>
      <c r="V3135">
        <v>1.33</v>
      </c>
      <c r="W3135">
        <v>14.55</v>
      </c>
      <c r="X3135">
        <v>0</v>
      </c>
      <c r="Y3135">
        <v>10.52</v>
      </c>
      <c r="Z3135">
        <v>0</v>
      </c>
      <c r="AA3135">
        <v>0.13</v>
      </c>
      <c r="AB3135">
        <v>7.98</v>
      </c>
      <c r="AC3135">
        <v>13.01</v>
      </c>
      <c r="AD3135">
        <v>2.12</v>
      </c>
      <c r="AE3135">
        <v>0.11</v>
      </c>
      <c r="AF3135">
        <v>0</v>
      </c>
      <c r="AG3135">
        <v>0</v>
      </c>
      <c r="AH3135">
        <v>0</v>
      </c>
      <c r="AI3135">
        <v>0</v>
      </c>
      <c r="AJ3135">
        <v>100.24</v>
      </c>
      <c r="AK3135">
        <v>1.8659166062213099</v>
      </c>
      <c r="AL3135">
        <v>0.87656536433648802</v>
      </c>
      <c r="AM3135">
        <v>186591660.62213099</v>
      </c>
      <c r="AN3135">
        <v>6.3466551232017503</v>
      </c>
    </row>
    <row r="3136" spans="1:40" x14ac:dyDescent="0.45">
      <c r="A3136" t="s">
        <v>4828</v>
      </c>
      <c r="B3136" t="s">
        <v>4819</v>
      </c>
      <c r="C3136" t="s">
        <v>4616</v>
      </c>
      <c r="D3136" t="s">
        <v>224</v>
      </c>
      <c r="E3136" t="s">
        <v>225</v>
      </c>
      <c r="F3136" t="s">
        <v>92</v>
      </c>
      <c r="G3136" t="s">
        <v>92</v>
      </c>
      <c r="H3136">
        <v>0</v>
      </c>
      <c r="I3136">
        <v>0</v>
      </c>
      <c r="J3136" t="s">
        <v>92</v>
      </c>
      <c r="K3136" t="s">
        <v>92</v>
      </c>
      <c r="L3136">
        <v>5920</v>
      </c>
      <c r="M3136">
        <v>0</v>
      </c>
      <c r="N3136">
        <v>0</v>
      </c>
      <c r="O3136">
        <v>64.638429000000002</v>
      </c>
      <c r="P3136">
        <v>-17.522295</v>
      </c>
      <c r="Q3136" t="s">
        <v>1408</v>
      </c>
      <c r="R3136" t="s">
        <v>49</v>
      </c>
      <c r="S3136">
        <v>1</v>
      </c>
      <c r="T3136">
        <v>0</v>
      </c>
      <c r="U3136">
        <v>50.46</v>
      </c>
      <c r="V3136">
        <v>1.33</v>
      </c>
      <c r="W3136">
        <v>14.52</v>
      </c>
      <c r="X3136">
        <v>0</v>
      </c>
      <c r="Y3136">
        <v>10.47</v>
      </c>
      <c r="Z3136">
        <v>0</v>
      </c>
      <c r="AA3136">
        <v>0.25</v>
      </c>
      <c r="AB3136">
        <v>8.2100000000000009</v>
      </c>
      <c r="AC3136">
        <v>13.05</v>
      </c>
      <c r="AD3136">
        <v>2</v>
      </c>
      <c r="AE3136">
        <v>0.16</v>
      </c>
      <c r="AF3136">
        <v>0</v>
      </c>
      <c r="AG3136">
        <v>0</v>
      </c>
      <c r="AH3136">
        <v>0</v>
      </c>
      <c r="AI3136">
        <v>0</v>
      </c>
      <c r="AJ3136">
        <v>100.45</v>
      </c>
      <c r="AK3136">
        <v>2.2899013099031</v>
      </c>
      <c r="AL3136">
        <v>0.98717649434533095</v>
      </c>
      <c r="AM3136">
        <v>228990130.99031001</v>
      </c>
      <c r="AN3136">
        <v>7.7887799656568104</v>
      </c>
    </row>
    <row r="3137" spans="1:40" x14ac:dyDescent="0.45">
      <c r="A3137" t="s">
        <v>4829</v>
      </c>
      <c r="B3137" t="s">
        <v>4819</v>
      </c>
      <c r="C3137" t="s">
        <v>4616</v>
      </c>
      <c r="D3137" t="s">
        <v>224</v>
      </c>
      <c r="E3137" t="s">
        <v>225</v>
      </c>
      <c r="F3137" t="s">
        <v>92</v>
      </c>
      <c r="G3137" t="s">
        <v>92</v>
      </c>
      <c r="H3137">
        <v>0</v>
      </c>
      <c r="I3137">
        <v>0</v>
      </c>
      <c r="J3137" t="s">
        <v>92</v>
      </c>
      <c r="K3137" t="s">
        <v>92</v>
      </c>
      <c r="L3137">
        <v>5920</v>
      </c>
      <c r="M3137">
        <v>0</v>
      </c>
      <c r="N3137">
        <v>0</v>
      </c>
      <c r="O3137">
        <v>64.638429000000002</v>
      </c>
      <c r="P3137">
        <v>-17.522295</v>
      </c>
      <c r="Q3137" t="s">
        <v>1408</v>
      </c>
      <c r="R3137" t="s">
        <v>49</v>
      </c>
      <c r="S3137">
        <v>1</v>
      </c>
      <c r="T3137">
        <v>0</v>
      </c>
      <c r="U3137">
        <v>49.79</v>
      </c>
      <c r="V3137">
        <v>1.3</v>
      </c>
      <c r="W3137">
        <v>14.51</v>
      </c>
      <c r="X3137">
        <v>0</v>
      </c>
      <c r="Y3137">
        <v>10.88</v>
      </c>
      <c r="Z3137">
        <v>0</v>
      </c>
      <c r="AA3137">
        <v>0.21</v>
      </c>
      <c r="AB3137">
        <v>8.07</v>
      </c>
      <c r="AC3137">
        <v>12.89</v>
      </c>
      <c r="AD3137">
        <v>2.19</v>
      </c>
      <c r="AE3137">
        <v>0.16</v>
      </c>
      <c r="AF3137">
        <v>0</v>
      </c>
      <c r="AG3137">
        <v>0</v>
      </c>
      <c r="AH3137">
        <v>0</v>
      </c>
      <c r="AI3137">
        <v>0</v>
      </c>
      <c r="AJ3137">
        <v>100.01</v>
      </c>
      <c r="AK3137">
        <v>2.8085339047465201</v>
      </c>
      <c r="AL3137">
        <v>0.99623737059235296</v>
      </c>
      <c r="AM3137">
        <v>280853390.47465199</v>
      </c>
      <c r="AN3137">
        <v>9.5528364107024597</v>
      </c>
    </row>
    <row r="3138" spans="1:40" x14ac:dyDescent="0.45">
      <c r="A3138" t="s">
        <v>4830</v>
      </c>
      <c r="B3138" t="s">
        <v>4819</v>
      </c>
      <c r="C3138" t="s">
        <v>4616</v>
      </c>
      <c r="D3138" t="s">
        <v>224</v>
      </c>
      <c r="E3138" t="s">
        <v>225</v>
      </c>
      <c r="F3138" t="s">
        <v>92</v>
      </c>
      <c r="G3138" t="s">
        <v>92</v>
      </c>
      <c r="H3138">
        <v>0</v>
      </c>
      <c r="I3138">
        <v>0</v>
      </c>
      <c r="J3138" t="s">
        <v>92</v>
      </c>
      <c r="K3138" t="s">
        <v>92</v>
      </c>
      <c r="L3138">
        <v>5920</v>
      </c>
      <c r="M3138">
        <v>0</v>
      </c>
      <c r="N3138">
        <v>0</v>
      </c>
      <c r="O3138">
        <v>64.638429000000002</v>
      </c>
      <c r="P3138">
        <v>-17.522295</v>
      </c>
      <c r="Q3138" t="s">
        <v>1408</v>
      </c>
      <c r="R3138" t="s">
        <v>49</v>
      </c>
      <c r="S3138">
        <v>1</v>
      </c>
      <c r="T3138">
        <v>0</v>
      </c>
      <c r="U3138">
        <v>49.98</v>
      </c>
      <c r="V3138">
        <v>1.29</v>
      </c>
      <c r="W3138">
        <v>14.58</v>
      </c>
      <c r="X3138">
        <v>0</v>
      </c>
      <c r="Y3138">
        <v>10.63</v>
      </c>
      <c r="Z3138">
        <v>0</v>
      </c>
      <c r="AA3138">
        <v>0.14000000000000001</v>
      </c>
      <c r="AB3138">
        <v>8.24</v>
      </c>
      <c r="AC3138">
        <v>12.83</v>
      </c>
      <c r="AD3138">
        <v>2.09</v>
      </c>
      <c r="AE3138">
        <v>0.15</v>
      </c>
      <c r="AF3138">
        <v>0</v>
      </c>
      <c r="AG3138">
        <v>0</v>
      </c>
      <c r="AH3138">
        <v>0</v>
      </c>
      <c r="AI3138">
        <v>0</v>
      </c>
      <c r="AJ3138">
        <v>99.92</v>
      </c>
      <c r="AK3138">
        <v>3.0878263867828699</v>
      </c>
      <c r="AL3138">
        <v>0.99027678148605103</v>
      </c>
      <c r="AM3138">
        <v>308782638.67828703</v>
      </c>
      <c r="AN3138">
        <v>11.325247730608099</v>
      </c>
    </row>
    <row r="3139" spans="1:40" x14ac:dyDescent="0.45">
      <c r="A3139" t="s">
        <v>4831</v>
      </c>
      <c r="B3139" t="s">
        <v>4832</v>
      </c>
      <c r="C3139" t="s">
        <v>4616</v>
      </c>
      <c r="D3139" t="s">
        <v>224</v>
      </c>
      <c r="E3139" t="s">
        <v>225</v>
      </c>
      <c r="F3139" t="s">
        <v>1308</v>
      </c>
      <c r="G3139" t="s">
        <v>1308</v>
      </c>
      <c r="H3139">
        <v>0</v>
      </c>
      <c r="I3139">
        <v>0</v>
      </c>
      <c r="J3139" t="s">
        <v>1308</v>
      </c>
      <c r="K3139" t="s">
        <v>1308</v>
      </c>
      <c r="L3139">
        <v>6018</v>
      </c>
      <c r="M3139">
        <v>0</v>
      </c>
      <c r="N3139">
        <v>0</v>
      </c>
      <c r="O3139">
        <v>64.3</v>
      </c>
      <c r="P3139">
        <v>-17.5</v>
      </c>
      <c r="Q3139" t="s">
        <v>1408</v>
      </c>
      <c r="R3139" t="s">
        <v>49</v>
      </c>
      <c r="S3139">
        <v>1</v>
      </c>
      <c r="T3139">
        <v>0</v>
      </c>
      <c r="U3139">
        <v>50.11</v>
      </c>
      <c r="V3139">
        <v>3.03</v>
      </c>
      <c r="W3139">
        <v>13.22</v>
      </c>
      <c r="X3139">
        <v>0</v>
      </c>
      <c r="Y3139">
        <v>14.28</v>
      </c>
      <c r="Z3139">
        <v>0</v>
      </c>
      <c r="AA3139">
        <v>0.21</v>
      </c>
      <c r="AB3139">
        <v>5.6</v>
      </c>
      <c r="AC3139">
        <v>9.76</v>
      </c>
      <c r="AD3139">
        <v>3.07</v>
      </c>
      <c r="AE3139">
        <v>0.38</v>
      </c>
      <c r="AF3139">
        <v>0</v>
      </c>
      <c r="AG3139">
        <v>0</v>
      </c>
      <c r="AH3139">
        <v>0</v>
      </c>
      <c r="AI3139">
        <v>0</v>
      </c>
      <c r="AJ3139">
        <v>99.66</v>
      </c>
      <c r="AK3139">
        <v>1.1954824962891299</v>
      </c>
      <c r="AL3139">
        <v>0.83779027987271304</v>
      </c>
      <c r="AM3139">
        <v>119548249.628913</v>
      </c>
      <c r="AN3139">
        <v>4.0662669941807099</v>
      </c>
    </row>
    <row r="3140" spans="1:40" x14ac:dyDescent="0.45">
      <c r="A3140" t="s">
        <v>4833</v>
      </c>
      <c r="B3140" t="s">
        <v>4832</v>
      </c>
      <c r="C3140" t="s">
        <v>4616</v>
      </c>
      <c r="D3140" t="s">
        <v>224</v>
      </c>
      <c r="E3140" t="s">
        <v>225</v>
      </c>
      <c r="F3140" t="s">
        <v>1308</v>
      </c>
      <c r="G3140" t="s">
        <v>1308</v>
      </c>
      <c r="H3140">
        <v>0</v>
      </c>
      <c r="I3140">
        <v>0</v>
      </c>
      <c r="J3140" t="s">
        <v>1308</v>
      </c>
      <c r="K3140" t="s">
        <v>1308</v>
      </c>
      <c r="L3140">
        <v>6018</v>
      </c>
      <c r="M3140">
        <v>0</v>
      </c>
      <c r="N3140">
        <v>0</v>
      </c>
      <c r="O3140">
        <v>64.3</v>
      </c>
      <c r="P3140">
        <v>-17.5</v>
      </c>
      <c r="Q3140" t="s">
        <v>1408</v>
      </c>
      <c r="R3140" t="s">
        <v>49</v>
      </c>
      <c r="S3140">
        <v>1</v>
      </c>
      <c r="T3140">
        <v>0</v>
      </c>
      <c r="U3140">
        <v>49.81</v>
      </c>
      <c r="V3140">
        <v>2.57</v>
      </c>
      <c r="W3140">
        <v>13.73</v>
      </c>
      <c r="X3140">
        <v>0</v>
      </c>
      <c r="Y3140">
        <v>13.8</v>
      </c>
      <c r="Z3140">
        <v>0</v>
      </c>
      <c r="AA3140">
        <v>0.19</v>
      </c>
      <c r="AB3140">
        <v>6.12</v>
      </c>
      <c r="AC3140">
        <v>10.4</v>
      </c>
      <c r="AD3140">
        <v>3.02</v>
      </c>
      <c r="AE3140">
        <v>0.37</v>
      </c>
      <c r="AF3140">
        <v>0</v>
      </c>
      <c r="AG3140">
        <v>0</v>
      </c>
      <c r="AH3140">
        <v>0</v>
      </c>
      <c r="AI3140">
        <v>0</v>
      </c>
      <c r="AJ3140">
        <v>100.01</v>
      </c>
      <c r="AK3140">
        <v>2.1854424903653298</v>
      </c>
      <c r="AL3140">
        <v>0.92429135887125902</v>
      </c>
      <c r="AM3140">
        <v>218544249.036533</v>
      </c>
      <c r="AN3140">
        <v>7.4334778583855003</v>
      </c>
    </row>
    <row r="3141" spans="1:40" x14ac:dyDescent="0.45">
      <c r="A3141" t="s">
        <v>4834</v>
      </c>
      <c r="B3141" t="s">
        <v>4832</v>
      </c>
      <c r="C3141" t="s">
        <v>4616</v>
      </c>
      <c r="D3141" t="s">
        <v>224</v>
      </c>
      <c r="E3141" t="s">
        <v>225</v>
      </c>
      <c r="F3141" t="s">
        <v>1308</v>
      </c>
      <c r="G3141" t="s">
        <v>1308</v>
      </c>
      <c r="H3141">
        <v>0</v>
      </c>
      <c r="I3141">
        <v>0</v>
      </c>
      <c r="J3141" t="s">
        <v>1308</v>
      </c>
      <c r="K3141" t="s">
        <v>1308</v>
      </c>
      <c r="L3141">
        <v>6018</v>
      </c>
      <c r="M3141">
        <v>0</v>
      </c>
      <c r="N3141">
        <v>0</v>
      </c>
      <c r="O3141">
        <v>64.3</v>
      </c>
      <c r="P3141">
        <v>-17.5</v>
      </c>
      <c r="Q3141" t="s">
        <v>1408</v>
      </c>
      <c r="R3141" t="s">
        <v>49</v>
      </c>
      <c r="S3141">
        <v>1</v>
      </c>
      <c r="T3141">
        <v>0</v>
      </c>
      <c r="U3141">
        <v>49.7</v>
      </c>
      <c r="V3141">
        <v>2.35</v>
      </c>
      <c r="W3141">
        <v>13.66</v>
      </c>
      <c r="X3141">
        <v>0</v>
      </c>
      <c r="Y3141">
        <v>12.84</v>
      </c>
      <c r="Z3141">
        <v>0</v>
      </c>
      <c r="AA3141">
        <v>0.31</v>
      </c>
      <c r="AB3141">
        <v>6.48</v>
      </c>
      <c r="AC3141">
        <v>10.99</v>
      </c>
      <c r="AD3141">
        <v>2.87</v>
      </c>
      <c r="AE3141">
        <v>0.31</v>
      </c>
      <c r="AF3141">
        <v>0</v>
      </c>
      <c r="AG3141">
        <v>0</v>
      </c>
      <c r="AH3141">
        <v>0</v>
      </c>
      <c r="AI3141">
        <v>0</v>
      </c>
      <c r="AJ3141">
        <v>99.51</v>
      </c>
      <c r="AK3141">
        <v>1.6184684783815699</v>
      </c>
      <c r="AL3141">
        <v>0.97230688840416002</v>
      </c>
      <c r="AM3141">
        <v>161846847.838157</v>
      </c>
      <c r="AN3141">
        <v>5.5049948244271301</v>
      </c>
    </row>
    <row r="3142" spans="1:40" x14ac:dyDescent="0.45">
      <c r="A3142" t="s">
        <v>4835</v>
      </c>
      <c r="B3142" t="s">
        <v>4836</v>
      </c>
      <c r="C3142" t="s">
        <v>4616</v>
      </c>
      <c r="D3142" t="s">
        <v>224</v>
      </c>
      <c r="E3142" t="s">
        <v>225</v>
      </c>
      <c r="F3142" t="s">
        <v>1308</v>
      </c>
      <c r="G3142" t="s">
        <v>1308</v>
      </c>
      <c r="H3142">
        <v>0</v>
      </c>
      <c r="I3142">
        <v>0</v>
      </c>
      <c r="J3142" t="s">
        <v>1308</v>
      </c>
      <c r="K3142" t="s">
        <v>1308</v>
      </c>
      <c r="L3142">
        <v>6096</v>
      </c>
      <c r="M3142">
        <v>0</v>
      </c>
      <c r="N3142">
        <v>0</v>
      </c>
      <c r="O3142">
        <v>64.3</v>
      </c>
      <c r="P3142">
        <v>-17.5</v>
      </c>
      <c r="Q3142" t="s">
        <v>1408</v>
      </c>
      <c r="R3142" t="s">
        <v>49</v>
      </c>
      <c r="S3142">
        <v>1</v>
      </c>
      <c r="T3142">
        <v>0</v>
      </c>
      <c r="U3142">
        <v>49.37</v>
      </c>
      <c r="V3142">
        <v>2.57</v>
      </c>
      <c r="W3142">
        <v>13.32</v>
      </c>
      <c r="X3142">
        <v>0</v>
      </c>
      <c r="Y3142">
        <v>13.59</v>
      </c>
      <c r="Z3142">
        <v>0</v>
      </c>
      <c r="AA3142">
        <v>0.13</v>
      </c>
      <c r="AB3142">
        <v>6.27</v>
      </c>
      <c r="AC3142">
        <v>10.92</v>
      </c>
      <c r="AD3142">
        <v>2.94</v>
      </c>
      <c r="AE3142">
        <v>0.38</v>
      </c>
      <c r="AF3142">
        <v>0</v>
      </c>
      <c r="AG3142">
        <v>0</v>
      </c>
      <c r="AH3142">
        <v>0</v>
      </c>
      <c r="AI3142">
        <v>0</v>
      </c>
      <c r="AJ3142">
        <v>99.49</v>
      </c>
      <c r="AK3142">
        <v>1.2437284968140601</v>
      </c>
      <c r="AL3142">
        <v>0.90983165429905499</v>
      </c>
      <c r="AM3142">
        <v>124372849.68140601</v>
      </c>
      <c r="AN3142">
        <v>4.2303690367825402</v>
      </c>
    </row>
    <row r="3143" spans="1:40" x14ac:dyDescent="0.45">
      <c r="A3143" t="s">
        <v>4837</v>
      </c>
      <c r="B3143" t="s">
        <v>4836</v>
      </c>
      <c r="C3143" t="s">
        <v>4616</v>
      </c>
      <c r="D3143" t="s">
        <v>224</v>
      </c>
      <c r="E3143" t="s">
        <v>225</v>
      </c>
      <c r="F3143" t="s">
        <v>1308</v>
      </c>
      <c r="G3143" t="s">
        <v>1308</v>
      </c>
      <c r="H3143">
        <v>0</v>
      </c>
      <c r="I3143">
        <v>0</v>
      </c>
      <c r="J3143" t="s">
        <v>1308</v>
      </c>
      <c r="K3143" t="s">
        <v>1308</v>
      </c>
      <c r="L3143">
        <v>6096</v>
      </c>
      <c r="M3143">
        <v>0</v>
      </c>
      <c r="N3143">
        <v>0</v>
      </c>
      <c r="O3143">
        <v>64.3</v>
      </c>
      <c r="P3143">
        <v>-17.5</v>
      </c>
      <c r="Q3143" t="s">
        <v>1408</v>
      </c>
      <c r="R3143" t="s">
        <v>49</v>
      </c>
      <c r="S3143">
        <v>1</v>
      </c>
      <c r="T3143">
        <v>0</v>
      </c>
      <c r="U3143">
        <v>49.97</v>
      </c>
      <c r="V3143">
        <v>2.57</v>
      </c>
      <c r="W3143">
        <v>13.6</v>
      </c>
      <c r="X3143">
        <v>0</v>
      </c>
      <c r="Y3143">
        <v>14.01</v>
      </c>
      <c r="Z3143">
        <v>0</v>
      </c>
      <c r="AA3143">
        <v>0.18</v>
      </c>
      <c r="AB3143">
        <v>6.25</v>
      </c>
      <c r="AC3143">
        <v>10.76</v>
      </c>
      <c r="AD3143">
        <v>2.74</v>
      </c>
      <c r="AE3143">
        <v>0.38</v>
      </c>
      <c r="AF3143">
        <v>0</v>
      </c>
      <c r="AG3143">
        <v>0</v>
      </c>
      <c r="AH3143">
        <v>0</v>
      </c>
      <c r="AI3143">
        <v>0</v>
      </c>
      <c r="AJ3143">
        <v>100.46</v>
      </c>
      <c r="AK3143">
        <v>1.8640354687953999</v>
      </c>
      <c r="AL3143">
        <v>0.92684537790695198</v>
      </c>
      <c r="AM3143">
        <v>186403546.87954</v>
      </c>
      <c r="AN3143">
        <v>6.3402566965830101</v>
      </c>
    </row>
    <row r="3144" spans="1:40" x14ac:dyDescent="0.45">
      <c r="A3144" t="s">
        <v>4838</v>
      </c>
      <c r="B3144" t="s">
        <v>4836</v>
      </c>
      <c r="C3144" t="s">
        <v>4616</v>
      </c>
      <c r="D3144" t="s">
        <v>224</v>
      </c>
      <c r="E3144" t="s">
        <v>225</v>
      </c>
      <c r="F3144" t="s">
        <v>1308</v>
      </c>
      <c r="G3144" t="s">
        <v>1308</v>
      </c>
      <c r="H3144">
        <v>0</v>
      </c>
      <c r="I3144">
        <v>0</v>
      </c>
      <c r="J3144" t="s">
        <v>1308</v>
      </c>
      <c r="K3144" t="s">
        <v>1308</v>
      </c>
      <c r="L3144">
        <v>6096</v>
      </c>
      <c r="M3144">
        <v>0</v>
      </c>
      <c r="N3144">
        <v>0</v>
      </c>
      <c r="O3144">
        <v>64.3</v>
      </c>
      <c r="P3144">
        <v>-17.5</v>
      </c>
      <c r="Q3144" t="s">
        <v>1408</v>
      </c>
      <c r="R3144" t="s">
        <v>49</v>
      </c>
      <c r="S3144">
        <v>1</v>
      </c>
      <c r="T3144">
        <v>0</v>
      </c>
      <c r="U3144">
        <v>49.45</v>
      </c>
      <c r="V3144">
        <v>2.57</v>
      </c>
      <c r="W3144">
        <v>13.48</v>
      </c>
      <c r="X3144">
        <v>0</v>
      </c>
      <c r="Y3144">
        <v>14.28</v>
      </c>
      <c r="Z3144">
        <v>0</v>
      </c>
      <c r="AA3144">
        <v>0.24</v>
      </c>
      <c r="AB3144">
        <v>6</v>
      </c>
      <c r="AC3144">
        <v>10.44</v>
      </c>
      <c r="AD3144">
        <v>2.95</v>
      </c>
      <c r="AE3144">
        <v>0.42</v>
      </c>
      <c r="AF3144">
        <v>0</v>
      </c>
      <c r="AG3144">
        <v>0</v>
      </c>
      <c r="AH3144">
        <v>0</v>
      </c>
      <c r="AI3144">
        <v>0</v>
      </c>
      <c r="AJ3144">
        <v>99.83</v>
      </c>
      <c r="AK3144">
        <v>2.0348000679431402</v>
      </c>
      <c r="AL3144">
        <v>0.96673551479716102</v>
      </c>
      <c r="AM3144">
        <v>203480006.794314</v>
      </c>
      <c r="AN3144">
        <v>6.9210886664732802</v>
      </c>
    </row>
    <row r="3145" spans="1:40" x14ac:dyDescent="0.45">
      <c r="A3145" t="s">
        <v>4839</v>
      </c>
      <c r="B3145" t="s">
        <v>4836</v>
      </c>
      <c r="C3145" t="s">
        <v>4616</v>
      </c>
      <c r="D3145" t="s">
        <v>224</v>
      </c>
      <c r="E3145" t="s">
        <v>225</v>
      </c>
      <c r="F3145" t="s">
        <v>1308</v>
      </c>
      <c r="G3145" t="s">
        <v>1308</v>
      </c>
      <c r="H3145">
        <v>0</v>
      </c>
      <c r="I3145">
        <v>0</v>
      </c>
      <c r="J3145" t="s">
        <v>1308</v>
      </c>
      <c r="K3145" t="s">
        <v>1308</v>
      </c>
      <c r="L3145">
        <v>6096</v>
      </c>
      <c r="M3145">
        <v>0</v>
      </c>
      <c r="N3145">
        <v>0</v>
      </c>
      <c r="O3145">
        <v>64.3</v>
      </c>
      <c r="P3145">
        <v>-17.5</v>
      </c>
      <c r="Q3145" t="s">
        <v>1408</v>
      </c>
      <c r="R3145" t="s">
        <v>49</v>
      </c>
      <c r="S3145">
        <v>1</v>
      </c>
      <c r="T3145">
        <v>0</v>
      </c>
      <c r="U3145">
        <v>49.73</v>
      </c>
      <c r="V3145">
        <v>2.52</v>
      </c>
      <c r="W3145">
        <v>13.66</v>
      </c>
      <c r="X3145">
        <v>0</v>
      </c>
      <c r="Y3145">
        <v>12.69</v>
      </c>
      <c r="Z3145">
        <v>0</v>
      </c>
      <c r="AA3145">
        <v>0.19</v>
      </c>
      <c r="AB3145">
        <v>6.33</v>
      </c>
      <c r="AC3145">
        <v>10.54</v>
      </c>
      <c r="AD3145">
        <v>2.94</v>
      </c>
      <c r="AE3145">
        <v>0.35</v>
      </c>
      <c r="AF3145">
        <v>0</v>
      </c>
      <c r="AG3145">
        <v>0</v>
      </c>
      <c r="AH3145">
        <v>0</v>
      </c>
      <c r="AI3145">
        <v>0</v>
      </c>
      <c r="AJ3145">
        <v>98.95</v>
      </c>
      <c r="AK3145">
        <v>1.6688344538905799</v>
      </c>
      <c r="AL3145">
        <v>0.93817410561828696</v>
      </c>
      <c r="AM3145">
        <v>166883445.38905799</v>
      </c>
      <c r="AN3145">
        <v>5.6763076662945204</v>
      </c>
    </row>
    <row r="3146" spans="1:40" x14ac:dyDescent="0.45">
      <c r="A3146" t="s">
        <v>4840</v>
      </c>
      <c r="B3146" t="s">
        <v>4836</v>
      </c>
      <c r="C3146" t="s">
        <v>4616</v>
      </c>
      <c r="D3146" t="s">
        <v>224</v>
      </c>
      <c r="E3146" t="s">
        <v>225</v>
      </c>
      <c r="F3146" t="s">
        <v>1308</v>
      </c>
      <c r="G3146" t="s">
        <v>1308</v>
      </c>
      <c r="H3146">
        <v>0</v>
      </c>
      <c r="I3146">
        <v>0</v>
      </c>
      <c r="J3146" t="s">
        <v>1308</v>
      </c>
      <c r="K3146" t="s">
        <v>1308</v>
      </c>
      <c r="L3146">
        <v>6096</v>
      </c>
      <c r="M3146">
        <v>0</v>
      </c>
      <c r="N3146">
        <v>0</v>
      </c>
      <c r="O3146">
        <v>64.3</v>
      </c>
      <c r="P3146">
        <v>-17.5</v>
      </c>
      <c r="Q3146" t="s">
        <v>1408</v>
      </c>
      <c r="R3146" t="s">
        <v>49</v>
      </c>
      <c r="S3146">
        <v>1</v>
      </c>
      <c r="T3146">
        <v>0</v>
      </c>
      <c r="U3146">
        <v>50.02</v>
      </c>
      <c r="V3146">
        <v>2.5099999999999998</v>
      </c>
      <c r="W3146">
        <v>13.51</v>
      </c>
      <c r="X3146">
        <v>0</v>
      </c>
      <c r="Y3146">
        <v>13.09</v>
      </c>
      <c r="Z3146">
        <v>0</v>
      </c>
      <c r="AA3146">
        <v>0.23</v>
      </c>
      <c r="AB3146">
        <v>6.17</v>
      </c>
      <c r="AC3146">
        <v>10.9</v>
      </c>
      <c r="AD3146">
        <v>2.85</v>
      </c>
      <c r="AE3146">
        <v>0.37</v>
      </c>
      <c r="AF3146">
        <v>0</v>
      </c>
      <c r="AG3146">
        <v>0</v>
      </c>
      <c r="AH3146">
        <v>0</v>
      </c>
      <c r="AI3146">
        <v>0</v>
      </c>
      <c r="AJ3146">
        <v>99.65</v>
      </c>
      <c r="AK3146">
        <v>0.67528616443063505</v>
      </c>
      <c r="AL3146">
        <v>0.86749509670082503</v>
      </c>
      <c r="AM3146">
        <v>67528616.443063498</v>
      </c>
      <c r="AN3146">
        <v>2.2968917157504598</v>
      </c>
    </row>
    <row r="3147" spans="1:40" x14ac:dyDescent="0.45">
      <c r="A3147" t="s">
        <v>4841</v>
      </c>
      <c r="B3147" t="s">
        <v>4836</v>
      </c>
      <c r="C3147" t="s">
        <v>4616</v>
      </c>
      <c r="D3147" t="s">
        <v>224</v>
      </c>
      <c r="E3147" t="s">
        <v>225</v>
      </c>
      <c r="F3147" t="s">
        <v>1308</v>
      </c>
      <c r="G3147" t="s">
        <v>1308</v>
      </c>
      <c r="H3147">
        <v>0</v>
      </c>
      <c r="I3147">
        <v>0</v>
      </c>
      <c r="J3147" t="s">
        <v>1308</v>
      </c>
      <c r="K3147" t="s">
        <v>1308</v>
      </c>
      <c r="L3147">
        <v>6096</v>
      </c>
      <c r="M3147">
        <v>0</v>
      </c>
      <c r="N3147">
        <v>0</v>
      </c>
      <c r="O3147">
        <v>64.3</v>
      </c>
      <c r="P3147">
        <v>-17.5</v>
      </c>
      <c r="Q3147" t="s">
        <v>1408</v>
      </c>
      <c r="R3147" t="s">
        <v>49</v>
      </c>
      <c r="S3147">
        <v>1</v>
      </c>
      <c r="T3147">
        <v>0</v>
      </c>
      <c r="U3147">
        <v>49.18</v>
      </c>
      <c r="V3147">
        <v>2.2000000000000002</v>
      </c>
      <c r="W3147">
        <v>14.24</v>
      </c>
      <c r="X3147">
        <v>0</v>
      </c>
      <c r="Y3147">
        <v>11.91</v>
      </c>
      <c r="Z3147">
        <v>0</v>
      </c>
      <c r="AA3147">
        <v>0.2</v>
      </c>
      <c r="AB3147">
        <v>6.97</v>
      </c>
      <c r="AC3147">
        <v>11.52</v>
      </c>
      <c r="AD3147">
        <v>2.65</v>
      </c>
      <c r="AE3147">
        <v>0.28000000000000003</v>
      </c>
      <c r="AF3147">
        <v>0</v>
      </c>
      <c r="AG3147">
        <v>0</v>
      </c>
      <c r="AH3147">
        <v>0</v>
      </c>
      <c r="AI3147">
        <v>0</v>
      </c>
      <c r="AJ3147">
        <v>99.15</v>
      </c>
      <c r="AK3147">
        <v>2.5489709295550398</v>
      </c>
      <c r="AL3147">
        <v>0.85882835001052504</v>
      </c>
      <c r="AM3147">
        <v>254897092.955504</v>
      </c>
      <c r="AN3147">
        <v>8.6699691481464001</v>
      </c>
    </row>
    <row r="3148" spans="1:40" x14ac:dyDescent="0.45">
      <c r="A3148" t="s">
        <v>4842</v>
      </c>
      <c r="B3148" t="s">
        <v>4843</v>
      </c>
      <c r="C3148" t="s">
        <v>4616</v>
      </c>
      <c r="D3148" t="s">
        <v>224</v>
      </c>
      <c r="E3148" t="s">
        <v>225</v>
      </c>
      <c r="F3148" t="s">
        <v>1308</v>
      </c>
      <c r="G3148" t="s">
        <v>1308</v>
      </c>
      <c r="H3148">
        <v>0</v>
      </c>
      <c r="I3148">
        <v>0</v>
      </c>
      <c r="J3148" t="s">
        <v>1308</v>
      </c>
      <c r="K3148" t="s">
        <v>1308</v>
      </c>
      <c r="L3148">
        <v>6245</v>
      </c>
      <c r="M3148">
        <v>0</v>
      </c>
      <c r="N3148">
        <v>0</v>
      </c>
      <c r="O3148">
        <v>64.3</v>
      </c>
      <c r="P3148">
        <v>-17.5</v>
      </c>
      <c r="Q3148" t="s">
        <v>1408</v>
      </c>
      <c r="R3148" t="s">
        <v>49</v>
      </c>
      <c r="S3148">
        <v>1</v>
      </c>
      <c r="T3148">
        <v>0</v>
      </c>
      <c r="U3148">
        <v>50.05</v>
      </c>
      <c r="V3148">
        <v>3.13</v>
      </c>
      <c r="W3148">
        <v>13.09</v>
      </c>
      <c r="X3148">
        <v>0</v>
      </c>
      <c r="Y3148">
        <v>14.39</v>
      </c>
      <c r="Z3148">
        <v>0</v>
      </c>
      <c r="AA3148">
        <v>0.19</v>
      </c>
      <c r="AB3148">
        <v>5.53</v>
      </c>
      <c r="AC3148">
        <v>10.07</v>
      </c>
      <c r="AD3148">
        <v>2.95</v>
      </c>
      <c r="AE3148">
        <v>0.51</v>
      </c>
      <c r="AF3148">
        <v>0</v>
      </c>
      <c r="AG3148">
        <v>0</v>
      </c>
      <c r="AH3148">
        <v>0</v>
      </c>
      <c r="AI3148">
        <v>0</v>
      </c>
      <c r="AJ3148">
        <v>99.92</v>
      </c>
      <c r="AK3148">
        <v>0.38534547479021602</v>
      </c>
      <c r="AL3148">
        <v>0.86169801575893001</v>
      </c>
      <c r="AM3148">
        <v>38534547.479021601</v>
      </c>
      <c r="AN3148">
        <v>1.3106988938442701</v>
      </c>
    </row>
    <row r="3149" spans="1:40" x14ac:dyDescent="0.45">
      <c r="A3149" t="s">
        <v>4844</v>
      </c>
      <c r="B3149" t="s">
        <v>4843</v>
      </c>
      <c r="C3149" t="s">
        <v>4616</v>
      </c>
      <c r="D3149" t="s">
        <v>224</v>
      </c>
      <c r="E3149" t="s">
        <v>225</v>
      </c>
      <c r="F3149" t="s">
        <v>1308</v>
      </c>
      <c r="G3149" t="s">
        <v>1308</v>
      </c>
      <c r="H3149">
        <v>0</v>
      </c>
      <c r="I3149">
        <v>0</v>
      </c>
      <c r="J3149" t="s">
        <v>1308</v>
      </c>
      <c r="K3149" t="s">
        <v>1308</v>
      </c>
      <c r="L3149">
        <v>6245</v>
      </c>
      <c r="M3149">
        <v>0</v>
      </c>
      <c r="N3149">
        <v>0</v>
      </c>
      <c r="O3149">
        <v>64.3</v>
      </c>
      <c r="P3149">
        <v>-17.5</v>
      </c>
      <c r="Q3149" t="s">
        <v>1408</v>
      </c>
      <c r="R3149" t="s">
        <v>49</v>
      </c>
      <c r="S3149">
        <v>1</v>
      </c>
      <c r="T3149">
        <v>0</v>
      </c>
      <c r="U3149">
        <v>50.22</v>
      </c>
      <c r="V3149">
        <v>2.38</v>
      </c>
      <c r="W3149">
        <v>13.77</v>
      </c>
      <c r="X3149">
        <v>0</v>
      </c>
      <c r="Y3149">
        <v>12.97</v>
      </c>
      <c r="Z3149">
        <v>0</v>
      </c>
      <c r="AA3149">
        <v>0.19</v>
      </c>
      <c r="AB3149">
        <v>6.34</v>
      </c>
      <c r="AC3149">
        <v>10.82</v>
      </c>
      <c r="AD3149">
        <v>3.02</v>
      </c>
      <c r="AE3149">
        <v>0.39</v>
      </c>
      <c r="AF3149">
        <v>0</v>
      </c>
      <c r="AG3149">
        <v>0</v>
      </c>
      <c r="AH3149">
        <v>0</v>
      </c>
      <c r="AI3149">
        <v>0</v>
      </c>
      <c r="AJ3149">
        <v>100.09</v>
      </c>
      <c r="AK3149">
        <v>1.3771879024490901</v>
      </c>
      <c r="AL3149">
        <v>0.96203838753920901</v>
      </c>
      <c r="AM3149">
        <v>137718790.24490899</v>
      </c>
      <c r="AN3149">
        <v>4.68431259336427</v>
      </c>
    </row>
    <row r="3150" spans="1:40" x14ac:dyDescent="0.45">
      <c r="A3150" t="s">
        <v>4845</v>
      </c>
      <c r="B3150" t="s">
        <v>4843</v>
      </c>
      <c r="C3150" t="s">
        <v>4616</v>
      </c>
      <c r="D3150" t="s">
        <v>224</v>
      </c>
      <c r="E3150" t="s">
        <v>225</v>
      </c>
      <c r="F3150" t="s">
        <v>1308</v>
      </c>
      <c r="G3150" t="s">
        <v>1308</v>
      </c>
      <c r="H3150">
        <v>0</v>
      </c>
      <c r="I3150">
        <v>0</v>
      </c>
      <c r="J3150" t="s">
        <v>1308</v>
      </c>
      <c r="K3150" t="s">
        <v>1308</v>
      </c>
      <c r="L3150">
        <v>6245</v>
      </c>
      <c r="M3150">
        <v>0</v>
      </c>
      <c r="N3150">
        <v>0</v>
      </c>
      <c r="O3150">
        <v>64.3</v>
      </c>
      <c r="P3150">
        <v>-17.5</v>
      </c>
      <c r="Q3150" t="s">
        <v>1408</v>
      </c>
      <c r="R3150" t="s">
        <v>49</v>
      </c>
      <c r="S3150">
        <v>1</v>
      </c>
      <c r="T3150">
        <v>0</v>
      </c>
      <c r="U3150">
        <v>47.73</v>
      </c>
      <c r="V3150">
        <v>2.34</v>
      </c>
      <c r="W3150">
        <v>13.18</v>
      </c>
      <c r="X3150">
        <v>0</v>
      </c>
      <c r="Y3150">
        <v>12.24</v>
      </c>
      <c r="Z3150">
        <v>0</v>
      </c>
      <c r="AA3150">
        <v>0.24</v>
      </c>
      <c r="AB3150">
        <v>6.17</v>
      </c>
      <c r="AC3150">
        <v>10.14</v>
      </c>
      <c r="AD3150">
        <v>2.84</v>
      </c>
      <c r="AE3150">
        <v>0.35</v>
      </c>
      <c r="AF3150">
        <v>0</v>
      </c>
      <c r="AG3150">
        <v>0</v>
      </c>
      <c r="AH3150">
        <v>0</v>
      </c>
      <c r="AI3150">
        <v>0</v>
      </c>
      <c r="AJ3150">
        <v>95.23</v>
      </c>
      <c r="AK3150">
        <v>2.061616258136</v>
      </c>
      <c r="AL3150">
        <v>0.97721762408653601</v>
      </c>
      <c r="AM3150">
        <v>206161625.8136</v>
      </c>
      <c r="AN3150">
        <v>7.0123001977415003</v>
      </c>
    </row>
    <row r="3151" spans="1:40" x14ac:dyDescent="0.45">
      <c r="A3151" t="s">
        <v>4846</v>
      </c>
      <c r="B3151" t="s">
        <v>4847</v>
      </c>
      <c r="C3151" t="s">
        <v>4616</v>
      </c>
      <c r="D3151" t="s">
        <v>224</v>
      </c>
      <c r="E3151" t="s">
        <v>225</v>
      </c>
      <c r="F3151" t="s">
        <v>1308</v>
      </c>
      <c r="G3151" t="s">
        <v>1308</v>
      </c>
      <c r="H3151">
        <v>0</v>
      </c>
      <c r="I3151">
        <v>0</v>
      </c>
      <c r="J3151" t="s">
        <v>1308</v>
      </c>
      <c r="K3151" t="s">
        <v>1308</v>
      </c>
      <c r="L3151">
        <v>6613</v>
      </c>
      <c r="M3151">
        <v>0</v>
      </c>
      <c r="N3151">
        <v>0</v>
      </c>
      <c r="O3151">
        <v>64.3</v>
      </c>
      <c r="P3151">
        <v>-17.5</v>
      </c>
      <c r="Q3151" t="s">
        <v>1408</v>
      </c>
      <c r="R3151" t="s">
        <v>49</v>
      </c>
      <c r="S3151">
        <v>1</v>
      </c>
      <c r="T3151">
        <v>0</v>
      </c>
      <c r="U3151">
        <v>49.5</v>
      </c>
      <c r="V3151">
        <v>3.06</v>
      </c>
      <c r="W3151">
        <v>13.27</v>
      </c>
      <c r="X3151">
        <v>0</v>
      </c>
      <c r="Y3151">
        <v>14.18</v>
      </c>
      <c r="Z3151">
        <v>0</v>
      </c>
      <c r="AA3151">
        <v>0.15</v>
      </c>
      <c r="AB3151">
        <v>5.75</v>
      </c>
      <c r="AC3151">
        <v>9.9700000000000006</v>
      </c>
      <c r="AD3151">
        <v>2.78</v>
      </c>
      <c r="AE3151">
        <v>0.47</v>
      </c>
      <c r="AF3151">
        <v>0.36</v>
      </c>
      <c r="AG3151">
        <v>0</v>
      </c>
      <c r="AH3151">
        <v>0</v>
      </c>
      <c r="AI3151">
        <v>0</v>
      </c>
      <c r="AJ3151">
        <v>99.48</v>
      </c>
      <c r="AK3151">
        <v>1.6052539538880899</v>
      </c>
      <c r="AL3151">
        <v>0.82429732213537699</v>
      </c>
      <c r="AM3151">
        <v>160525395.388809</v>
      </c>
      <c r="AN3151">
        <v>5.4600474622044004</v>
      </c>
    </row>
    <row r="3152" spans="1:40" x14ac:dyDescent="0.45">
      <c r="A3152" t="s">
        <v>4848</v>
      </c>
      <c r="B3152" t="s">
        <v>4849</v>
      </c>
      <c r="C3152" t="s">
        <v>4616</v>
      </c>
      <c r="D3152" t="s">
        <v>224</v>
      </c>
      <c r="E3152" t="s">
        <v>225</v>
      </c>
      <c r="F3152" t="s">
        <v>1308</v>
      </c>
      <c r="G3152" t="s">
        <v>1308</v>
      </c>
      <c r="H3152">
        <v>0</v>
      </c>
      <c r="I3152">
        <v>0</v>
      </c>
      <c r="J3152" t="s">
        <v>1308</v>
      </c>
      <c r="K3152" t="s">
        <v>1308</v>
      </c>
      <c r="L3152">
        <v>6637</v>
      </c>
      <c r="M3152">
        <v>0</v>
      </c>
      <c r="N3152">
        <v>0</v>
      </c>
      <c r="O3152">
        <v>64.3</v>
      </c>
      <c r="P3152">
        <v>-17.5</v>
      </c>
      <c r="Q3152" t="s">
        <v>1408</v>
      </c>
      <c r="R3152" t="s">
        <v>49</v>
      </c>
      <c r="S3152">
        <v>1</v>
      </c>
      <c r="T3152">
        <v>0</v>
      </c>
      <c r="U3152">
        <v>49.78</v>
      </c>
      <c r="V3152">
        <v>2.29</v>
      </c>
      <c r="W3152">
        <v>13.78</v>
      </c>
      <c r="X3152">
        <v>0</v>
      </c>
      <c r="Y3152">
        <v>13.13</v>
      </c>
      <c r="Z3152">
        <v>0</v>
      </c>
      <c r="AA3152">
        <v>0.19</v>
      </c>
      <c r="AB3152">
        <v>6.54</v>
      </c>
      <c r="AC3152">
        <v>11.11</v>
      </c>
      <c r="AD3152">
        <v>2.58</v>
      </c>
      <c r="AE3152">
        <v>0.38</v>
      </c>
      <c r="AF3152">
        <v>0.21</v>
      </c>
      <c r="AG3152">
        <v>0</v>
      </c>
      <c r="AH3152">
        <v>0</v>
      </c>
      <c r="AI3152">
        <v>0</v>
      </c>
      <c r="AJ3152">
        <v>99.99</v>
      </c>
      <c r="AK3152">
        <v>1.9421722007648199</v>
      </c>
      <c r="AL3152">
        <v>0.91118038084460395</v>
      </c>
      <c r="AM3152">
        <v>194217220.076482</v>
      </c>
      <c r="AN3152">
        <v>6.6060278937579104</v>
      </c>
    </row>
    <row r="3153" spans="1:40" x14ac:dyDescent="0.45">
      <c r="A3153" t="s">
        <v>4850</v>
      </c>
      <c r="B3153" t="s">
        <v>4849</v>
      </c>
      <c r="C3153" t="s">
        <v>4616</v>
      </c>
      <c r="D3153" t="s">
        <v>224</v>
      </c>
      <c r="E3153" t="s">
        <v>225</v>
      </c>
      <c r="F3153" t="s">
        <v>1308</v>
      </c>
      <c r="G3153" t="s">
        <v>1308</v>
      </c>
      <c r="H3153">
        <v>0</v>
      </c>
      <c r="I3153">
        <v>0</v>
      </c>
      <c r="J3153" t="s">
        <v>1308</v>
      </c>
      <c r="K3153" t="s">
        <v>1308</v>
      </c>
      <c r="L3153">
        <v>6637</v>
      </c>
      <c r="M3153">
        <v>0</v>
      </c>
      <c r="N3153">
        <v>0</v>
      </c>
      <c r="O3153">
        <v>64.3</v>
      </c>
      <c r="P3153">
        <v>-17.5</v>
      </c>
      <c r="Q3153" t="s">
        <v>1408</v>
      </c>
      <c r="R3153" t="s">
        <v>49</v>
      </c>
      <c r="S3153">
        <v>1</v>
      </c>
      <c r="T3153">
        <v>0</v>
      </c>
      <c r="U3153">
        <v>49.23</v>
      </c>
      <c r="V3153">
        <v>2.12</v>
      </c>
      <c r="W3153">
        <v>14.02</v>
      </c>
      <c r="X3153">
        <v>0</v>
      </c>
      <c r="Y3153">
        <v>12.52</v>
      </c>
      <c r="Z3153">
        <v>0</v>
      </c>
      <c r="AA3153">
        <v>0.25</v>
      </c>
      <c r="AB3153">
        <v>6.52</v>
      </c>
      <c r="AC3153">
        <v>11.18</v>
      </c>
      <c r="AD3153">
        <v>2.83</v>
      </c>
      <c r="AE3153">
        <v>0.31</v>
      </c>
      <c r="AF3153">
        <v>0.24</v>
      </c>
      <c r="AG3153">
        <v>0</v>
      </c>
      <c r="AH3153">
        <v>0</v>
      </c>
      <c r="AI3153">
        <v>0</v>
      </c>
      <c r="AJ3153">
        <v>99.21</v>
      </c>
      <c r="AK3153">
        <v>2.10611645638207</v>
      </c>
      <c r="AL3153">
        <v>0.80081116767445504</v>
      </c>
      <c r="AM3153">
        <v>210611645.63820699</v>
      </c>
      <c r="AN3153">
        <v>7.1636614162655601</v>
      </c>
    </row>
    <row r="3154" spans="1:40" x14ac:dyDescent="0.45">
      <c r="A3154" t="s">
        <v>4851</v>
      </c>
      <c r="B3154" t="s">
        <v>4852</v>
      </c>
      <c r="C3154" t="s">
        <v>4616</v>
      </c>
      <c r="D3154" t="s">
        <v>224</v>
      </c>
      <c r="E3154" t="s">
        <v>705</v>
      </c>
      <c r="F3154" t="s">
        <v>1302</v>
      </c>
      <c r="G3154" t="s">
        <v>1302</v>
      </c>
      <c r="H3154">
        <v>0</v>
      </c>
      <c r="I3154">
        <v>0</v>
      </c>
      <c r="J3154" t="s">
        <v>1302</v>
      </c>
      <c r="K3154" t="s">
        <v>1302</v>
      </c>
      <c r="L3154">
        <v>6699</v>
      </c>
      <c r="M3154">
        <v>0</v>
      </c>
      <c r="N3154">
        <v>0</v>
      </c>
      <c r="O3154">
        <v>63.642563000000003</v>
      </c>
      <c r="P3154">
        <v>-19.135617</v>
      </c>
      <c r="Q3154" t="s">
        <v>1408</v>
      </c>
      <c r="R3154" t="s">
        <v>49</v>
      </c>
      <c r="S3154">
        <v>1</v>
      </c>
      <c r="T3154">
        <v>0</v>
      </c>
      <c r="U3154">
        <v>46.45</v>
      </c>
      <c r="V3154">
        <v>4.1100000000000003</v>
      </c>
      <c r="W3154">
        <v>13.47</v>
      </c>
      <c r="X3154">
        <v>0</v>
      </c>
      <c r="Y3154">
        <v>14.49</v>
      </c>
      <c r="Z3154">
        <v>0</v>
      </c>
      <c r="AA3154">
        <v>0.26</v>
      </c>
      <c r="AB3154">
        <v>5.34</v>
      </c>
      <c r="AC3154">
        <v>9.75</v>
      </c>
      <c r="AD3154">
        <v>3.37</v>
      </c>
      <c r="AE3154">
        <v>0.83</v>
      </c>
      <c r="AF3154">
        <v>0.47</v>
      </c>
      <c r="AG3154">
        <v>0</v>
      </c>
      <c r="AH3154">
        <v>0</v>
      </c>
      <c r="AI3154">
        <v>0</v>
      </c>
      <c r="AJ3154">
        <v>98.54</v>
      </c>
      <c r="AK3154">
        <v>3.16270555707611</v>
      </c>
      <c r="AL3154">
        <v>0.91672295473826104</v>
      </c>
      <c r="AM3154">
        <v>316270555.70761102</v>
      </c>
      <c r="AN3154">
        <v>11.830454578243</v>
      </c>
    </row>
    <row r="3155" spans="1:40" x14ac:dyDescent="0.45">
      <c r="A3155" t="s">
        <v>4853</v>
      </c>
      <c r="B3155" t="s">
        <v>4852</v>
      </c>
      <c r="C3155" t="s">
        <v>4616</v>
      </c>
      <c r="D3155" t="s">
        <v>224</v>
      </c>
      <c r="E3155" t="s">
        <v>705</v>
      </c>
      <c r="F3155" t="s">
        <v>1302</v>
      </c>
      <c r="G3155" t="s">
        <v>1302</v>
      </c>
      <c r="H3155">
        <v>0</v>
      </c>
      <c r="I3155">
        <v>0</v>
      </c>
      <c r="J3155" t="s">
        <v>1302</v>
      </c>
      <c r="K3155" t="s">
        <v>1302</v>
      </c>
      <c r="L3155">
        <v>6699</v>
      </c>
      <c r="M3155">
        <v>0</v>
      </c>
      <c r="N3155">
        <v>0</v>
      </c>
      <c r="O3155">
        <v>63.642563000000003</v>
      </c>
      <c r="P3155">
        <v>-19.135617</v>
      </c>
      <c r="Q3155" t="s">
        <v>1408</v>
      </c>
      <c r="R3155" t="s">
        <v>49</v>
      </c>
      <c r="S3155">
        <v>1</v>
      </c>
      <c r="T3155">
        <v>0</v>
      </c>
      <c r="U3155">
        <v>46.79</v>
      </c>
      <c r="V3155">
        <v>4.09</v>
      </c>
      <c r="W3155">
        <v>13.16</v>
      </c>
      <c r="X3155">
        <v>0</v>
      </c>
      <c r="Y3155">
        <v>14.54</v>
      </c>
      <c r="Z3155">
        <v>0</v>
      </c>
      <c r="AA3155">
        <v>0.22</v>
      </c>
      <c r="AB3155">
        <v>5.0599999999999996</v>
      </c>
      <c r="AC3155">
        <v>9.75</v>
      </c>
      <c r="AD3155">
        <v>3.5</v>
      </c>
      <c r="AE3155">
        <v>0.85</v>
      </c>
      <c r="AF3155">
        <v>0.44</v>
      </c>
      <c r="AG3155">
        <v>0</v>
      </c>
      <c r="AH3155">
        <v>0</v>
      </c>
      <c r="AI3155">
        <v>0</v>
      </c>
      <c r="AJ3155">
        <v>98.41</v>
      </c>
      <c r="AK3155">
        <v>1.6752565656220799</v>
      </c>
      <c r="AL3155">
        <v>0.90127286002029805</v>
      </c>
      <c r="AM3155">
        <v>167525656.562208</v>
      </c>
      <c r="AN3155">
        <v>5.6981515837485803</v>
      </c>
    </row>
    <row r="3156" spans="1:40" x14ac:dyDescent="0.45">
      <c r="A3156" t="s">
        <v>4854</v>
      </c>
      <c r="B3156" t="s">
        <v>4852</v>
      </c>
      <c r="C3156" t="s">
        <v>4616</v>
      </c>
      <c r="D3156" t="s">
        <v>224</v>
      </c>
      <c r="E3156" t="s">
        <v>705</v>
      </c>
      <c r="F3156" t="s">
        <v>1302</v>
      </c>
      <c r="G3156" t="s">
        <v>1302</v>
      </c>
      <c r="H3156">
        <v>0</v>
      </c>
      <c r="I3156">
        <v>0</v>
      </c>
      <c r="J3156" t="s">
        <v>1302</v>
      </c>
      <c r="K3156" t="s">
        <v>1302</v>
      </c>
      <c r="L3156">
        <v>6699</v>
      </c>
      <c r="M3156">
        <v>0</v>
      </c>
      <c r="N3156">
        <v>0</v>
      </c>
      <c r="O3156">
        <v>63.642563000000003</v>
      </c>
      <c r="P3156">
        <v>-19.135617</v>
      </c>
      <c r="Q3156" t="s">
        <v>1408</v>
      </c>
      <c r="R3156" t="s">
        <v>49</v>
      </c>
      <c r="S3156">
        <v>1</v>
      </c>
      <c r="T3156">
        <v>0</v>
      </c>
      <c r="U3156">
        <v>46.32</v>
      </c>
      <c r="V3156">
        <v>4</v>
      </c>
      <c r="W3156">
        <v>13.28</v>
      </c>
      <c r="X3156">
        <v>0</v>
      </c>
      <c r="Y3156">
        <v>14.33</v>
      </c>
      <c r="Z3156">
        <v>0</v>
      </c>
      <c r="AA3156">
        <v>0.11</v>
      </c>
      <c r="AB3156">
        <v>5.01</v>
      </c>
      <c r="AC3156">
        <v>9.59</v>
      </c>
      <c r="AD3156">
        <v>3.64</v>
      </c>
      <c r="AE3156">
        <v>0.82</v>
      </c>
      <c r="AF3156">
        <v>0.51</v>
      </c>
      <c r="AG3156">
        <v>0</v>
      </c>
      <c r="AH3156">
        <v>0</v>
      </c>
      <c r="AI3156">
        <v>0</v>
      </c>
      <c r="AJ3156">
        <v>97.6</v>
      </c>
      <c r="AK3156">
        <v>2.12471847078965</v>
      </c>
      <c r="AL3156">
        <v>0.89821854054914096</v>
      </c>
      <c r="AM3156">
        <v>212471847.07896501</v>
      </c>
      <c r="AN3156">
        <v>7.2269335741144598</v>
      </c>
    </row>
    <row r="3157" spans="1:40" x14ac:dyDescent="0.45">
      <c r="A3157" t="s">
        <v>4855</v>
      </c>
      <c r="B3157" t="s">
        <v>4852</v>
      </c>
      <c r="C3157" t="s">
        <v>4616</v>
      </c>
      <c r="D3157" t="s">
        <v>224</v>
      </c>
      <c r="E3157" t="s">
        <v>705</v>
      </c>
      <c r="F3157" t="s">
        <v>1302</v>
      </c>
      <c r="G3157" t="s">
        <v>1302</v>
      </c>
      <c r="H3157">
        <v>0</v>
      </c>
      <c r="I3157">
        <v>0</v>
      </c>
      <c r="J3157" t="s">
        <v>1302</v>
      </c>
      <c r="K3157" t="s">
        <v>1302</v>
      </c>
      <c r="L3157">
        <v>6699</v>
      </c>
      <c r="M3157">
        <v>0</v>
      </c>
      <c r="N3157">
        <v>0</v>
      </c>
      <c r="O3157">
        <v>63.642563000000003</v>
      </c>
      <c r="P3157">
        <v>-19.135617</v>
      </c>
      <c r="Q3157" t="s">
        <v>1408</v>
      </c>
      <c r="R3157" t="s">
        <v>49</v>
      </c>
      <c r="S3157">
        <v>1</v>
      </c>
      <c r="T3157">
        <v>0</v>
      </c>
      <c r="U3157">
        <v>46.91</v>
      </c>
      <c r="V3157">
        <v>3.98</v>
      </c>
      <c r="W3157">
        <v>13.2</v>
      </c>
      <c r="X3157">
        <v>0</v>
      </c>
      <c r="Y3157">
        <v>14.37</v>
      </c>
      <c r="Z3157">
        <v>0</v>
      </c>
      <c r="AA3157">
        <v>0.18</v>
      </c>
      <c r="AB3157">
        <v>4.9000000000000004</v>
      </c>
      <c r="AC3157">
        <v>9.83</v>
      </c>
      <c r="AD3157">
        <v>3.45</v>
      </c>
      <c r="AE3157">
        <v>0.8</v>
      </c>
      <c r="AF3157">
        <v>0.42</v>
      </c>
      <c r="AG3157">
        <v>0</v>
      </c>
      <c r="AH3157">
        <v>0</v>
      </c>
      <c r="AI3157">
        <v>0</v>
      </c>
      <c r="AJ3157">
        <v>98.04</v>
      </c>
      <c r="AK3157">
        <v>0.87490991502154403</v>
      </c>
      <c r="AL3157">
        <v>0.86243483080112904</v>
      </c>
      <c r="AM3157">
        <v>87490991.502154395</v>
      </c>
      <c r="AN3157">
        <v>2.9758840646991298</v>
      </c>
    </row>
    <row r="3158" spans="1:40" x14ac:dyDescent="0.45">
      <c r="A3158" t="s">
        <v>4856</v>
      </c>
      <c r="B3158" t="s">
        <v>4852</v>
      </c>
      <c r="C3158" t="s">
        <v>4616</v>
      </c>
      <c r="D3158" t="s">
        <v>224</v>
      </c>
      <c r="E3158" t="s">
        <v>705</v>
      </c>
      <c r="F3158" t="s">
        <v>1302</v>
      </c>
      <c r="G3158" t="s">
        <v>1302</v>
      </c>
      <c r="H3158">
        <v>0</v>
      </c>
      <c r="I3158">
        <v>0</v>
      </c>
      <c r="J3158" t="s">
        <v>1302</v>
      </c>
      <c r="K3158" t="s">
        <v>1302</v>
      </c>
      <c r="L3158">
        <v>6699</v>
      </c>
      <c r="M3158">
        <v>0</v>
      </c>
      <c r="N3158">
        <v>0</v>
      </c>
      <c r="O3158">
        <v>63.642563000000003</v>
      </c>
      <c r="P3158">
        <v>-19.135617</v>
      </c>
      <c r="Q3158" t="s">
        <v>1408</v>
      </c>
      <c r="R3158" t="s">
        <v>49</v>
      </c>
      <c r="S3158">
        <v>1</v>
      </c>
      <c r="T3158">
        <v>0</v>
      </c>
      <c r="U3158">
        <v>47.19</v>
      </c>
      <c r="V3158">
        <v>3.85</v>
      </c>
      <c r="W3158">
        <v>13.18</v>
      </c>
      <c r="X3158">
        <v>0</v>
      </c>
      <c r="Y3158">
        <v>14.48</v>
      </c>
      <c r="Z3158">
        <v>0</v>
      </c>
      <c r="AA3158">
        <v>0.22</v>
      </c>
      <c r="AB3158">
        <v>5.07</v>
      </c>
      <c r="AC3158">
        <v>9.68</v>
      </c>
      <c r="AD3158">
        <v>3.19</v>
      </c>
      <c r="AE3158">
        <v>0.84</v>
      </c>
      <c r="AF3158">
        <v>0.37</v>
      </c>
      <c r="AG3158">
        <v>0</v>
      </c>
      <c r="AH3158">
        <v>0</v>
      </c>
      <c r="AI3158">
        <v>0</v>
      </c>
      <c r="AJ3158">
        <v>98.06</v>
      </c>
      <c r="AK3158">
        <v>1.4316870722788599</v>
      </c>
      <c r="AL3158">
        <v>0.91557547723685695</v>
      </c>
      <c r="AM3158">
        <v>143168707.22788599</v>
      </c>
      <c r="AN3158">
        <v>4.8696839193158601</v>
      </c>
    </row>
    <row r="3159" spans="1:40" x14ac:dyDescent="0.45">
      <c r="A3159" t="s">
        <v>4857</v>
      </c>
      <c r="B3159" t="s">
        <v>4858</v>
      </c>
      <c r="C3159" t="s">
        <v>4616</v>
      </c>
      <c r="D3159" t="s">
        <v>224</v>
      </c>
      <c r="E3159" t="s">
        <v>225</v>
      </c>
      <c r="F3159" t="s">
        <v>1308</v>
      </c>
      <c r="G3159" t="s">
        <v>1308</v>
      </c>
      <c r="H3159">
        <v>0</v>
      </c>
      <c r="I3159">
        <v>0</v>
      </c>
      <c r="J3159" t="s">
        <v>1308</v>
      </c>
      <c r="K3159" t="s">
        <v>1308</v>
      </c>
      <c r="L3159">
        <v>6742</v>
      </c>
      <c r="M3159">
        <v>0</v>
      </c>
      <c r="N3159">
        <v>0</v>
      </c>
      <c r="O3159">
        <v>64.3</v>
      </c>
      <c r="P3159">
        <v>-17.5</v>
      </c>
      <c r="Q3159" t="s">
        <v>1408</v>
      </c>
      <c r="R3159" t="s">
        <v>49</v>
      </c>
      <c r="S3159">
        <v>1</v>
      </c>
      <c r="T3159">
        <v>0</v>
      </c>
      <c r="U3159">
        <v>48.97</v>
      </c>
      <c r="V3159">
        <v>2.82</v>
      </c>
      <c r="W3159">
        <v>13.89</v>
      </c>
      <c r="X3159">
        <v>0</v>
      </c>
      <c r="Y3159">
        <v>11.83</v>
      </c>
      <c r="Z3159">
        <v>0</v>
      </c>
      <c r="AA3159">
        <v>0.27</v>
      </c>
      <c r="AB3159">
        <v>7.22</v>
      </c>
      <c r="AC3159">
        <v>11.85</v>
      </c>
      <c r="AD3159">
        <v>2.65</v>
      </c>
      <c r="AE3159">
        <v>0.25</v>
      </c>
      <c r="AF3159">
        <v>0.17</v>
      </c>
      <c r="AG3159">
        <v>0</v>
      </c>
      <c r="AH3159">
        <v>0</v>
      </c>
      <c r="AI3159">
        <v>0</v>
      </c>
      <c r="AJ3159">
        <v>99.91</v>
      </c>
      <c r="AK3159">
        <v>2.1264040858725699</v>
      </c>
      <c r="AL3159">
        <v>0.98852205921734504</v>
      </c>
      <c r="AM3159">
        <v>212640408.587257</v>
      </c>
      <c r="AN3159">
        <v>7.2326669587502597</v>
      </c>
    </row>
    <row r="3160" spans="1:40" x14ac:dyDescent="0.45">
      <c r="A3160" t="s">
        <v>4859</v>
      </c>
      <c r="B3160" t="s">
        <v>4858</v>
      </c>
      <c r="C3160" t="s">
        <v>4616</v>
      </c>
      <c r="D3160" t="s">
        <v>224</v>
      </c>
      <c r="E3160" t="s">
        <v>225</v>
      </c>
      <c r="F3160" t="s">
        <v>1308</v>
      </c>
      <c r="G3160" t="s">
        <v>1308</v>
      </c>
      <c r="H3160">
        <v>0</v>
      </c>
      <c r="I3160">
        <v>0</v>
      </c>
      <c r="J3160" t="s">
        <v>1308</v>
      </c>
      <c r="K3160" t="s">
        <v>1308</v>
      </c>
      <c r="L3160">
        <v>6742</v>
      </c>
      <c r="M3160">
        <v>0</v>
      </c>
      <c r="N3160">
        <v>0</v>
      </c>
      <c r="O3160">
        <v>64.3</v>
      </c>
      <c r="P3160">
        <v>-17.5</v>
      </c>
      <c r="Q3160" t="s">
        <v>1408</v>
      </c>
      <c r="R3160" t="s">
        <v>49</v>
      </c>
      <c r="S3160">
        <v>1</v>
      </c>
      <c r="T3160">
        <v>0</v>
      </c>
      <c r="U3160">
        <v>48.12</v>
      </c>
      <c r="V3160">
        <v>2.41</v>
      </c>
      <c r="W3160">
        <v>14.37</v>
      </c>
      <c r="X3160">
        <v>0</v>
      </c>
      <c r="Y3160">
        <v>11.58</v>
      </c>
      <c r="Z3160">
        <v>0</v>
      </c>
      <c r="AA3160">
        <v>0.11</v>
      </c>
      <c r="AB3160">
        <v>7.37</v>
      </c>
      <c r="AC3160">
        <v>12.14</v>
      </c>
      <c r="AD3160">
        <v>2.61</v>
      </c>
      <c r="AE3160">
        <v>0.22</v>
      </c>
      <c r="AF3160">
        <v>0.21</v>
      </c>
      <c r="AG3160">
        <v>0</v>
      </c>
      <c r="AH3160">
        <v>0</v>
      </c>
      <c r="AI3160">
        <v>0</v>
      </c>
      <c r="AJ3160">
        <v>99.14</v>
      </c>
      <c r="AK3160">
        <v>3.2786510197249799</v>
      </c>
      <c r="AL3160">
        <v>0.96177713844997104</v>
      </c>
      <c r="AM3160">
        <v>327865101.972498</v>
      </c>
      <c r="AN3160">
        <v>12.612734102081101</v>
      </c>
    </row>
    <row r="3161" spans="1:40" x14ac:dyDescent="0.45">
      <c r="A3161" t="s">
        <v>4860</v>
      </c>
      <c r="B3161" t="s">
        <v>4858</v>
      </c>
      <c r="C3161" t="s">
        <v>4616</v>
      </c>
      <c r="D3161" t="s">
        <v>224</v>
      </c>
      <c r="E3161" t="s">
        <v>225</v>
      </c>
      <c r="F3161" t="s">
        <v>1308</v>
      </c>
      <c r="G3161" t="s">
        <v>1308</v>
      </c>
      <c r="H3161">
        <v>0</v>
      </c>
      <c r="I3161">
        <v>0</v>
      </c>
      <c r="J3161" t="s">
        <v>1308</v>
      </c>
      <c r="K3161" t="s">
        <v>1308</v>
      </c>
      <c r="L3161">
        <v>6742</v>
      </c>
      <c r="M3161">
        <v>0</v>
      </c>
      <c r="N3161">
        <v>0</v>
      </c>
      <c r="O3161">
        <v>64.3</v>
      </c>
      <c r="P3161">
        <v>-17.5</v>
      </c>
      <c r="Q3161" t="s">
        <v>1408</v>
      </c>
      <c r="R3161" t="s">
        <v>49</v>
      </c>
      <c r="S3161">
        <v>1</v>
      </c>
      <c r="T3161">
        <v>0</v>
      </c>
      <c r="U3161">
        <v>48.82</v>
      </c>
      <c r="V3161">
        <v>2.33</v>
      </c>
      <c r="W3161">
        <v>13.88</v>
      </c>
      <c r="X3161">
        <v>0</v>
      </c>
      <c r="Y3161">
        <v>12.81</v>
      </c>
      <c r="Z3161">
        <v>0</v>
      </c>
      <c r="AA3161">
        <v>0.2</v>
      </c>
      <c r="AB3161">
        <v>6.63</v>
      </c>
      <c r="AC3161">
        <v>11.21</v>
      </c>
      <c r="AD3161">
        <v>2.73</v>
      </c>
      <c r="AE3161">
        <v>0.32</v>
      </c>
      <c r="AF3161">
        <v>0.25</v>
      </c>
      <c r="AG3161">
        <v>0</v>
      </c>
      <c r="AH3161">
        <v>0</v>
      </c>
      <c r="AI3161">
        <v>0</v>
      </c>
      <c r="AJ3161">
        <v>99.17</v>
      </c>
      <c r="AK3161">
        <v>2.5107124227390298</v>
      </c>
      <c r="AL3161">
        <v>0.94185760984617595</v>
      </c>
      <c r="AM3161">
        <v>251071242.27390301</v>
      </c>
      <c r="AN3161">
        <v>8.53983817258176</v>
      </c>
    </row>
    <row r="3162" spans="1:40" x14ac:dyDescent="0.45">
      <c r="A3162" t="s">
        <v>4861</v>
      </c>
      <c r="B3162" t="s">
        <v>4862</v>
      </c>
      <c r="C3162" t="s">
        <v>4616</v>
      </c>
      <c r="D3162" t="s">
        <v>224</v>
      </c>
      <c r="E3162" t="s">
        <v>225</v>
      </c>
      <c r="F3162" t="s">
        <v>1308</v>
      </c>
      <c r="G3162" t="s">
        <v>1308</v>
      </c>
      <c r="H3162">
        <v>0</v>
      </c>
      <c r="I3162">
        <v>0</v>
      </c>
      <c r="J3162" t="s">
        <v>1308</v>
      </c>
      <c r="K3162" t="s">
        <v>1308</v>
      </c>
      <c r="L3162">
        <v>6942</v>
      </c>
      <c r="M3162">
        <v>0</v>
      </c>
      <c r="N3162">
        <v>0</v>
      </c>
      <c r="O3162">
        <v>64.3</v>
      </c>
      <c r="P3162">
        <v>-17.5</v>
      </c>
      <c r="Q3162" t="s">
        <v>1408</v>
      </c>
      <c r="R3162" t="s">
        <v>49</v>
      </c>
      <c r="S3162">
        <v>1</v>
      </c>
      <c r="T3162">
        <v>0</v>
      </c>
      <c r="U3162">
        <v>45.1</v>
      </c>
      <c r="V3162">
        <v>2.71</v>
      </c>
      <c r="W3162">
        <v>15.51</v>
      </c>
      <c r="X3162">
        <v>0</v>
      </c>
      <c r="Y3162">
        <v>13.11</v>
      </c>
      <c r="Z3162">
        <v>0</v>
      </c>
      <c r="AA3162">
        <v>0.2</v>
      </c>
      <c r="AB3162">
        <v>7.28</v>
      </c>
      <c r="AC3162">
        <v>10.62</v>
      </c>
      <c r="AD3162">
        <v>2.6</v>
      </c>
      <c r="AE3162">
        <v>0.45</v>
      </c>
      <c r="AF3162">
        <v>0.28000000000000003</v>
      </c>
      <c r="AG3162">
        <v>0</v>
      </c>
      <c r="AH3162">
        <v>0</v>
      </c>
      <c r="AI3162">
        <v>0</v>
      </c>
      <c r="AJ3162">
        <v>97.68</v>
      </c>
      <c r="AK3162">
        <v>10.7740436744525</v>
      </c>
      <c r="AL3162">
        <v>0.98519392575255105</v>
      </c>
      <c r="AM3162">
        <v>1077404367.44525</v>
      </c>
      <c r="AN3162">
        <v>63.183856619201201</v>
      </c>
    </row>
    <row r="3163" spans="1:40" x14ac:dyDescent="0.45">
      <c r="A3163" t="s">
        <v>4863</v>
      </c>
      <c r="B3163" t="s">
        <v>4864</v>
      </c>
      <c r="C3163" t="s">
        <v>4616</v>
      </c>
      <c r="D3163" t="s">
        <v>224</v>
      </c>
      <c r="E3163" t="s">
        <v>225</v>
      </c>
      <c r="F3163" t="s">
        <v>1308</v>
      </c>
      <c r="G3163" t="s">
        <v>1308</v>
      </c>
      <c r="H3163">
        <v>0</v>
      </c>
      <c r="I3163">
        <v>0</v>
      </c>
      <c r="J3163" t="s">
        <v>1308</v>
      </c>
      <c r="K3163" t="s">
        <v>1308</v>
      </c>
      <c r="L3163">
        <v>6978</v>
      </c>
      <c r="M3163">
        <v>0</v>
      </c>
      <c r="N3163">
        <v>0</v>
      </c>
      <c r="O3163">
        <v>64.3</v>
      </c>
      <c r="P3163">
        <v>-17.5</v>
      </c>
      <c r="Q3163" t="s">
        <v>1408</v>
      </c>
      <c r="R3163" t="s">
        <v>49</v>
      </c>
      <c r="S3163">
        <v>1</v>
      </c>
      <c r="T3163">
        <v>0</v>
      </c>
      <c r="U3163">
        <v>48.53</v>
      </c>
      <c r="V3163">
        <v>2.34</v>
      </c>
      <c r="W3163">
        <v>13.65</v>
      </c>
      <c r="X3163">
        <v>0</v>
      </c>
      <c r="Y3163">
        <v>13.44</v>
      </c>
      <c r="Z3163">
        <v>0</v>
      </c>
      <c r="AA3163">
        <v>0.25</v>
      </c>
      <c r="AB3163">
        <v>6.1</v>
      </c>
      <c r="AC3163">
        <v>10.23</v>
      </c>
      <c r="AD3163">
        <v>2.67</v>
      </c>
      <c r="AE3163">
        <v>0.46</v>
      </c>
      <c r="AF3163">
        <v>0.28000000000000003</v>
      </c>
      <c r="AG3163">
        <v>0</v>
      </c>
      <c r="AH3163">
        <v>0</v>
      </c>
      <c r="AI3163">
        <v>0</v>
      </c>
      <c r="AJ3163">
        <v>97.94</v>
      </c>
      <c r="AK3163">
        <v>2.9266264601774399</v>
      </c>
      <c r="AL3163">
        <v>0.85029067237711098</v>
      </c>
      <c r="AM3163">
        <v>292662646.017744</v>
      </c>
      <c r="AN3163">
        <v>10.2376380997809</v>
      </c>
    </row>
    <row r="3164" spans="1:40" x14ac:dyDescent="0.45">
      <c r="A3164" t="s">
        <v>4865</v>
      </c>
      <c r="B3164" t="s">
        <v>4864</v>
      </c>
      <c r="C3164" t="s">
        <v>4616</v>
      </c>
      <c r="D3164" t="s">
        <v>224</v>
      </c>
      <c r="E3164" t="s">
        <v>225</v>
      </c>
      <c r="F3164" t="s">
        <v>92</v>
      </c>
      <c r="G3164" t="s">
        <v>92</v>
      </c>
      <c r="H3164">
        <v>0</v>
      </c>
      <c r="I3164">
        <v>0</v>
      </c>
      <c r="J3164" t="s">
        <v>92</v>
      </c>
      <c r="K3164" t="s">
        <v>92</v>
      </c>
      <c r="L3164">
        <v>6978</v>
      </c>
      <c r="M3164">
        <v>0</v>
      </c>
      <c r="N3164">
        <v>0</v>
      </c>
      <c r="O3164">
        <v>64.638429000000002</v>
      </c>
      <c r="P3164">
        <v>-17.522295</v>
      </c>
      <c r="Q3164" t="s">
        <v>1408</v>
      </c>
      <c r="R3164" t="s">
        <v>49</v>
      </c>
      <c r="S3164">
        <v>1</v>
      </c>
      <c r="T3164">
        <v>0</v>
      </c>
      <c r="U3164">
        <v>48.17</v>
      </c>
      <c r="V3164">
        <v>1.53</v>
      </c>
      <c r="W3164">
        <v>14.28</v>
      </c>
      <c r="X3164">
        <v>0</v>
      </c>
      <c r="Y3164">
        <v>11.17</v>
      </c>
      <c r="Z3164">
        <v>0</v>
      </c>
      <c r="AA3164">
        <v>0.16</v>
      </c>
      <c r="AB3164">
        <v>7.78</v>
      </c>
      <c r="AC3164">
        <v>12.54</v>
      </c>
      <c r="AD3164">
        <v>2.17</v>
      </c>
      <c r="AE3164">
        <v>0.18</v>
      </c>
      <c r="AF3164">
        <v>0.13</v>
      </c>
      <c r="AG3164">
        <v>0</v>
      </c>
      <c r="AH3164">
        <v>0</v>
      </c>
      <c r="AI3164">
        <v>0</v>
      </c>
      <c r="AJ3164">
        <v>98.11</v>
      </c>
      <c r="AK3164">
        <v>3.45284344777928</v>
      </c>
      <c r="AL3164">
        <v>0.99348445326248402</v>
      </c>
      <c r="AM3164">
        <v>345284344.77792799</v>
      </c>
      <c r="AN3164">
        <v>13.788003634509399</v>
      </c>
    </row>
    <row r="3165" spans="1:40" x14ac:dyDescent="0.45">
      <c r="A3165" t="s">
        <v>4866</v>
      </c>
      <c r="B3165" t="s">
        <v>4864</v>
      </c>
      <c r="C3165" t="s">
        <v>4616</v>
      </c>
      <c r="D3165" t="s">
        <v>224</v>
      </c>
      <c r="E3165" t="s">
        <v>225</v>
      </c>
      <c r="F3165" t="s">
        <v>92</v>
      </c>
      <c r="G3165" t="s">
        <v>92</v>
      </c>
      <c r="H3165">
        <v>0</v>
      </c>
      <c r="I3165">
        <v>0</v>
      </c>
      <c r="J3165" t="s">
        <v>92</v>
      </c>
      <c r="K3165" t="s">
        <v>92</v>
      </c>
      <c r="L3165">
        <v>6978</v>
      </c>
      <c r="M3165">
        <v>0</v>
      </c>
      <c r="N3165">
        <v>0</v>
      </c>
      <c r="O3165">
        <v>64.638429000000002</v>
      </c>
      <c r="P3165">
        <v>-17.522295</v>
      </c>
      <c r="Q3165" t="s">
        <v>1408</v>
      </c>
      <c r="R3165" t="s">
        <v>49</v>
      </c>
      <c r="S3165">
        <v>1</v>
      </c>
      <c r="T3165">
        <v>0</v>
      </c>
      <c r="U3165">
        <v>47.49</v>
      </c>
      <c r="V3165">
        <v>1.53</v>
      </c>
      <c r="W3165">
        <v>14.82</v>
      </c>
      <c r="X3165">
        <v>0</v>
      </c>
      <c r="Y3165">
        <v>10.76</v>
      </c>
      <c r="Z3165">
        <v>0</v>
      </c>
      <c r="AA3165">
        <v>0.17</v>
      </c>
      <c r="AB3165">
        <v>7.77</v>
      </c>
      <c r="AC3165">
        <v>12.74</v>
      </c>
      <c r="AD3165">
        <v>2.2799999999999998</v>
      </c>
      <c r="AE3165">
        <v>0.13</v>
      </c>
      <c r="AF3165">
        <v>0.21</v>
      </c>
      <c r="AG3165">
        <v>0</v>
      </c>
      <c r="AH3165">
        <v>0</v>
      </c>
      <c r="AI3165">
        <v>0</v>
      </c>
      <c r="AJ3165">
        <v>97.9</v>
      </c>
      <c r="AK3165">
        <v>4.2654930250931198</v>
      </c>
      <c r="AL3165">
        <v>0.81080718113165295</v>
      </c>
      <c r="AM3165">
        <v>426549302.50931197</v>
      </c>
      <c r="AN3165">
        <v>19.270918703929301</v>
      </c>
    </row>
    <row r="3166" spans="1:40" x14ac:dyDescent="0.45">
      <c r="A3166" t="s">
        <v>4867</v>
      </c>
      <c r="B3166" t="s">
        <v>4864</v>
      </c>
      <c r="C3166" t="s">
        <v>4616</v>
      </c>
      <c r="D3166" t="s">
        <v>224</v>
      </c>
      <c r="E3166" t="s">
        <v>225</v>
      </c>
      <c r="F3166" t="s">
        <v>92</v>
      </c>
      <c r="G3166" t="s">
        <v>92</v>
      </c>
      <c r="H3166">
        <v>0</v>
      </c>
      <c r="I3166">
        <v>0</v>
      </c>
      <c r="J3166" t="s">
        <v>92</v>
      </c>
      <c r="K3166" t="s">
        <v>92</v>
      </c>
      <c r="L3166">
        <v>6978</v>
      </c>
      <c r="M3166">
        <v>0</v>
      </c>
      <c r="N3166">
        <v>0</v>
      </c>
      <c r="O3166">
        <v>64.638429000000002</v>
      </c>
      <c r="P3166">
        <v>-17.522295</v>
      </c>
      <c r="Q3166" t="s">
        <v>1408</v>
      </c>
      <c r="R3166" t="s">
        <v>49</v>
      </c>
      <c r="S3166">
        <v>1</v>
      </c>
      <c r="T3166">
        <v>0</v>
      </c>
      <c r="U3166">
        <v>49.08</v>
      </c>
      <c r="V3166">
        <v>1.5</v>
      </c>
      <c r="W3166">
        <v>14.21</v>
      </c>
      <c r="X3166">
        <v>0</v>
      </c>
      <c r="Y3166">
        <v>11.1</v>
      </c>
      <c r="Z3166">
        <v>0</v>
      </c>
      <c r="AA3166">
        <v>0.19</v>
      </c>
      <c r="AB3166">
        <v>7.43</v>
      </c>
      <c r="AC3166">
        <v>12.64</v>
      </c>
      <c r="AD3166">
        <v>2.3199999999999998</v>
      </c>
      <c r="AE3166">
        <v>0.2</v>
      </c>
      <c r="AF3166">
        <v>0.12</v>
      </c>
      <c r="AG3166">
        <v>0</v>
      </c>
      <c r="AH3166">
        <v>0</v>
      </c>
      <c r="AI3166">
        <v>0</v>
      </c>
      <c r="AJ3166">
        <v>98.78</v>
      </c>
      <c r="AK3166">
        <v>1.7357432366057799</v>
      </c>
      <c r="AL3166">
        <v>0.88184224417010304</v>
      </c>
      <c r="AM3166">
        <v>173574323.66057801</v>
      </c>
      <c r="AN3166">
        <v>5.9038885598836099</v>
      </c>
    </row>
    <row r="3167" spans="1:40" x14ac:dyDescent="0.45">
      <c r="A3167" t="s">
        <v>4868</v>
      </c>
      <c r="B3167" t="s">
        <v>4864</v>
      </c>
      <c r="C3167" t="s">
        <v>4616</v>
      </c>
      <c r="D3167" t="s">
        <v>224</v>
      </c>
      <c r="E3167" t="s">
        <v>225</v>
      </c>
      <c r="F3167" t="s">
        <v>92</v>
      </c>
      <c r="G3167" t="s">
        <v>92</v>
      </c>
      <c r="H3167">
        <v>0</v>
      </c>
      <c r="I3167">
        <v>0</v>
      </c>
      <c r="J3167" t="s">
        <v>92</v>
      </c>
      <c r="K3167" t="s">
        <v>92</v>
      </c>
      <c r="L3167">
        <v>6978</v>
      </c>
      <c r="M3167">
        <v>0</v>
      </c>
      <c r="N3167">
        <v>0</v>
      </c>
      <c r="O3167">
        <v>64.638429000000002</v>
      </c>
      <c r="P3167">
        <v>-17.522295</v>
      </c>
      <c r="Q3167" t="s">
        <v>1408</v>
      </c>
      <c r="R3167" t="s">
        <v>49</v>
      </c>
      <c r="S3167">
        <v>1</v>
      </c>
      <c r="T3167">
        <v>0</v>
      </c>
      <c r="U3167">
        <v>47.76</v>
      </c>
      <c r="V3167">
        <v>1.5</v>
      </c>
      <c r="W3167">
        <v>14.46</v>
      </c>
      <c r="X3167">
        <v>0</v>
      </c>
      <c r="Y3167">
        <v>11.5</v>
      </c>
      <c r="Z3167">
        <v>0</v>
      </c>
      <c r="AA3167">
        <v>0.17</v>
      </c>
      <c r="AB3167">
        <v>7.38</v>
      </c>
      <c r="AC3167">
        <v>12.39</v>
      </c>
      <c r="AD3167">
        <v>2.3199999999999998</v>
      </c>
      <c r="AE3167">
        <v>0.2</v>
      </c>
      <c r="AF3167">
        <v>0.09</v>
      </c>
      <c r="AG3167">
        <v>0</v>
      </c>
      <c r="AH3167">
        <v>0</v>
      </c>
      <c r="AI3167">
        <v>0</v>
      </c>
      <c r="AJ3167">
        <v>97.76</v>
      </c>
      <c r="AK3167">
        <v>3.51443963482969</v>
      </c>
      <c r="AL3167">
        <v>0.83278878109405696</v>
      </c>
      <c r="AM3167">
        <v>351443963.48296899</v>
      </c>
      <c r="AN3167">
        <v>14.203590711185001</v>
      </c>
    </row>
    <row r="3168" spans="1:40" x14ac:dyDescent="0.45">
      <c r="A3168" t="s">
        <v>4869</v>
      </c>
      <c r="B3168" t="s">
        <v>4864</v>
      </c>
      <c r="C3168" t="s">
        <v>4616</v>
      </c>
      <c r="D3168" t="s">
        <v>224</v>
      </c>
      <c r="E3168" t="s">
        <v>225</v>
      </c>
      <c r="F3168" t="s">
        <v>92</v>
      </c>
      <c r="G3168" t="s">
        <v>92</v>
      </c>
      <c r="H3168">
        <v>0</v>
      </c>
      <c r="I3168">
        <v>0</v>
      </c>
      <c r="J3168" t="s">
        <v>92</v>
      </c>
      <c r="K3168" t="s">
        <v>92</v>
      </c>
      <c r="L3168">
        <v>6978</v>
      </c>
      <c r="M3168">
        <v>0</v>
      </c>
      <c r="N3168">
        <v>0</v>
      </c>
      <c r="O3168">
        <v>64.638429000000002</v>
      </c>
      <c r="P3168">
        <v>-17.522295</v>
      </c>
      <c r="Q3168" t="s">
        <v>1408</v>
      </c>
      <c r="R3168" t="s">
        <v>49</v>
      </c>
      <c r="S3168">
        <v>1</v>
      </c>
      <c r="T3168">
        <v>0</v>
      </c>
      <c r="U3168">
        <v>48.19</v>
      </c>
      <c r="V3168">
        <v>1.47</v>
      </c>
      <c r="W3168">
        <v>14.5</v>
      </c>
      <c r="X3168">
        <v>0</v>
      </c>
      <c r="Y3168">
        <v>10.69</v>
      </c>
      <c r="Z3168">
        <v>0</v>
      </c>
      <c r="AA3168">
        <v>0.25</v>
      </c>
      <c r="AB3168">
        <v>7.9</v>
      </c>
      <c r="AC3168">
        <v>12.9</v>
      </c>
      <c r="AD3168">
        <v>2.11</v>
      </c>
      <c r="AE3168">
        <v>0.17</v>
      </c>
      <c r="AF3168">
        <v>0.1</v>
      </c>
      <c r="AG3168">
        <v>0</v>
      </c>
      <c r="AH3168">
        <v>0</v>
      </c>
      <c r="AI3168">
        <v>0</v>
      </c>
      <c r="AJ3168">
        <v>98.27</v>
      </c>
      <c r="AK3168">
        <v>3.2872672739787299</v>
      </c>
      <c r="AL3168">
        <v>0.94441661739966298</v>
      </c>
      <c r="AM3168">
        <v>328726727.39787298</v>
      </c>
      <c r="AN3168">
        <v>12.670867634182301</v>
      </c>
    </row>
    <row r="3169" spans="1:40" x14ac:dyDescent="0.45">
      <c r="A3169" t="s">
        <v>4870</v>
      </c>
      <c r="B3169" t="s">
        <v>4864</v>
      </c>
      <c r="C3169" t="s">
        <v>4616</v>
      </c>
      <c r="D3169" t="s">
        <v>224</v>
      </c>
      <c r="E3169" t="s">
        <v>225</v>
      </c>
      <c r="F3169" t="s">
        <v>92</v>
      </c>
      <c r="G3169" t="s">
        <v>92</v>
      </c>
      <c r="H3169">
        <v>0</v>
      </c>
      <c r="I3169">
        <v>0</v>
      </c>
      <c r="J3169" t="s">
        <v>92</v>
      </c>
      <c r="K3169" t="s">
        <v>92</v>
      </c>
      <c r="L3169">
        <v>6978</v>
      </c>
      <c r="M3169">
        <v>0</v>
      </c>
      <c r="N3169">
        <v>0</v>
      </c>
      <c r="O3169">
        <v>64.638429000000002</v>
      </c>
      <c r="P3169">
        <v>-17.522295</v>
      </c>
      <c r="Q3169" t="s">
        <v>1408</v>
      </c>
      <c r="R3169" t="s">
        <v>49</v>
      </c>
      <c r="S3169">
        <v>1</v>
      </c>
      <c r="T3169">
        <v>0</v>
      </c>
      <c r="U3169">
        <v>48.3</v>
      </c>
      <c r="V3169">
        <v>1.45</v>
      </c>
      <c r="W3169">
        <v>14.58</v>
      </c>
      <c r="X3169">
        <v>0</v>
      </c>
      <c r="Y3169">
        <v>10.41</v>
      </c>
      <c r="Z3169">
        <v>0</v>
      </c>
      <c r="AA3169">
        <v>0.19</v>
      </c>
      <c r="AB3169">
        <v>8.43</v>
      </c>
      <c r="AC3169">
        <v>12.96</v>
      </c>
      <c r="AD3169">
        <v>1.94</v>
      </c>
      <c r="AE3169">
        <v>0.21</v>
      </c>
      <c r="AF3169">
        <v>0.15</v>
      </c>
      <c r="AG3169">
        <v>0</v>
      </c>
      <c r="AH3169">
        <v>0</v>
      </c>
      <c r="AI3169">
        <v>0</v>
      </c>
      <c r="AJ3169">
        <v>98.61</v>
      </c>
      <c r="AK3169">
        <v>4.2357698273181104</v>
      </c>
      <c r="AL3169">
        <v>0.95272068929446996</v>
      </c>
      <c r="AM3169">
        <v>423576982.73181099</v>
      </c>
      <c r="AN3169">
        <v>19.070377445382601</v>
      </c>
    </row>
    <row r="3170" spans="1:40" x14ac:dyDescent="0.45">
      <c r="A3170" t="s">
        <v>4871</v>
      </c>
      <c r="B3170" t="s">
        <v>4872</v>
      </c>
      <c r="C3170" t="s">
        <v>4616</v>
      </c>
      <c r="D3170" t="s">
        <v>224</v>
      </c>
      <c r="E3170" t="s">
        <v>225</v>
      </c>
      <c r="F3170" t="s">
        <v>1308</v>
      </c>
      <c r="G3170" t="s">
        <v>1308</v>
      </c>
      <c r="H3170">
        <v>0</v>
      </c>
      <c r="I3170">
        <v>0</v>
      </c>
      <c r="J3170" t="s">
        <v>1308</v>
      </c>
      <c r="K3170" t="s">
        <v>1308</v>
      </c>
      <c r="L3170">
        <v>7098</v>
      </c>
      <c r="M3170">
        <v>0</v>
      </c>
      <c r="N3170">
        <v>0</v>
      </c>
      <c r="O3170">
        <v>64.3</v>
      </c>
      <c r="P3170">
        <v>-17.5</v>
      </c>
      <c r="Q3170" t="s">
        <v>1408</v>
      </c>
      <c r="R3170" t="s">
        <v>49</v>
      </c>
      <c r="S3170">
        <v>1</v>
      </c>
      <c r="T3170">
        <v>0</v>
      </c>
      <c r="U3170">
        <v>50.21</v>
      </c>
      <c r="V3170">
        <v>2.92</v>
      </c>
      <c r="W3170">
        <v>13.17</v>
      </c>
      <c r="X3170">
        <v>0</v>
      </c>
      <c r="Y3170">
        <v>14.91</v>
      </c>
      <c r="Z3170">
        <v>0</v>
      </c>
      <c r="AA3170">
        <v>0.27</v>
      </c>
      <c r="AB3170">
        <v>5.64</v>
      </c>
      <c r="AC3170">
        <v>9.6999999999999993</v>
      </c>
      <c r="AD3170">
        <v>2.63</v>
      </c>
      <c r="AE3170">
        <v>0.49</v>
      </c>
      <c r="AF3170">
        <v>0</v>
      </c>
      <c r="AG3170">
        <v>0</v>
      </c>
      <c r="AH3170">
        <v>0</v>
      </c>
      <c r="AI3170">
        <v>0</v>
      </c>
      <c r="AJ3170">
        <v>99.94</v>
      </c>
      <c r="AK3170">
        <v>1.8030359864402601</v>
      </c>
      <c r="AL3170">
        <v>0.82422662098589605</v>
      </c>
      <c r="AM3170">
        <v>180303598.64402601</v>
      </c>
      <c r="AN3170">
        <v>6.1327754640825303</v>
      </c>
    </row>
    <row r="3171" spans="1:40" x14ac:dyDescent="0.45">
      <c r="A3171" t="s">
        <v>4873</v>
      </c>
      <c r="B3171" t="s">
        <v>4872</v>
      </c>
      <c r="C3171" t="s">
        <v>4616</v>
      </c>
      <c r="D3171" t="s">
        <v>224</v>
      </c>
      <c r="E3171" t="s">
        <v>225</v>
      </c>
      <c r="F3171" t="s">
        <v>1308</v>
      </c>
      <c r="G3171" t="s">
        <v>1308</v>
      </c>
      <c r="H3171">
        <v>0</v>
      </c>
      <c r="I3171">
        <v>0</v>
      </c>
      <c r="J3171" t="s">
        <v>1308</v>
      </c>
      <c r="K3171" t="s">
        <v>1308</v>
      </c>
      <c r="L3171">
        <v>7098</v>
      </c>
      <c r="M3171">
        <v>0</v>
      </c>
      <c r="N3171">
        <v>0</v>
      </c>
      <c r="O3171">
        <v>64.3</v>
      </c>
      <c r="P3171">
        <v>-17.5</v>
      </c>
      <c r="Q3171" t="s">
        <v>1408</v>
      </c>
      <c r="R3171" t="s">
        <v>49</v>
      </c>
      <c r="S3171">
        <v>1</v>
      </c>
      <c r="T3171">
        <v>0</v>
      </c>
      <c r="U3171">
        <v>50.36</v>
      </c>
      <c r="V3171">
        <v>2.2599999999999998</v>
      </c>
      <c r="W3171">
        <v>13.5</v>
      </c>
      <c r="X3171">
        <v>0</v>
      </c>
      <c r="Y3171">
        <v>13.69</v>
      </c>
      <c r="Z3171">
        <v>0</v>
      </c>
      <c r="AA3171">
        <v>0.27</v>
      </c>
      <c r="AB3171">
        <v>5.98</v>
      </c>
      <c r="AC3171">
        <v>10.16</v>
      </c>
      <c r="AD3171">
        <v>2.72</v>
      </c>
      <c r="AE3171">
        <v>0.44</v>
      </c>
      <c r="AF3171">
        <v>0</v>
      </c>
      <c r="AG3171">
        <v>0</v>
      </c>
      <c r="AH3171">
        <v>0</v>
      </c>
      <c r="AI3171">
        <v>0</v>
      </c>
      <c r="AJ3171">
        <v>99.39</v>
      </c>
      <c r="AK3171">
        <v>1.6926162047389699</v>
      </c>
      <c r="AL3171">
        <v>0.85895390642751202</v>
      </c>
      <c r="AM3171">
        <v>169261620.47389701</v>
      </c>
      <c r="AN3171">
        <v>5.7571979753026401</v>
      </c>
    </row>
    <row r="3172" spans="1:40" x14ac:dyDescent="0.45">
      <c r="A3172" t="s">
        <v>4874</v>
      </c>
      <c r="B3172" t="s">
        <v>4875</v>
      </c>
      <c r="C3172" t="s">
        <v>4616</v>
      </c>
      <c r="D3172" t="s">
        <v>224</v>
      </c>
      <c r="E3172" t="s">
        <v>225</v>
      </c>
      <c r="F3172" t="s">
        <v>1308</v>
      </c>
      <c r="G3172" t="s">
        <v>1308</v>
      </c>
      <c r="H3172">
        <v>0</v>
      </c>
      <c r="I3172">
        <v>0</v>
      </c>
      <c r="J3172" t="s">
        <v>1308</v>
      </c>
      <c r="K3172" t="s">
        <v>1308</v>
      </c>
      <c r="L3172">
        <v>7116</v>
      </c>
      <c r="M3172">
        <v>0</v>
      </c>
      <c r="N3172">
        <v>0</v>
      </c>
      <c r="O3172">
        <v>64.3</v>
      </c>
      <c r="P3172">
        <v>-17.5</v>
      </c>
      <c r="Q3172" t="s">
        <v>1408</v>
      </c>
      <c r="R3172" t="s">
        <v>49</v>
      </c>
      <c r="S3172">
        <v>1</v>
      </c>
      <c r="T3172">
        <v>0</v>
      </c>
      <c r="U3172">
        <v>49.6</v>
      </c>
      <c r="V3172">
        <v>2.4900000000000002</v>
      </c>
      <c r="W3172">
        <v>13.54</v>
      </c>
      <c r="X3172">
        <v>0</v>
      </c>
      <c r="Y3172">
        <v>14.34</v>
      </c>
      <c r="Z3172">
        <v>0</v>
      </c>
      <c r="AA3172">
        <v>0.23</v>
      </c>
      <c r="AB3172">
        <v>5.77</v>
      </c>
      <c r="AC3172">
        <v>9.8699999999999992</v>
      </c>
      <c r="AD3172">
        <v>2.81</v>
      </c>
      <c r="AE3172">
        <v>0.47</v>
      </c>
      <c r="AF3172">
        <v>0</v>
      </c>
      <c r="AG3172">
        <v>0</v>
      </c>
      <c r="AH3172">
        <v>0</v>
      </c>
      <c r="AI3172">
        <v>0</v>
      </c>
      <c r="AJ3172">
        <v>99.11</v>
      </c>
      <c r="AK3172">
        <v>2.3874019052335198</v>
      </c>
      <c r="AL3172">
        <v>0.80981790414315002</v>
      </c>
      <c r="AM3172">
        <v>238740190.523352</v>
      </c>
      <c r="AN3172">
        <v>8.1204146436514506</v>
      </c>
    </row>
    <row r="3173" spans="1:40" x14ac:dyDescent="0.45">
      <c r="A3173" t="s">
        <v>4876</v>
      </c>
      <c r="B3173" t="s">
        <v>4875</v>
      </c>
      <c r="C3173" t="s">
        <v>4616</v>
      </c>
      <c r="D3173" t="s">
        <v>224</v>
      </c>
      <c r="E3173" t="s">
        <v>225</v>
      </c>
      <c r="F3173" t="s">
        <v>1308</v>
      </c>
      <c r="G3173" t="s">
        <v>1308</v>
      </c>
      <c r="H3173">
        <v>0</v>
      </c>
      <c r="I3173">
        <v>0</v>
      </c>
      <c r="J3173" t="s">
        <v>1308</v>
      </c>
      <c r="K3173" t="s">
        <v>1308</v>
      </c>
      <c r="L3173">
        <v>7116</v>
      </c>
      <c r="M3173">
        <v>0</v>
      </c>
      <c r="N3173">
        <v>0</v>
      </c>
      <c r="O3173">
        <v>64.3</v>
      </c>
      <c r="P3173">
        <v>-17.5</v>
      </c>
      <c r="Q3173" t="s">
        <v>1408</v>
      </c>
      <c r="R3173" t="s">
        <v>49</v>
      </c>
      <c r="S3173">
        <v>1</v>
      </c>
      <c r="T3173">
        <v>0</v>
      </c>
      <c r="U3173">
        <v>49.98</v>
      </c>
      <c r="V3173">
        <v>2.41</v>
      </c>
      <c r="W3173">
        <v>13.36</v>
      </c>
      <c r="X3173">
        <v>0</v>
      </c>
      <c r="Y3173">
        <v>14.43</v>
      </c>
      <c r="Z3173">
        <v>0</v>
      </c>
      <c r="AA3173">
        <v>0.27</v>
      </c>
      <c r="AB3173">
        <v>5.76</v>
      </c>
      <c r="AC3173">
        <v>9.84</v>
      </c>
      <c r="AD3173">
        <v>2.97</v>
      </c>
      <c r="AE3173">
        <v>0.46</v>
      </c>
      <c r="AF3173">
        <v>0</v>
      </c>
      <c r="AG3173">
        <v>0</v>
      </c>
      <c r="AH3173">
        <v>0</v>
      </c>
      <c r="AI3173">
        <v>0</v>
      </c>
      <c r="AJ3173">
        <v>99.47</v>
      </c>
      <c r="AK3173">
        <v>2.05558247404384</v>
      </c>
      <c r="AL3173">
        <v>0.96849205499915803</v>
      </c>
      <c r="AM3173">
        <v>205558247.40438399</v>
      </c>
      <c r="AN3173">
        <v>6.9917771225980996</v>
      </c>
    </row>
    <row r="3174" spans="1:40" x14ac:dyDescent="0.45">
      <c r="A3174" t="s">
        <v>4877</v>
      </c>
      <c r="B3174" t="s">
        <v>4875</v>
      </c>
      <c r="C3174" t="s">
        <v>4616</v>
      </c>
      <c r="D3174" t="s">
        <v>224</v>
      </c>
      <c r="E3174" t="s">
        <v>225</v>
      </c>
      <c r="F3174" t="s">
        <v>1308</v>
      </c>
      <c r="G3174" t="s">
        <v>1308</v>
      </c>
      <c r="H3174">
        <v>0</v>
      </c>
      <c r="I3174">
        <v>0</v>
      </c>
      <c r="J3174" t="s">
        <v>1308</v>
      </c>
      <c r="K3174" t="s">
        <v>1308</v>
      </c>
      <c r="L3174">
        <v>7116</v>
      </c>
      <c r="M3174">
        <v>0</v>
      </c>
      <c r="N3174">
        <v>0</v>
      </c>
      <c r="O3174">
        <v>64.3</v>
      </c>
      <c r="P3174">
        <v>-17.5</v>
      </c>
      <c r="Q3174" t="s">
        <v>1408</v>
      </c>
      <c r="R3174" t="s">
        <v>49</v>
      </c>
      <c r="S3174">
        <v>1</v>
      </c>
      <c r="T3174">
        <v>0</v>
      </c>
      <c r="U3174">
        <v>50.47</v>
      </c>
      <c r="V3174">
        <v>2.3199999999999998</v>
      </c>
      <c r="W3174">
        <v>13.49</v>
      </c>
      <c r="X3174">
        <v>0</v>
      </c>
      <c r="Y3174">
        <v>14.68</v>
      </c>
      <c r="Z3174">
        <v>0</v>
      </c>
      <c r="AA3174">
        <v>0.3</v>
      </c>
      <c r="AB3174">
        <v>5.78</v>
      </c>
      <c r="AC3174">
        <v>9.92</v>
      </c>
      <c r="AD3174">
        <v>2.79</v>
      </c>
      <c r="AE3174">
        <v>0.48</v>
      </c>
      <c r="AF3174">
        <v>0</v>
      </c>
      <c r="AG3174">
        <v>0</v>
      </c>
      <c r="AH3174">
        <v>0</v>
      </c>
      <c r="AI3174">
        <v>0</v>
      </c>
      <c r="AJ3174">
        <v>100.22</v>
      </c>
      <c r="AK3174">
        <v>2.1487672377502101</v>
      </c>
      <c r="AL3174">
        <v>0.891541682598468</v>
      </c>
      <c r="AM3174">
        <v>214876723.77502099</v>
      </c>
      <c r="AN3174">
        <v>7.3087321011912003</v>
      </c>
    </row>
    <row r="3175" spans="1:40" x14ac:dyDescent="0.45">
      <c r="A3175" t="s">
        <v>4878</v>
      </c>
      <c r="B3175" t="s">
        <v>4875</v>
      </c>
      <c r="C3175" t="s">
        <v>4616</v>
      </c>
      <c r="D3175" t="s">
        <v>224</v>
      </c>
      <c r="E3175" t="s">
        <v>225</v>
      </c>
      <c r="F3175" t="s">
        <v>1308</v>
      </c>
      <c r="G3175" t="s">
        <v>1308</v>
      </c>
      <c r="H3175">
        <v>0</v>
      </c>
      <c r="I3175">
        <v>0</v>
      </c>
      <c r="J3175" t="s">
        <v>1308</v>
      </c>
      <c r="K3175" t="s">
        <v>1308</v>
      </c>
      <c r="L3175">
        <v>7116</v>
      </c>
      <c r="M3175">
        <v>0</v>
      </c>
      <c r="N3175">
        <v>0</v>
      </c>
      <c r="O3175">
        <v>64.3</v>
      </c>
      <c r="P3175">
        <v>-17.5</v>
      </c>
      <c r="Q3175" t="s">
        <v>1408</v>
      </c>
      <c r="R3175" t="s">
        <v>49</v>
      </c>
      <c r="S3175">
        <v>1</v>
      </c>
      <c r="T3175">
        <v>0</v>
      </c>
      <c r="U3175">
        <v>50.85</v>
      </c>
      <c r="V3175">
        <v>2.2599999999999998</v>
      </c>
      <c r="W3175">
        <v>13.89</v>
      </c>
      <c r="X3175">
        <v>0</v>
      </c>
      <c r="Y3175">
        <v>14.23</v>
      </c>
      <c r="Z3175">
        <v>0</v>
      </c>
      <c r="AA3175">
        <v>0.25</v>
      </c>
      <c r="AB3175">
        <v>6.06</v>
      </c>
      <c r="AC3175">
        <v>10.27</v>
      </c>
      <c r="AD3175">
        <v>2.91</v>
      </c>
      <c r="AE3175">
        <v>0.39</v>
      </c>
      <c r="AF3175">
        <v>0</v>
      </c>
      <c r="AG3175">
        <v>0</v>
      </c>
      <c r="AH3175">
        <v>0</v>
      </c>
      <c r="AI3175">
        <v>0</v>
      </c>
      <c r="AJ3175">
        <v>101.11</v>
      </c>
      <c r="AK3175">
        <v>2.3425178258656398</v>
      </c>
      <c r="AL3175">
        <v>0.83146952016229803</v>
      </c>
      <c r="AM3175">
        <v>234251782.586564</v>
      </c>
      <c r="AN3175">
        <v>7.9677477070259899</v>
      </c>
    </row>
    <row r="3176" spans="1:40" x14ac:dyDescent="0.45">
      <c r="A3176" t="s">
        <v>4879</v>
      </c>
      <c r="B3176" t="s">
        <v>4880</v>
      </c>
      <c r="C3176" t="s">
        <v>4881</v>
      </c>
      <c r="D3176" t="s">
        <v>224</v>
      </c>
      <c r="E3176" t="s">
        <v>225</v>
      </c>
      <c r="F3176" t="s">
        <v>92</v>
      </c>
      <c r="G3176" t="s">
        <v>92</v>
      </c>
      <c r="H3176" t="s">
        <v>4882</v>
      </c>
      <c r="I3176" t="s">
        <v>4883</v>
      </c>
      <c r="J3176" t="s">
        <v>4883</v>
      </c>
      <c r="K3176" t="s">
        <v>4883</v>
      </c>
      <c r="L3176">
        <v>5</v>
      </c>
      <c r="M3176">
        <v>0</v>
      </c>
      <c r="N3176" t="s">
        <v>1167</v>
      </c>
      <c r="O3176">
        <v>64.875334999999893</v>
      </c>
      <c r="P3176">
        <v>-16.804435999999999</v>
      </c>
      <c r="Q3176" t="s">
        <v>48</v>
      </c>
      <c r="R3176" t="s">
        <v>49</v>
      </c>
      <c r="S3176">
        <v>1</v>
      </c>
      <c r="T3176">
        <v>0</v>
      </c>
      <c r="U3176">
        <v>49.57</v>
      </c>
      <c r="V3176">
        <v>2.21</v>
      </c>
      <c r="W3176">
        <v>12.89</v>
      </c>
      <c r="X3176">
        <v>0</v>
      </c>
      <c r="Y3176">
        <v>14.32</v>
      </c>
      <c r="Z3176">
        <v>0</v>
      </c>
      <c r="AA3176">
        <v>0.247</v>
      </c>
      <c r="AB3176">
        <v>6.29</v>
      </c>
      <c r="AC3176">
        <v>10.97</v>
      </c>
      <c r="AD3176">
        <v>2.44</v>
      </c>
      <c r="AE3176">
        <v>0.25600000000000001</v>
      </c>
      <c r="AF3176">
        <v>0.28399999999999997</v>
      </c>
      <c r="AG3176">
        <v>0</v>
      </c>
      <c r="AH3176">
        <v>0</v>
      </c>
      <c r="AI3176">
        <v>0</v>
      </c>
      <c r="AJ3176">
        <v>99.481999999999999</v>
      </c>
      <c r="AK3176">
        <v>1.35678814448927</v>
      </c>
      <c r="AL3176">
        <v>0.99804279082110903</v>
      </c>
      <c r="AM3176">
        <v>135678814.44892699</v>
      </c>
      <c r="AN3176">
        <v>4.6149256615281402</v>
      </c>
    </row>
    <row r="3177" spans="1:40" x14ac:dyDescent="0.45">
      <c r="A3177" t="s">
        <v>4884</v>
      </c>
      <c r="B3177" t="s">
        <v>4880</v>
      </c>
      <c r="C3177" t="s">
        <v>4881</v>
      </c>
      <c r="D3177" t="s">
        <v>224</v>
      </c>
      <c r="E3177" t="s">
        <v>225</v>
      </c>
      <c r="F3177" t="s">
        <v>92</v>
      </c>
      <c r="G3177" t="s">
        <v>92</v>
      </c>
      <c r="H3177" t="s">
        <v>4882</v>
      </c>
      <c r="I3177" t="s">
        <v>4883</v>
      </c>
      <c r="J3177" t="s">
        <v>4883</v>
      </c>
      <c r="K3177" t="s">
        <v>4883</v>
      </c>
      <c r="L3177">
        <v>5</v>
      </c>
      <c r="M3177">
        <v>0</v>
      </c>
      <c r="N3177" t="s">
        <v>1167</v>
      </c>
      <c r="O3177">
        <v>64.875334999999893</v>
      </c>
      <c r="P3177">
        <v>-16.804435999999999</v>
      </c>
      <c r="Q3177" t="s">
        <v>48</v>
      </c>
      <c r="R3177" t="s">
        <v>49</v>
      </c>
      <c r="S3177">
        <v>1</v>
      </c>
      <c r="T3177">
        <v>0</v>
      </c>
      <c r="U3177">
        <v>49.41</v>
      </c>
      <c r="V3177">
        <v>2.15</v>
      </c>
      <c r="W3177">
        <v>12.81</v>
      </c>
      <c r="X3177">
        <v>0</v>
      </c>
      <c r="Y3177">
        <v>14.33</v>
      </c>
      <c r="Z3177">
        <v>0</v>
      </c>
      <c r="AA3177">
        <v>0.20499999999999999</v>
      </c>
      <c r="AB3177">
        <v>6.08</v>
      </c>
      <c r="AC3177">
        <v>11.04</v>
      </c>
      <c r="AD3177">
        <v>2.36</v>
      </c>
      <c r="AE3177">
        <v>0.24399999999999999</v>
      </c>
      <c r="AF3177">
        <v>0.21099999999999999</v>
      </c>
      <c r="AG3177">
        <v>0</v>
      </c>
      <c r="AH3177">
        <v>0</v>
      </c>
      <c r="AI3177">
        <v>0</v>
      </c>
      <c r="AJ3177">
        <v>98.912999999999997</v>
      </c>
      <c r="AK3177">
        <v>0.72601420953324003</v>
      </c>
      <c r="AL3177">
        <v>0.90278545727189596</v>
      </c>
      <c r="AM3177">
        <v>72601420.953324005</v>
      </c>
      <c r="AN3177">
        <v>2.4694360868477498</v>
      </c>
    </row>
    <row r="3178" spans="1:40" x14ac:dyDescent="0.45">
      <c r="A3178" t="s">
        <v>4885</v>
      </c>
      <c r="B3178" t="s">
        <v>4880</v>
      </c>
      <c r="C3178" t="s">
        <v>4881</v>
      </c>
      <c r="D3178" t="s">
        <v>224</v>
      </c>
      <c r="E3178" t="s">
        <v>225</v>
      </c>
      <c r="F3178" t="s">
        <v>92</v>
      </c>
      <c r="G3178" t="s">
        <v>92</v>
      </c>
      <c r="H3178" t="s">
        <v>4882</v>
      </c>
      <c r="I3178" t="s">
        <v>4883</v>
      </c>
      <c r="J3178" t="s">
        <v>4883</v>
      </c>
      <c r="K3178" t="s">
        <v>4883</v>
      </c>
      <c r="L3178">
        <v>5</v>
      </c>
      <c r="M3178">
        <v>0</v>
      </c>
      <c r="N3178" t="s">
        <v>1167</v>
      </c>
      <c r="O3178">
        <v>64.875334999999893</v>
      </c>
      <c r="P3178">
        <v>-16.804435999999999</v>
      </c>
      <c r="Q3178" t="s">
        <v>48</v>
      </c>
      <c r="R3178" t="s">
        <v>49</v>
      </c>
      <c r="S3178">
        <v>1</v>
      </c>
      <c r="T3178">
        <v>0</v>
      </c>
      <c r="U3178">
        <v>49.36</v>
      </c>
      <c r="V3178">
        <v>2.11</v>
      </c>
      <c r="W3178">
        <v>12.86</v>
      </c>
      <c r="X3178">
        <v>0</v>
      </c>
      <c r="Y3178">
        <v>14.5</v>
      </c>
      <c r="Z3178">
        <v>0</v>
      </c>
      <c r="AA3178">
        <v>0.22600000000000001</v>
      </c>
      <c r="AB3178">
        <v>6.38</v>
      </c>
      <c r="AC3178">
        <v>11.1</v>
      </c>
      <c r="AD3178">
        <v>2.34</v>
      </c>
      <c r="AE3178">
        <v>0.26400000000000001</v>
      </c>
      <c r="AF3178">
        <v>0.23499999999999999</v>
      </c>
      <c r="AG3178">
        <v>0</v>
      </c>
      <c r="AH3178">
        <v>0</v>
      </c>
      <c r="AI3178">
        <v>0</v>
      </c>
      <c r="AJ3178">
        <v>99.412999999999997</v>
      </c>
      <c r="AK3178">
        <v>1.5866189558448001</v>
      </c>
      <c r="AL3178">
        <v>0.97881410686197101</v>
      </c>
      <c r="AM3178">
        <v>158661895.58447999</v>
      </c>
      <c r="AN3178">
        <v>5.3966631151183799</v>
      </c>
    </row>
    <row r="3179" spans="1:40" x14ac:dyDescent="0.45">
      <c r="A3179" t="s">
        <v>4886</v>
      </c>
      <c r="B3179" t="s">
        <v>4880</v>
      </c>
      <c r="C3179" t="s">
        <v>4881</v>
      </c>
      <c r="D3179" t="s">
        <v>224</v>
      </c>
      <c r="E3179" t="s">
        <v>225</v>
      </c>
      <c r="F3179" t="s">
        <v>92</v>
      </c>
      <c r="G3179" t="s">
        <v>92</v>
      </c>
      <c r="H3179" t="s">
        <v>4882</v>
      </c>
      <c r="I3179" t="s">
        <v>4883</v>
      </c>
      <c r="J3179" t="s">
        <v>4883</v>
      </c>
      <c r="K3179" t="s">
        <v>4883</v>
      </c>
      <c r="L3179">
        <v>5</v>
      </c>
      <c r="M3179">
        <v>0</v>
      </c>
      <c r="N3179" t="s">
        <v>1167</v>
      </c>
      <c r="O3179">
        <v>64.875334999999893</v>
      </c>
      <c r="P3179">
        <v>-16.804435999999999</v>
      </c>
      <c r="Q3179" t="s">
        <v>48</v>
      </c>
      <c r="R3179" t="s">
        <v>49</v>
      </c>
      <c r="S3179">
        <v>1</v>
      </c>
      <c r="T3179">
        <v>0</v>
      </c>
      <c r="U3179">
        <v>49.76</v>
      </c>
      <c r="V3179">
        <v>2.14</v>
      </c>
      <c r="W3179">
        <v>12.87</v>
      </c>
      <c r="X3179">
        <v>0</v>
      </c>
      <c r="Y3179">
        <v>14.46</v>
      </c>
      <c r="Z3179">
        <v>0</v>
      </c>
      <c r="AA3179">
        <v>0.22500000000000001</v>
      </c>
      <c r="AB3179">
        <v>6.18</v>
      </c>
      <c r="AC3179">
        <v>10.93</v>
      </c>
      <c r="AD3179">
        <v>2.4300000000000002</v>
      </c>
      <c r="AE3179">
        <v>0.24199999999999999</v>
      </c>
      <c r="AF3179">
        <v>0.216</v>
      </c>
      <c r="AG3179">
        <v>0</v>
      </c>
      <c r="AH3179">
        <v>0</v>
      </c>
      <c r="AI3179">
        <v>0</v>
      </c>
      <c r="AJ3179">
        <v>99.492000000000004</v>
      </c>
      <c r="AK3179">
        <v>1.13868084114718</v>
      </c>
      <c r="AL3179">
        <v>0.984582703373449</v>
      </c>
      <c r="AM3179">
        <v>113868084.11471801</v>
      </c>
      <c r="AN3179">
        <v>3.8730640855346299</v>
      </c>
    </row>
    <row r="3180" spans="1:40" x14ac:dyDescent="0.45">
      <c r="A3180" t="s">
        <v>4887</v>
      </c>
      <c r="B3180" t="s">
        <v>4880</v>
      </c>
      <c r="C3180" t="s">
        <v>4881</v>
      </c>
      <c r="D3180" t="s">
        <v>224</v>
      </c>
      <c r="E3180" t="s">
        <v>225</v>
      </c>
      <c r="F3180" t="s">
        <v>92</v>
      </c>
      <c r="G3180" t="s">
        <v>92</v>
      </c>
      <c r="H3180" t="s">
        <v>4882</v>
      </c>
      <c r="I3180" t="s">
        <v>4883</v>
      </c>
      <c r="J3180" t="s">
        <v>4883</v>
      </c>
      <c r="K3180" t="s">
        <v>4883</v>
      </c>
      <c r="L3180">
        <v>5</v>
      </c>
      <c r="M3180">
        <v>0</v>
      </c>
      <c r="N3180" t="s">
        <v>1167</v>
      </c>
      <c r="O3180">
        <v>64.875334999999893</v>
      </c>
      <c r="P3180">
        <v>-16.804435999999999</v>
      </c>
      <c r="Q3180" t="s">
        <v>48</v>
      </c>
      <c r="R3180" t="s">
        <v>49</v>
      </c>
      <c r="S3180">
        <v>1</v>
      </c>
      <c r="T3180">
        <v>0</v>
      </c>
      <c r="U3180">
        <v>49.33</v>
      </c>
      <c r="V3180">
        <v>2.12</v>
      </c>
      <c r="W3180">
        <v>12.91</v>
      </c>
      <c r="X3180">
        <v>0</v>
      </c>
      <c r="Y3180">
        <v>14.24</v>
      </c>
      <c r="Z3180">
        <v>0</v>
      </c>
      <c r="AA3180">
        <v>0.23599999999999999</v>
      </c>
      <c r="AB3180">
        <v>6.17</v>
      </c>
      <c r="AC3180">
        <v>10.88</v>
      </c>
      <c r="AD3180">
        <v>2.38</v>
      </c>
      <c r="AE3180">
        <v>0.22800000000000001</v>
      </c>
      <c r="AF3180">
        <v>0.26400000000000001</v>
      </c>
      <c r="AG3180">
        <v>0</v>
      </c>
      <c r="AH3180">
        <v>0</v>
      </c>
      <c r="AI3180">
        <v>0</v>
      </c>
      <c r="AJ3180">
        <v>98.781999999999996</v>
      </c>
      <c r="AK3180">
        <v>1.359926822936</v>
      </c>
      <c r="AL3180">
        <v>0.93107205669700199</v>
      </c>
      <c r="AM3180">
        <v>135992682.29359999</v>
      </c>
      <c r="AN3180">
        <v>4.6256014385578297</v>
      </c>
    </row>
    <row r="3181" spans="1:40" x14ac:dyDescent="0.45">
      <c r="A3181" t="s">
        <v>4888</v>
      </c>
      <c r="B3181" t="s">
        <v>4880</v>
      </c>
      <c r="C3181" t="s">
        <v>4881</v>
      </c>
      <c r="D3181" t="s">
        <v>224</v>
      </c>
      <c r="E3181" t="s">
        <v>225</v>
      </c>
      <c r="F3181" t="s">
        <v>92</v>
      </c>
      <c r="G3181" t="s">
        <v>92</v>
      </c>
      <c r="H3181" t="s">
        <v>4882</v>
      </c>
      <c r="I3181" t="s">
        <v>4883</v>
      </c>
      <c r="J3181" t="s">
        <v>4883</v>
      </c>
      <c r="K3181" t="s">
        <v>4883</v>
      </c>
      <c r="L3181">
        <v>5</v>
      </c>
      <c r="M3181">
        <v>0</v>
      </c>
      <c r="N3181" t="s">
        <v>1167</v>
      </c>
      <c r="O3181">
        <v>64.875334999999893</v>
      </c>
      <c r="P3181">
        <v>-16.804435999999999</v>
      </c>
      <c r="Q3181" t="s">
        <v>48</v>
      </c>
      <c r="R3181" t="s">
        <v>49</v>
      </c>
      <c r="S3181">
        <v>1</v>
      </c>
      <c r="T3181">
        <v>0</v>
      </c>
      <c r="U3181">
        <v>49.69</v>
      </c>
      <c r="V3181">
        <v>2.12</v>
      </c>
      <c r="W3181">
        <v>12.78</v>
      </c>
      <c r="X3181">
        <v>0</v>
      </c>
      <c r="Y3181">
        <v>14.46</v>
      </c>
      <c r="Z3181">
        <v>0</v>
      </c>
      <c r="AA3181">
        <v>0.2</v>
      </c>
      <c r="AB3181">
        <v>6.24</v>
      </c>
      <c r="AC3181">
        <v>11.24</v>
      </c>
      <c r="AD3181">
        <v>2.3199999999999998</v>
      </c>
      <c r="AE3181">
        <v>0.27800000000000002</v>
      </c>
      <c r="AF3181">
        <v>0.26500000000000001</v>
      </c>
      <c r="AG3181">
        <v>0</v>
      </c>
      <c r="AH3181">
        <v>0</v>
      </c>
      <c r="AI3181">
        <v>0</v>
      </c>
      <c r="AJ3181">
        <v>99.600999999999999</v>
      </c>
      <c r="AK3181">
        <v>0.71034598636536594</v>
      </c>
      <c r="AL3181">
        <v>0.99444571133385096</v>
      </c>
      <c r="AM3181">
        <v>71034598.636536598</v>
      </c>
      <c r="AN3181">
        <v>2.4161428107665501</v>
      </c>
    </row>
    <row r="3182" spans="1:40" x14ac:dyDescent="0.45">
      <c r="A3182" t="s">
        <v>4889</v>
      </c>
      <c r="B3182" t="s">
        <v>4880</v>
      </c>
      <c r="C3182" t="s">
        <v>4881</v>
      </c>
      <c r="D3182" t="s">
        <v>224</v>
      </c>
      <c r="E3182" t="s">
        <v>225</v>
      </c>
      <c r="F3182" t="s">
        <v>92</v>
      </c>
      <c r="G3182" t="s">
        <v>92</v>
      </c>
      <c r="H3182" t="s">
        <v>4882</v>
      </c>
      <c r="I3182" t="s">
        <v>4883</v>
      </c>
      <c r="J3182" t="s">
        <v>4883</v>
      </c>
      <c r="K3182" t="s">
        <v>4883</v>
      </c>
      <c r="L3182">
        <v>5</v>
      </c>
      <c r="M3182">
        <v>0</v>
      </c>
      <c r="N3182" t="s">
        <v>1167</v>
      </c>
      <c r="O3182">
        <v>64.875334999999893</v>
      </c>
      <c r="P3182">
        <v>-16.804435999999999</v>
      </c>
      <c r="Q3182" t="s">
        <v>48</v>
      </c>
      <c r="R3182" t="s">
        <v>49</v>
      </c>
      <c r="S3182">
        <v>1</v>
      </c>
      <c r="T3182">
        <v>0</v>
      </c>
      <c r="U3182">
        <v>49.65</v>
      </c>
      <c r="V3182">
        <v>2.2000000000000002</v>
      </c>
      <c r="W3182">
        <v>12.79</v>
      </c>
      <c r="X3182">
        <v>0</v>
      </c>
      <c r="Y3182">
        <v>14.3</v>
      </c>
      <c r="Z3182">
        <v>0</v>
      </c>
      <c r="AA3182">
        <v>0.215</v>
      </c>
      <c r="AB3182">
        <v>6.15</v>
      </c>
      <c r="AC3182">
        <v>10.93</v>
      </c>
      <c r="AD3182">
        <v>2.46</v>
      </c>
      <c r="AE3182">
        <v>0.28000000000000003</v>
      </c>
      <c r="AF3182">
        <v>0.20599999999999999</v>
      </c>
      <c r="AG3182">
        <v>0</v>
      </c>
      <c r="AH3182">
        <v>0</v>
      </c>
      <c r="AI3182">
        <v>0</v>
      </c>
      <c r="AJ3182">
        <v>99.215999999999994</v>
      </c>
      <c r="AK3182">
        <v>0.83937651665540802</v>
      </c>
      <c r="AL3182">
        <v>0.99353827968550901</v>
      </c>
      <c r="AM3182">
        <v>83937651.665540799</v>
      </c>
      <c r="AN3182">
        <v>2.8550221654945802</v>
      </c>
    </row>
    <row r="3183" spans="1:40" x14ac:dyDescent="0.45">
      <c r="A3183" t="s">
        <v>4890</v>
      </c>
      <c r="B3183" t="s">
        <v>4880</v>
      </c>
      <c r="C3183" t="s">
        <v>4881</v>
      </c>
      <c r="D3183" t="s">
        <v>224</v>
      </c>
      <c r="E3183" t="s">
        <v>225</v>
      </c>
      <c r="F3183" t="s">
        <v>92</v>
      </c>
      <c r="G3183" t="s">
        <v>92</v>
      </c>
      <c r="H3183" t="s">
        <v>4882</v>
      </c>
      <c r="I3183" t="s">
        <v>4883</v>
      </c>
      <c r="J3183" t="s">
        <v>4883</v>
      </c>
      <c r="K3183" t="s">
        <v>4883</v>
      </c>
      <c r="L3183">
        <v>5</v>
      </c>
      <c r="M3183">
        <v>0</v>
      </c>
      <c r="N3183" t="s">
        <v>1167</v>
      </c>
      <c r="O3183">
        <v>64.875334999999893</v>
      </c>
      <c r="P3183">
        <v>-16.804435999999999</v>
      </c>
      <c r="Q3183" t="s">
        <v>48</v>
      </c>
      <c r="R3183" t="s">
        <v>49</v>
      </c>
      <c r="S3183">
        <v>1</v>
      </c>
      <c r="T3183">
        <v>0</v>
      </c>
      <c r="U3183">
        <v>49.6</v>
      </c>
      <c r="V3183">
        <v>2.1800000000000002</v>
      </c>
      <c r="W3183">
        <v>12.73</v>
      </c>
      <c r="X3183">
        <v>0</v>
      </c>
      <c r="Y3183">
        <v>14.5</v>
      </c>
      <c r="Z3183">
        <v>0</v>
      </c>
      <c r="AA3183">
        <v>0.23</v>
      </c>
      <c r="AB3183">
        <v>6.03</v>
      </c>
      <c r="AC3183">
        <v>11.06</v>
      </c>
      <c r="AD3183">
        <v>2.46</v>
      </c>
      <c r="AE3183">
        <v>0.26800000000000002</v>
      </c>
      <c r="AF3183">
        <v>0.246</v>
      </c>
      <c r="AG3183">
        <v>0</v>
      </c>
      <c r="AH3183">
        <v>0</v>
      </c>
      <c r="AI3183">
        <v>0</v>
      </c>
      <c r="AJ3183">
        <v>99.334000000000003</v>
      </c>
      <c r="AK3183">
        <v>0.45586920603200498</v>
      </c>
      <c r="AL3183">
        <v>0.97296657670494902</v>
      </c>
      <c r="AM3183">
        <v>45586920.603200398</v>
      </c>
      <c r="AN3183">
        <v>1.5505755307211</v>
      </c>
    </row>
    <row r="3184" spans="1:40" x14ac:dyDescent="0.45">
      <c r="A3184" t="s">
        <v>4891</v>
      </c>
      <c r="B3184" t="s">
        <v>4880</v>
      </c>
      <c r="C3184" t="s">
        <v>4881</v>
      </c>
      <c r="D3184" t="s">
        <v>224</v>
      </c>
      <c r="E3184" t="s">
        <v>225</v>
      </c>
      <c r="F3184" t="s">
        <v>92</v>
      </c>
      <c r="G3184" t="s">
        <v>92</v>
      </c>
      <c r="H3184" t="s">
        <v>4882</v>
      </c>
      <c r="I3184" t="s">
        <v>4883</v>
      </c>
      <c r="J3184" t="s">
        <v>4883</v>
      </c>
      <c r="K3184" t="s">
        <v>4883</v>
      </c>
      <c r="L3184">
        <v>5</v>
      </c>
      <c r="M3184">
        <v>0</v>
      </c>
      <c r="N3184" t="s">
        <v>1167</v>
      </c>
      <c r="O3184">
        <v>64.875334999999893</v>
      </c>
      <c r="P3184">
        <v>-16.804435999999999</v>
      </c>
      <c r="Q3184" t="s">
        <v>48</v>
      </c>
      <c r="R3184" t="s">
        <v>49</v>
      </c>
      <c r="S3184">
        <v>1</v>
      </c>
      <c r="T3184">
        <v>0</v>
      </c>
      <c r="U3184">
        <v>49.25</v>
      </c>
      <c r="V3184">
        <v>2.15</v>
      </c>
      <c r="W3184">
        <v>13.03</v>
      </c>
      <c r="X3184">
        <v>0</v>
      </c>
      <c r="Y3184">
        <v>14.52</v>
      </c>
      <c r="Z3184">
        <v>0</v>
      </c>
      <c r="AA3184">
        <v>0.218999999999999</v>
      </c>
      <c r="AB3184">
        <v>6.27</v>
      </c>
      <c r="AC3184">
        <v>10.99</v>
      </c>
      <c r="AD3184">
        <v>2.5</v>
      </c>
      <c r="AE3184">
        <v>0.26600000000000001</v>
      </c>
      <c r="AF3184">
        <v>0.21</v>
      </c>
      <c r="AG3184">
        <v>0</v>
      </c>
      <c r="AH3184">
        <v>0</v>
      </c>
      <c r="AI3184">
        <v>0</v>
      </c>
      <c r="AJ3184">
        <v>99.467999999999904</v>
      </c>
      <c r="AK3184">
        <v>1.77973572900166</v>
      </c>
      <c r="AL3184">
        <v>0.993990547896064</v>
      </c>
      <c r="AM3184">
        <v>177973572.900166</v>
      </c>
      <c r="AN3184">
        <v>6.0535228877607601</v>
      </c>
    </row>
    <row r="3185" spans="1:40" x14ac:dyDescent="0.45">
      <c r="A3185" t="s">
        <v>4892</v>
      </c>
      <c r="B3185" t="s">
        <v>4880</v>
      </c>
      <c r="C3185" t="s">
        <v>4881</v>
      </c>
      <c r="D3185" t="s">
        <v>224</v>
      </c>
      <c r="E3185" t="s">
        <v>225</v>
      </c>
      <c r="F3185" t="s">
        <v>92</v>
      </c>
      <c r="G3185" t="s">
        <v>92</v>
      </c>
      <c r="H3185" t="s">
        <v>4882</v>
      </c>
      <c r="I3185" t="s">
        <v>4883</v>
      </c>
      <c r="J3185" t="s">
        <v>4883</v>
      </c>
      <c r="K3185" t="s">
        <v>4883</v>
      </c>
      <c r="L3185">
        <v>5</v>
      </c>
      <c r="M3185">
        <v>0</v>
      </c>
      <c r="N3185" t="s">
        <v>1167</v>
      </c>
      <c r="O3185">
        <v>64.875334999999893</v>
      </c>
      <c r="P3185">
        <v>-16.804435999999999</v>
      </c>
      <c r="Q3185" t="s">
        <v>48</v>
      </c>
      <c r="R3185" t="s">
        <v>49</v>
      </c>
      <c r="S3185">
        <v>1</v>
      </c>
      <c r="T3185">
        <v>0</v>
      </c>
      <c r="U3185">
        <v>49.13</v>
      </c>
      <c r="V3185">
        <v>2.12</v>
      </c>
      <c r="W3185">
        <v>12.91</v>
      </c>
      <c r="X3185">
        <v>0</v>
      </c>
      <c r="Y3185">
        <v>14.58</v>
      </c>
      <c r="Z3185">
        <v>0</v>
      </c>
      <c r="AA3185">
        <v>0.222</v>
      </c>
      <c r="AB3185">
        <v>6.25</v>
      </c>
      <c r="AC3185">
        <v>10.91</v>
      </c>
      <c r="AD3185">
        <v>2.4900000000000002</v>
      </c>
      <c r="AE3185">
        <v>0.308</v>
      </c>
      <c r="AF3185">
        <v>0.14599999999999999</v>
      </c>
      <c r="AG3185">
        <v>0</v>
      </c>
      <c r="AH3185">
        <v>0</v>
      </c>
      <c r="AI3185">
        <v>0</v>
      </c>
      <c r="AJ3185">
        <v>99.153999999999996</v>
      </c>
      <c r="AK3185">
        <v>1.7544627054669699</v>
      </c>
      <c r="AL3185">
        <v>0.95548294922765198</v>
      </c>
      <c r="AM3185">
        <v>175446270.54669699</v>
      </c>
      <c r="AN3185">
        <v>5.9675602226767701</v>
      </c>
    </row>
    <row r="3186" spans="1:40" x14ac:dyDescent="0.45">
      <c r="A3186" t="s">
        <v>4893</v>
      </c>
      <c r="B3186" t="s">
        <v>4880</v>
      </c>
      <c r="C3186" t="s">
        <v>4881</v>
      </c>
      <c r="D3186" t="s">
        <v>224</v>
      </c>
      <c r="E3186" t="s">
        <v>225</v>
      </c>
      <c r="F3186" t="s">
        <v>92</v>
      </c>
      <c r="G3186" t="s">
        <v>92</v>
      </c>
      <c r="H3186" t="s">
        <v>4882</v>
      </c>
      <c r="I3186" t="s">
        <v>4883</v>
      </c>
      <c r="J3186" t="s">
        <v>4883</v>
      </c>
      <c r="K3186" t="s">
        <v>4883</v>
      </c>
      <c r="L3186">
        <v>5</v>
      </c>
      <c r="M3186">
        <v>0</v>
      </c>
      <c r="N3186" t="s">
        <v>1167</v>
      </c>
      <c r="O3186">
        <v>64.875334999999893</v>
      </c>
      <c r="P3186">
        <v>-16.804435999999999</v>
      </c>
      <c r="Q3186" t="s">
        <v>48</v>
      </c>
      <c r="R3186" t="s">
        <v>49</v>
      </c>
      <c r="S3186">
        <v>1</v>
      </c>
      <c r="T3186">
        <v>0</v>
      </c>
      <c r="U3186">
        <v>49.27</v>
      </c>
      <c r="V3186">
        <v>2.14</v>
      </c>
      <c r="W3186">
        <v>12.77</v>
      </c>
      <c r="X3186">
        <v>0</v>
      </c>
      <c r="Y3186">
        <v>14.47</v>
      </c>
      <c r="Z3186">
        <v>0</v>
      </c>
      <c r="AA3186">
        <v>0.215</v>
      </c>
      <c r="AB3186">
        <v>6.33</v>
      </c>
      <c r="AC3186">
        <v>10.96</v>
      </c>
      <c r="AD3186">
        <v>2.4500000000000002</v>
      </c>
      <c r="AE3186">
        <v>0.30299999999999999</v>
      </c>
      <c r="AF3186">
        <v>0.246</v>
      </c>
      <c r="AG3186">
        <v>0</v>
      </c>
      <c r="AH3186">
        <v>0</v>
      </c>
      <c r="AI3186">
        <v>0</v>
      </c>
      <c r="AJ3186">
        <v>99.176000000000002</v>
      </c>
      <c r="AK3186">
        <v>1.51418484671451</v>
      </c>
      <c r="AL3186">
        <v>0.88841232276649795</v>
      </c>
      <c r="AM3186">
        <v>151418484.671451</v>
      </c>
      <c r="AN3186">
        <v>5.15028859426707</v>
      </c>
    </row>
    <row r="3187" spans="1:40" x14ac:dyDescent="0.45">
      <c r="A3187" t="s">
        <v>4894</v>
      </c>
      <c r="B3187" t="s">
        <v>4880</v>
      </c>
      <c r="C3187" t="s">
        <v>4881</v>
      </c>
      <c r="D3187" t="s">
        <v>224</v>
      </c>
      <c r="E3187" t="s">
        <v>225</v>
      </c>
      <c r="F3187" t="s">
        <v>92</v>
      </c>
      <c r="G3187" t="s">
        <v>92</v>
      </c>
      <c r="H3187" t="s">
        <v>4882</v>
      </c>
      <c r="I3187" t="s">
        <v>4883</v>
      </c>
      <c r="J3187" t="s">
        <v>4883</v>
      </c>
      <c r="K3187" t="s">
        <v>4883</v>
      </c>
      <c r="L3187">
        <v>5</v>
      </c>
      <c r="M3187">
        <v>0</v>
      </c>
      <c r="N3187" t="s">
        <v>1167</v>
      </c>
      <c r="O3187">
        <v>64.875334999999893</v>
      </c>
      <c r="P3187">
        <v>-16.804435999999999</v>
      </c>
      <c r="Q3187" t="s">
        <v>48</v>
      </c>
      <c r="R3187" t="s">
        <v>49</v>
      </c>
      <c r="S3187">
        <v>1</v>
      </c>
      <c r="T3187">
        <v>0</v>
      </c>
      <c r="U3187">
        <v>49.7</v>
      </c>
      <c r="V3187">
        <v>2.23</v>
      </c>
      <c r="W3187">
        <v>13.02</v>
      </c>
      <c r="X3187">
        <v>0</v>
      </c>
      <c r="Y3187">
        <v>14.17</v>
      </c>
      <c r="Z3187">
        <v>0</v>
      </c>
      <c r="AA3187">
        <v>0.222</v>
      </c>
      <c r="AB3187">
        <v>6.18</v>
      </c>
      <c r="AC3187">
        <v>11.16</v>
      </c>
      <c r="AD3187">
        <v>2.5099999999999998</v>
      </c>
      <c r="AE3187">
        <v>0.26200000000000001</v>
      </c>
      <c r="AF3187">
        <v>0.20499999999999999</v>
      </c>
      <c r="AG3187">
        <v>0</v>
      </c>
      <c r="AH3187">
        <v>0</v>
      </c>
      <c r="AI3187">
        <v>0</v>
      </c>
      <c r="AJ3187">
        <v>99.667000000000002</v>
      </c>
      <c r="AK3187">
        <v>0.77015035911434804</v>
      </c>
      <c r="AL3187">
        <v>0.941803864112158</v>
      </c>
      <c r="AM3187">
        <v>77015035.911434799</v>
      </c>
      <c r="AN3187">
        <v>2.6195590446066199</v>
      </c>
    </row>
    <row r="3188" spans="1:40" x14ac:dyDescent="0.45">
      <c r="A3188" t="s">
        <v>4895</v>
      </c>
      <c r="B3188" t="s">
        <v>4896</v>
      </c>
      <c r="C3188" t="s">
        <v>4881</v>
      </c>
      <c r="D3188" t="s">
        <v>224</v>
      </c>
      <c r="E3188" t="s">
        <v>225</v>
      </c>
      <c r="F3188" t="s">
        <v>92</v>
      </c>
      <c r="G3188" t="s">
        <v>92</v>
      </c>
      <c r="H3188" t="s">
        <v>4882</v>
      </c>
      <c r="I3188" t="s">
        <v>4883</v>
      </c>
      <c r="J3188" t="s">
        <v>4883</v>
      </c>
      <c r="K3188" t="s">
        <v>4883</v>
      </c>
      <c r="L3188">
        <v>5</v>
      </c>
      <c r="M3188">
        <v>0</v>
      </c>
      <c r="N3188" t="s">
        <v>1167</v>
      </c>
      <c r="O3188">
        <v>64.875334999999893</v>
      </c>
      <c r="P3188">
        <v>-16.804435999999999</v>
      </c>
      <c r="Q3188" t="s">
        <v>48</v>
      </c>
      <c r="R3188" t="s">
        <v>49</v>
      </c>
      <c r="S3188">
        <v>1</v>
      </c>
      <c r="T3188">
        <v>0</v>
      </c>
      <c r="U3188">
        <v>49.56</v>
      </c>
      <c r="V3188">
        <v>2.17</v>
      </c>
      <c r="W3188">
        <v>13.07</v>
      </c>
      <c r="X3188">
        <v>0</v>
      </c>
      <c r="Y3188">
        <v>14.52</v>
      </c>
      <c r="Z3188">
        <v>0</v>
      </c>
      <c r="AA3188">
        <v>0.255</v>
      </c>
      <c r="AB3188">
        <v>6.18</v>
      </c>
      <c r="AC3188">
        <v>10.98</v>
      </c>
      <c r="AD3188">
        <v>2.5299999999999998</v>
      </c>
      <c r="AE3188">
        <v>0.22800000000000001</v>
      </c>
      <c r="AF3188">
        <v>0.27399999999999902</v>
      </c>
      <c r="AG3188">
        <v>0</v>
      </c>
      <c r="AH3188">
        <v>0</v>
      </c>
      <c r="AI3188">
        <v>0</v>
      </c>
      <c r="AJ3188">
        <v>99.79</v>
      </c>
      <c r="AK3188">
        <v>1.5081837669004701</v>
      </c>
      <c r="AL3188">
        <v>0.95338611847760801</v>
      </c>
      <c r="AM3188">
        <v>150818376.690047</v>
      </c>
      <c r="AN3188">
        <v>5.1298767581648903</v>
      </c>
    </row>
    <row r="3189" spans="1:40" x14ac:dyDescent="0.45">
      <c r="A3189" t="s">
        <v>4897</v>
      </c>
      <c r="B3189" t="s">
        <v>4896</v>
      </c>
      <c r="C3189" t="s">
        <v>4881</v>
      </c>
      <c r="D3189" t="s">
        <v>224</v>
      </c>
      <c r="E3189" t="s">
        <v>225</v>
      </c>
      <c r="F3189" t="s">
        <v>92</v>
      </c>
      <c r="G3189" t="s">
        <v>92</v>
      </c>
      <c r="H3189" t="s">
        <v>4882</v>
      </c>
      <c r="I3189" t="s">
        <v>4883</v>
      </c>
      <c r="J3189" t="s">
        <v>4883</v>
      </c>
      <c r="K3189" t="s">
        <v>4883</v>
      </c>
      <c r="L3189">
        <v>5</v>
      </c>
      <c r="M3189">
        <v>0</v>
      </c>
      <c r="N3189" t="s">
        <v>1167</v>
      </c>
      <c r="O3189">
        <v>64.875334999999893</v>
      </c>
      <c r="P3189">
        <v>-16.804435999999999</v>
      </c>
      <c r="Q3189" t="s">
        <v>48</v>
      </c>
      <c r="R3189" t="s">
        <v>49</v>
      </c>
      <c r="S3189">
        <v>1</v>
      </c>
      <c r="T3189">
        <v>0</v>
      </c>
      <c r="U3189">
        <v>49.64</v>
      </c>
      <c r="V3189">
        <v>2.0699999999999998</v>
      </c>
      <c r="W3189">
        <v>13.02</v>
      </c>
      <c r="X3189">
        <v>0</v>
      </c>
      <c r="Y3189">
        <v>14.3</v>
      </c>
      <c r="Z3189">
        <v>0</v>
      </c>
      <c r="AA3189">
        <v>0.23199999999999901</v>
      </c>
      <c r="AB3189">
        <v>6.25</v>
      </c>
      <c r="AC3189">
        <v>11.02</v>
      </c>
      <c r="AD3189">
        <v>2.4900000000000002</v>
      </c>
      <c r="AE3189">
        <v>0.23100000000000001</v>
      </c>
      <c r="AF3189">
        <v>0.247</v>
      </c>
      <c r="AG3189">
        <v>0</v>
      </c>
      <c r="AH3189">
        <v>0</v>
      </c>
      <c r="AI3189">
        <v>0</v>
      </c>
      <c r="AJ3189">
        <v>99.510999999999996</v>
      </c>
      <c r="AK3189">
        <v>1.3618841803622901</v>
      </c>
      <c r="AL3189">
        <v>0.98129722790356</v>
      </c>
      <c r="AM3189">
        <v>136188418.03622901</v>
      </c>
      <c r="AN3189">
        <v>4.6322591168785499</v>
      </c>
    </row>
    <row r="3190" spans="1:40" x14ac:dyDescent="0.45">
      <c r="A3190" t="s">
        <v>4898</v>
      </c>
      <c r="B3190" t="s">
        <v>4899</v>
      </c>
      <c r="C3190" t="s">
        <v>4881</v>
      </c>
      <c r="D3190" t="s">
        <v>224</v>
      </c>
      <c r="E3190" t="s">
        <v>225</v>
      </c>
      <c r="F3190" t="s">
        <v>92</v>
      </c>
      <c r="G3190" t="s">
        <v>92</v>
      </c>
      <c r="H3190" t="s">
        <v>4882</v>
      </c>
      <c r="I3190" t="s">
        <v>4883</v>
      </c>
      <c r="J3190" t="s">
        <v>4883</v>
      </c>
      <c r="K3190" t="s">
        <v>4883</v>
      </c>
      <c r="L3190">
        <v>5</v>
      </c>
      <c r="M3190">
        <v>0</v>
      </c>
      <c r="N3190" t="s">
        <v>1167</v>
      </c>
      <c r="O3190">
        <v>64.875334999999893</v>
      </c>
      <c r="P3190">
        <v>-16.804435999999999</v>
      </c>
      <c r="Q3190" t="s">
        <v>48</v>
      </c>
      <c r="R3190" t="s">
        <v>49</v>
      </c>
      <c r="S3190">
        <v>1</v>
      </c>
      <c r="T3190">
        <v>0</v>
      </c>
      <c r="U3190">
        <v>49.94</v>
      </c>
      <c r="V3190">
        <v>2.15</v>
      </c>
      <c r="W3190">
        <v>13.11</v>
      </c>
      <c r="X3190">
        <v>0</v>
      </c>
      <c r="Y3190">
        <v>14.67</v>
      </c>
      <c r="Z3190">
        <v>0</v>
      </c>
      <c r="AA3190">
        <v>0.184</v>
      </c>
      <c r="AB3190">
        <v>6.52</v>
      </c>
      <c r="AC3190">
        <v>11.28</v>
      </c>
      <c r="AD3190">
        <v>2.19</v>
      </c>
      <c r="AE3190">
        <v>0.26600000000000001</v>
      </c>
      <c r="AF3190">
        <v>0.14799999999999999</v>
      </c>
      <c r="AG3190">
        <v>0</v>
      </c>
      <c r="AH3190">
        <v>0</v>
      </c>
      <c r="AI3190">
        <v>0</v>
      </c>
      <c r="AJ3190">
        <v>100.465</v>
      </c>
      <c r="AK3190">
        <v>1.8061131831447901</v>
      </c>
      <c r="AL3190">
        <v>0.98676579039909595</v>
      </c>
      <c r="AM3190">
        <v>180611318.31447899</v>
      </c>
      <c r="AN3190">
        <v>6.1432421195401101</v>
      </c>
    </row>
    <row r="3191" spans="1:40" x14ac:dyDescent="0.45">
      <c r="A3191" t="s">
        <v>4900</v>
      </c>
      <c r="B3191" t="s">
        <v>4899</v>
      </c>
      <c r="C3191" t="s">
        <v>4881</v>
      </c>
      <c r="D3191" t="s">
        <v>224</v>
      </c>
      <c r="E3191" t="s">
        <v>225</v>
      </c>
      <c r="F3191" t="s">
        <v>92</v>
      </c>
      <c r="G3191" t="s">
        <v>92</v>
      </c>
      <c r="H3191" t="s">
        <v>4882</v>
      </c>
      <c r="I3191" t="s">
        <v>4883</v>
      </c>
      <c r="J3191" t="s">
        <v>4883</v>
      </c>
      <c r="K3191" t="s">
        <v>4883</v>
      </c>
      <c r="L3191">
        <v>5</v>
      </c>
      <c r="M3191">
        <v>0</v>
      </c>
      <c r="N3191" t="s">
        <v>1167</v>
      </c>
      <c r="O3191">
        <v>64.875334999999893</v>
      </c>
      <c r="P3191">
        <v>-16.804435999999999</v>
      </c>
      <c r="Q3191" t="s">
        <v>48</v>
      </c>
      <c r="R3191" t="s">
        <v>49</v>
      </c>
      <c r="S3191">
        <v>1</v>
      </c>
      <c r="T3191">
        <v>0</v>
      </c>
      <c r="U3191">
        <v>50.09</v>
      </c>
      <c r="V3191">
        <v>2.0699999999999998</v>
      </c>
      <c r="W3191">
        <v>12.92</v>
      </c>
      <c r="X3191">
        <v>0</v>
      </c>
      <c r="Y3191">
        <v>14.76</v>
      </c>
      <c r="Z3191">
        <v>0</v>
      </c>
      <c r="AA3191">
        <v>0.192</v>
      </c>
      <c r="AB3191">
        <v>6.37</v>
      </c>
      <c r="AC3191">
        <v>11.31</v>
      </c>
      <c r="AD3191">
        <v>2.59</v>
      </c>
      <c r="AE3191">
        <v>0.26100000000000001</v>
      </c>
      <c r="AF3191">
        <v>0.128</v>
      </c>
      <c r="AG3191">
        <v>0</v>
      </c>
      <c r="AH3191">
        <v>0</v>
      </c>
      <c r="AI3191">
        <v>0</v>
      </c>
      <c r="AJ3191">
        <v>100.712</v>
      </c>
      <c r="AK3191">
        <v>1.05616337045824</v>
      </c>
      <c r="AL3191">
        <v>0.88138773355989997</v>
      </c>
      <c r="AM3191">
        <v>105616337.04582401</v>
      </c>
      <c r="AN3191">
        <v>3.5923924165246199</v>
      </c>
    </row>
    <row r="3192" spans="1:40" x14ac:dyDescent="0.45">
      <c r="A3192" t="s">
        <v>4901</v>
      </c>
      <c r="B3192" t="s">
        <v>4899</v>
      </c>
      <c r="C3192" t="s">
        <v>4881</v>
      </c>
      <c r="D3192" t="s">
        <v>224</v>
      </c>
      <c r="E3192" t="s">
        <v>225</v>
      </c>
      <c r="F3192" t="s">
        <v>92</v>
      </c>
      <c r="G3192" t="s">
        <v>92</v>
      </c>
      <c r="H3192" t="s">
        <v>4882</v>
      </c>
      <c r="I3192" t="s">
        <v>4883</v>
      </c>
      <c r="J3192" t="s">
        <v>4883</v>
      </c>
      <c r="K3192" t="s">
        <v>4883</v>
      </c>
      <c r="L3192">
        <v>5</v>
      </c>
      <c r="M3192">
        <v>0</v>
      </c>
      <c r="N3192" t="s">
        <v>1167</v>
      </c>
      <c r="O3192">
        <v>64.875334999999893</v>
      </c>
      <c r="P3192">
        <v>-16.804435999999999</v>
      </c>
      <c r="Q3192" t="s">
        <v>48</v>
      </c>
      <c r="R3192" t="s">
        <v>49</v>
      </c>
      <c r="S3192">
        <v>1</v>
      </c>
      <c r="T3192">
        <v>0</v>
      </c>
      <c r="U3192">
        <v>50.01</v>
      </c>
      <c r="V3192">
        <v>2.2000000000000002</v>
      </c>
      <c r="W3192">
        <v>13.18</v>
      </c>
      <c r="X3192">
        <v>0</v>
      </c>
      <c r="Y3192">
        <v>14.75</v>
      </c>
      <c r="Z3192">
        <v>0</v>
      </c>
      <c r="AA3192">
        <v>0.23499999999999999</v>
      </c>
      <c r="AB3192">
        <v>6.19</v>
      </c>
      <c r="AC3192">
        <v>11.17</v>
      </c>
      <c r="AD3192">
        <v>2.5299999999999998</v>
      </c>
      <c r="AE3192">
        <v>0.248</v>
      </c>
      <c r="AF3192">
        <v>0.217</v>
      </c>
      <c r="AG3192">
        <v>0</v>
      </c>
      <c r="AH3192">
        <v>0</v>
      </c>
      <c r="AI3192">
        <v>0</v>
      </c>
      <c r="AJ3192">
        <v>100.762</v>
      </c>
      <c r="AK3192">
        <v>1.2847161457954399</v>
      </c>
      <c r="AL3192">
        <v>0.93141636805477201</v>
      </c>
      <c r="AM3192">
        <v>128471614.57954399</v>
      </c>
      <c r="AN3192">
        <v>4.3697828088280399</v>
      </c>
    </row>
    <row r="3193" spans="1:40" x14ac:dyDescent="0.45">
      <c r="A3193" t="s">
        <v>4902</v>
      </c>
      <c r="B3193" t="s">
        <v>4899</v>
      </c>
      <c r="C3193" t="s">
        <v>4881</v>
      </c>
      <c r="D3193" t="s">
        <v>224</v>
      </c>
      <c r="E3193" t="s">
        <v>225</v>
      </c>
      <c r="F3193" t="s">
        <v>92</v>
      </c>
      <c r="G3193" t="s">
        <v>92</v>
      </c>
      <c r="H3193" t="s">
        <v>4882</v>
      </c>
      <c r="I3193" t="s">
        <v>4883</v>
      </c>
      <c r="J3193" t="s">
        <v>4883</v>
      </c>
      <c r="K3193" t="s">
        <v>4883</v>
      </c>
      <c r="L3193">
        <v>5</v>
      </c>
      <c r="M3193">
        <v>0</v>
      </c>
      <c r="N3193" t="s">
        <v>1167</v>
      </c>
      <c r="O3193">
        <v>64.875334999999893</v>
      </c>
      <c r="P3193">
        <v>-16.804435999999999</v>
      </c>
      <c r="Q3193" t="s">
        <v>48</v>
      </c>
      <c r="R3193" t="s">
        <v>49</v>
      </c>
      <c r="S3193">
        <v>1</v>
      </c>
      <c r="T3193">
        <v>0</v>
      </c>
      <c r="U3193">
        <v>50.1</v>
      </c>
      <c r="V3193">
        <v>2.16</v>
      </c>
      <c r="W3193">
        <v>13.09</v>
      </c>
      <c r="X3193">
        <v>0</v>
      </c>
      <c r="Y3193">
        <v>14.87</v>
      </c>
      <c r="Z3193">
        <v>0</v>
      </c>
      <c r="AA3193">
        <v>0.22899999999999901</v>
      </c>
      <c r="AB3193">
        <v>6.29</v>
      </c>
      <c r="AC3193">
        <v>11.11</v>
      </c>
      <c r="AD3193">
        <v>2.59</v>
      </c>
      <c r="AE3193">
        <v>0.22899999999999901</v>
      </c>
      <c r="AF3193">
        <v>0.19699999999999901</v>
      </c>
      <c r="AG3193">
        <v>0</v>
      </c>
      <c r="AH3193">
        <v>0</v>
      </c>
      <c r="AI3193">
        <v>0</v>
      </c>
      <c r="AJ3193">
        <v>100.934</v>
      </c>
      <c r="AK3193">
        <v>1.5240240837341801</v>
      </c>
      <c r="AL3193">
        <v>0.99315101701332298</v>
      </c>
      <c r="AM3193">
        <v>152402408.373418</v>
      </c>
      <c r="AN3193">
        <v>5.1837553868509598</v>
      </c>
    </row>
    <row r="3194" spans="1:40" x14ac:dyDescent="0.45">
      <c r="A3194" t="s">
        <v>4903</v>
      </c>
      <c r="B3194" t="s">
        <v>4899</v>
      </c>
      <c r="C3194" t="s">
        <v>4881</v>
      </c>
      <c r="D3194" t="s">
        <v>224</v>
      </c>
      <c r="E3194" t="s">
        <v>225</v>
      </c>
      <c r="F3194" t="s">
        <v>92</v>
      </c>
      <c r="G3194" t="s">
        <v>92</v>
      </c>
      <c r="H3194" t="s">
        <v>4882</v>
      </c>
      <c r="I3194" t="s">
        <v>4883</v>
      </c>
      <c r="J3194" t="s">
        <v>4883</v>
      </c>
      <c r="K3194" t="s">
        <v>4883</v>
      </c>
      <c r="L3194">
        <v>5</v>
      </c>
      <c r="M3194">
        <v>0</v>
      </c>
      <c r="N3194" t="s">
        <v>1167</v>
      </c>
      <c r="O3194">
        <v>64.875334999999893</v>
      </c>
      <c r="P3194">
        <v>-16.804435999999999</v>
      </c>
      <c r="Q3194" t="s">
        <v>48</v>
      </c>
      <c r="R3194" t="s">
        <v>49</v>
      </c>
      <c r="S3194">
        <v>1</v>
      </c>
      <c r="T3194">
        <v>0</v>
      </c>
      <c r="U3194">
        <v>49.99</v>
      </c>
      <c r="V3194">
        <v>2.21</v>
      </c>
      <c r="W3194">
        <v>13.08</v>
      </c>
      <c r="X3194">
        <v>0</v>
      </c>
      <c r="Y3194">
        <v>14.81</v>
      </c>
      <c r="Z3194">
        <v>0</v>
      </c>
      <c r="AA3194">
        <v>0.26500000000000001</v>
      </c>
      <c r="AB3194">
        <v>6.44</v>
      </c>
      <c r="AC3194">
        <v>11.18</v>
      </c>
      <c r="AD3194">
        <v>2.4500000000000002</v>
      </c>
      <c r="AE3194">
        <v>0.27100000000000002</v>
      </c>
      <c r="AF3194">
        <v>0.153</v>
      </c>
      <c r="AG3194">
        <v>0</v>
      </c>
      <c r="AH3194">
        <v>0</v>
      </c>
      <c r="AI3194">
        <v>0</v>
      </c>
      <c r="AJ3194">
        <v>100.895</v>
      </c>
      <c r="AK3194">
        <v>1.7609126775724699</v>
      </c>
      <c r="AL3194">
        <v>0.967953720555913</v>
      </c>
      <c r="AM3194">
        <v>176091267.757247</v>
      </c>
      <c r="AN3194">
        <v>5.9894989033077497</v>
      </c>
    </row>
    <row r="3195" spans="1:40" x14ac:dyDescent="0.45">
      <c r="A3195" t="s">
        <v>4904</v>
      </c>
      <c r="B3195" t="s">
        <v>4905</v>
      </c>
      <c r="C3195" t="s">
        <v>4881</v>
      </c>
      <c r="D3195" t="s">
        <v>224</v>
      </c>
      <c r="E3195" t="s">
        <v>225</v>
      </c>
      <c r="F3195" t="s">
        <v>92</v>
      </c>
      <c r="G3195" t="s">
        <v>92</v>
      </c>
      <c r="H3195" t="s">
        <v>4882</v>
      </c>
      <c r="I3195" t="s">
        <v>4883</v>
      </c>
      <c r="J3195" t="s">
        <v>4883</v>
      </c>
      <c r="K3195" t="s">
        <v>4883</v>
      </c>
      <c r="L3195">
        <v>5</v>
      </c>
      <c r="M3195">
        <v>0</v>
      </c>
      <c r="N3195" t="s">
        <v>1167</v>
      </c>
      <c r="O3195">
        <v>64.875334999999893</v>
      </c>
      <c r="P3195">
        <v>-16.804435999999999</v>
      </c>
      <c r="Q3195" t="s">
        <v>48</v>
      </c>
      <c r="R3195" t="s">
        <v>49</v>
      </c>
      <c r="S3195">
        <v>1</v>
      </c>
      <c r="T3195">
        <v>0</v>
      </c>
      <c r="U3195">
        <v>49.7</v>
      </c>
      <c r="V3195">
        <v>2.5299999999999998</v>
      </c>
      <c r="W3195">
        <v>12.64</v>
      </c>
      <c r="X3195">
        <v>0</v>
      </c>
      <c r="Y3195">
        <v>15.95</v>
      </c>
      <c r="Z3195">
        <v>0</v>
      </c>
      <c r="AA3195">
        <v>0.26200000000000001</v>
      </c>
      <c r="AB3195">
        <v>5.6</v>
      </c>
      <c r="AC3195">
        <v>10.35</v>
      </c>
      <c r="AD3195">
        <v>2.65</v>
      </c>
      <c r="AE3195">
        <v>0.30199999999999999</v>
      </c>
      <c r="AF3195">
        <v>0.23599999999999999</v>
      </c>
      <c r="AG3195">
        <v>0</v>
      </c>
      <c r="AH3195">
        <v>0</v>
      </c>
      <c r="AI3195">
        <v>0</v>
      </c>
      <c r="AJ3195">
        <v>100.21899999999999</v>
      </c>
      <c r="AK3195">
        <v>1.21468524497702</v>
      </c>
      <c r="AL3195">
        <v>0.97665662220059402</v>
      </c>
      <c r="AM3195">
        <v>121468524.497702</v>
      </c>
      <c r="AN3195">
        <v>4.1315824659082399</v>
      </c>
    </row>
    <row r="3196" spans="1:40" x14ac:dyDescent="0.45">
      <c r="A3196" t="s">
        <v>4906</v>
      </c>
      <c r="B3196" t="s">
        <v>4905</v>
      </c>
      <c r="C3196" t="s">
        <v>4881</v>
      </c>
      <c r="D3196" t="s">
        <v>224</v>
      </c>
      <c r="E3196" t="s">
        <v>225</v>
      </c>
      <c r="F3196" t="s">
        <v>92</v>
      </c>
      <c r="G3196" t="s">
        <v>92</v>
      </c>
      <c r="H3196" t="s">
        <v>4882</v>
      </c>
      <c r="I3196" t="s">
        <v>4883</v>
      </c>
      <c r="J3196" t="s">
        <v>4883</v>
      </c>
      <c r="K3196" t="s">
        <v>4883</v>
      </c>
      <c r="L3196">
        <v>5</v>
      </c>
      <c r="M3196">
        <v>0</v>
      </c>
      <c r="N3196" t="s">
        <v>1167</v>
      </c>
      <c r="O3196">
        <v>64.875334999999893</v>
      </c>
      <c r="P3196">
        <v>-16.804435999999999</v>
      </c>
      <c r="Q3196" t="s">
        <v>48</v>
      </c>
      <c r="R3196" t="s">
        <v>49</v>
      </c>
      <c r="S3196">
        <v>1</v>
      </c>
      <c r="T3196">
        <v>0</v>
      </c>
      <c r="U3196">
        <v>49.54</v>
      </c>
      <c r="V3196">
        <v>2.52</v>
      </c>
      <c r="W3196">
        <v>12.48</v>
      </c>
      <c r="X3196">
        <v>0</v>
      </c>
      <c r="Y3196">
        <v>16.27</v>
      </c>
      <c r="Z3196">
        <v>0</v>
      </c>
      <c r="AA3196">
        <v>0.29599999999999999</v>
      </c>
      <c r="AB3196">
        <v>5.64</v>
      </c>
      <c r="AC3196">
        <v>10.53</v>
      </c>
      <c r="AD3196">
        <v>2.58</v>
      </c>
      <c r="AE3196">
        <v>0.30099999999999999</v>
      </c>
      <c r="AF3196">
        <v>0.21</v>
      </c>
      <c r="AG3196">
        <v>0</v>
      </c>
      <c r="AH3196">
        <v>0</v>
      </c>
      <c r="AI3196">
        <v>0</v>
      </c>
      <c r="AJ3196">
        <v>100.36799999999999</v>
      </c>
      <c r="AK3196">
        <v>1.1458242521597</v>
      </c>
      <c r="AL3196">
        <v>0.99390803922570903</v>
      </c>
      <c r="AM3196">
        <v>114582425.21596999</v>
      </c>
      <c r="AN3196">
        <v>3.8973614019037401</v>
      </c>
    </row>
    <row r="3197" spans="1:40" x14ac:dyDescent="0.45">
      <c r="A3197" t="s">
        <v>4907</v>
      </c>
      <c r="B3197" t="s">
        <v>4905</v>
      </c>
      <c r="C3197" t="s">
        <v>4881</v>
      </c>
      <c r="D3197" t="s">
        <v>224</v>
      </c>
      <c r="E3197" t="s">
        <v>225</v>
      </c>
      <c r="F3197" t="s">
        <v>92</v>
      </c>
      <c r="G3197" t="s">
        <v>92</v>
      </c>
      <c r="H3197" t="s">
        <v>4882</v>
      </c>
      <c r="I3197" t="s">
        <v>4883</v>
      </c>
      <c r="J3197" t="s">
        <v>4883</v>
      </c>
      <c r="K3197" t="s">
        <v>4883</v>
      </c>
      <c r="L3197">
        <v>5</v>
      </c>
      <c r="M3197">
        <v>0</v>
      </c>
      <c r="N3197" t="s">
        <v>1167</v>
      </c>
      <c r="O3197">
        <v>64.875334999999893</v>
      </c>
      <c r="P3197">
        <v>-16.804435999999999</v>
      </c>
      <c r="Q3197" t="s">
        <v>48</v>
      </c>
      <c r="R3197" t="s">
        <v>49</v>
      </c>
      <c r="S3197">
        <v>1</v>
      </c>
      <c r="T3197">
        <v>0</v>
      </c>
      <c r="U3197">
        <v>49.48</v>
      </c>
      <c r="V3197">
        <v>2.56</v>
      </c>
      <c r="W3197">
        <v>12.67</v>
      </c>
      <c r="X3197">
        <v>0</v>
      </c>
      <c r="Y3197">
        <v>16.07</v>
      </c>
      <c r="Z3197">
        <v>0</v>
      </c>
      <c r="AA3197">
        <v>0.27</v>
      </c>
      <c r="AB3197">
        <v>5.57</v>
      </c>
      <c r="AC3197">
        <v>10.31</v>
      </c>
      <c r="AD3197">
        <v>2.65</v>
      </c>
      <c r="AE3197">
        <v>0.309</v>
      </c>
      <c r="AF3197">
        <v>0.246</v>
      </c>
      <c r="AG3197">
        <v>0</v>
      </c>
      <c r="AH3197">
        <v>0</v>
      </c>
      <c r="AI3197">
        <v>0</v>
      </c>
      <c r="AJ3197">
        <v>100.134</v>
      </c>
      <c r="AK3197">
        <v>1.44087239898986</v>
      </c>
      <c r="AL3197">
        <v>0.96684698418364901</v>
      </c>
      <c r="AM3197">
        <v>144087239.89898601</v>
      </c>
      <c r="AN3197">
        <v>4.9009265271764004</v>
      </c>
    </row>
    <row r="3198" spans="1:40" x14ac:dyDescent="0.45">
      <c r="A3198" t="s">
        <v>4908</v>
      </c>
      <c r="B3198" t="s">
        <v>4905</v>
      </c>
      <c r="C3198" t="s">
        <v>4881</v>
      </c>
      <c r="D3198" t="s">
        <v>224</v>
      </c>
      <c r="E3198" t="s">
        <v>225</v>
      </c>
      <c r="F3198" t="s">
        <v>92</v>
      </c>
      <c r="G3198" t="s">
        <v>92</v>
      </c>
      <c r="H3198" t="s">
        <v>4882</v>
      </c>
      <c r="I3198" t="s">
        <v>4883</v>
      </c>
      <c r="J3198" t="s">
        <v>4883</v>
      </c>
      <c r="K3198" t="s">
        <v>4883</v>
      </c>
      <c r="L3198">
        <v>5</v>
      </c>
      <c r="M3198">
        <v>0</v>
      </c>
      <c r="N3198" t="s">
        <v>1167</v>
      </c>
      <c r="O3198">
        <v>64.875334999999893</v>
      </c>
      <c r="P3198">
        <v>-16.804435999999999</v>
      </c>
      <c r="Q3198" t="s">
        <v>48</v>
      </c>
      <c r="R3198" t="s">
        <v>49</v>
      </c>
      <c r="S3198">
        <v>1</v>
      </c>
      <c r="T3198">
        <v>0</v>
      </c>
      <c r="U3198">
        <v>49.23</v>
      </c>
      <c r="V3198">
        <v>2.5</v>
      </c>
      <c r="W3198">
        <v>12.59</v>
      </c>
      <c r="X3198">
        <v>0</v>
      </c>
      <c r="Y3198">
        <v>15.84</v>
      </c>
      <c r="Z3198">
        <v>0</v>
      </c>
      <c r="AA3198">
        <v>0.29799999999999999</v>
      </c>
      <c r="AB3198">
        <v>5.57</v>
      </c>
      <c r="AC3198">
        <v>10.53</v>
      </c>
      <c r="AD3198">
        <v>2.44</v>
      </c>
      <c r="AE3198">
        <v>0.29499999999999998</v>
      </c>
      <c r="AF3198">
        <v>0.248</v>
      </c>
      <c r="AG3198">
        <v>0</v>
      </c>
      <c r="AH3198">
        <v>0</v>
      </c>
      <c r="AI3198">
        <v>0</v>
      </c>
      <c r="AJ3198">
        <v>99.540999999999997</v>
      </c>
      <c r="AK3198">
        <v>1.0052889633526101</v>
      </c>
      <c r="AL3198">
        <v>0.82507082861409398</v>
      </c>
      <c r="AM3198">
        <v>100528896.335261</v>
      </c>
      <c r="AN3198">
        <v>3.4193502154850899</v>
      </c>
    </row>
    <row r="3199" spans="1:40" x14ac:dyDescent="0.45">
      <c r="A3199" t="s">
        <v>4909</v>
      </c>
      <c r="B3199" t="s">
        <v>4905</v>
      </c>
      <c r="C3199" t="s">
        <v>4881</v>
      </c>
      <c r="D3199" t="s">
        <v>224</v>
      </c>
      <c r="E3199" t="s">
        <v>225</v>
      </c>
      <c r="F3199" t="s">
        <v>92</v>
      </c>
      <c r="G3199" t="s">
        <v>92</v>
      </c>
      <c r="H3199" t="s">
        <v>4882</v>
      </c>
      <c r="I3199" t="s">
        <v>4883</v>
      </c>
      <c r="J3199" t="s">
        <v>4883</v>
      </c>
      <c r="K3199" t="s">
        <v>4883</v>
      </c>
      <c r="L3199">
        <v>5</v>
      </c>
      <c r="M3199">
        <v>0</v>
      </c>
      <c r="N3199" t="s">
        <v>1167</v>
      </c>
      <c r="O3199">
        <v>64.875334999999893</v>
      </c>
      <c r="P3199">
        <v>-16.804435999999999</v>
      </c>
      <c r="Q3199" t="s">
        <v>48</v>
      </c>
      <c r="R3199" t="s">
        <v>49</v>
      </c>
      <c r="S3199">
        <v>1</v>
      </c>
      <c r="T3199">
        <v>0</v>
      </c>
      <c r="U3199">
        <v>49.67</v>
      </c>
      <c r="V3199">
        <v>2.56</v>
      </c>
      <c r="W3199">
        <v>12.69</v>
      </c>
      <c r="X3199">
        <v>0</v>
      </c>
      <c r="Y3199">
        <v>15.86</v>
      </c>
      <c r="Z3199">
        <v>0</v>
      </c>
      <c r="AA3199">
        <v>0.28299999999999997</v>
      </c>
      <c r="AB3199">
        <v>5.56</v>
      </c>
      <c r="AC3199">
        <v>10.59</v>
      </c>
      <c r="AD3199">
        <v>2.6</v>
      </c>
      <c r="AE3199">
        <v>0.30199999999999999</v>
      </c>
      <c r="AF3199">
        <v>0.22800000000000001</v>
      </c>
      <c r="AG3199">
        <v>0</v>
      </c>
      <c r="AH3199">
        <v>0</v>
      </c>
      <c r="AI3199">
        <v>0</v>
      </c>
      <c r="AJ3199">
        <v>100.34299999999899</v>
      </c>
      <c r="AK3199">
        <v>0.76034444814647795</v>
      </c>
      <c r="AL3199">
        <v>0.86373411002738498</v>
      </c>
      <c r="AM3199">
        <v>76034444.814647794</v>
      </c>
      <c r="AN3199">
        <v>2.5862056059404002</v>
      </c>
    </row>
    <row r="3200" spans="1:40" x14ac:dyDescent="0.45">
      <c r="A3200" t="s">
        <v>4910</v>
      </c>
      <c r="B3200" t="s">
        <v>4905</v>
      </c>
      <c r="C3200" t="s">
        <v>4881</v>
      </c>
      <c r="D3200" t="s">
        <v>224</v>
      </c>
      <c r="E3200" t="s">
        <v>225</v>
      </c>
      <c r="F3200" t="s">
        <v>92</v>
      </c>
      <c r="G3200" t="s">
        <v>92</v>
      </c>
      <c r="H3200" t="s">
        <v>4882</v>
      </c>
      <c r="I3200" t="s">
        <v>4883</v>
      </c>
      <c r="J3200" t="s">
        <v>4883</v>
      </c>
      <c r="K3200" t="s">
        <v>4883</v>
      </c>
      <c r="L3200">
        <v>5</v>
      </c>
      <c r="M3200">
        <v>0</v>
      </c>
      <c r="N3200" t="s">
        <v>1167</v>
      </c>
      <c r="O3200">
        <v>64.875334999999893</v>
      </c>
      <c r="P3200">
        <v>-16.804435999999999</v>
      </c>
      <c r="Q3200" t="s">
        <v>48</v>
      </c>
      <c r="R3200" t="s">
        <v>49</v>
      </c>
      <c r="S3200">
        <v>1</v>
      </c>
      <c r="T3200">
        <v>0</v>
      </c>
      <c r="U3200">
        <v>49.49</v>
      </c>
      <c r="V3200">
        <v>2.4900000000000002</v>
      </c>
      <c r="W3200">
        <v>12.55</v>
      </c>
      <c r="X3200">
        <v>0</v>
      </c>
      <c r="Y3200">
        <v>15.87</v>
      </c>
      <c r="Z3200">
        <v>0</v>
      </c>
      <c r="AA3200">
        <v>0.29299999999999998</v>
      </c>
      <c r="AB3200">
        <v>5.63</v>
      </c>
      <c r="AC3200">
        <v>10.61</v>
      </c>
      <c r="AD3200">
        <v>2.63</v>
      </c>
      <c r="AE3200">
        <v>0.30499999999999999</v>
      </c>
      <c r="AF3200">
        <v>0.27200000000000002</v>
      </c>
      <c r="AG3200">
        <v>0</v>
      </c>
      <c r="AH3200">
        <v>0</v>
      </c>
      <c r="AI3200">
        <v>0</v>
      </c>
      <c r="AJ3200">
        <v>100.139</v>
      </c>
      <c r="AK3200">
        <v>0.846699046460065</v>
      </c>
      <c r="AL3200">
        <v>0.992011374205375</v>
      </c>
      <c r="AM3200">
        <v>84669904.646006495</v>
      </c>
      <c r="AN3200">
        <v>2.8799287294560001</v>
      </c>
    </row>
    <row r="3201" spans="1:40" x14ac:dyDescent="0.45">
      <c r="A3201" t="s">
        <v>4911</v>
      </c>
      <c r="B3201" t="s">
        <v>4905</v>
      </c>
      <c r="C3201" t="s">
        <v>4881</v>
      </c>
      <c r="D3201" t="s">
        <v>224</v>
      </c>
      <c r="E3201" t="s">
        <v>225</v>
      </c>
      <c r="F3201" t="s">
        <v>92</v>
      </c>
      <c r="G3201" t="s">
        <v>92</v>
      </c>
      <c r="H3201" t="s">
        <v>4882</v>
      </c>
      <c r="I3201" t="s">
        <v>4883</v>
      </c>
      <c r="J3201" t="s">
        <v>4883</v>
      </c>
      <c r="K3201" t="s">
        <v>4883</v>
      </c>
      <c r="L3201">
        <v>5</v>
      </c>
      <c r="M3201">
        <v>0</v>
      </c>
      <c r="N3201" t="s">
        <v>1167</v>
      </c>
      <c r="O3201">
        <v>64.875334999999893</v>
      </c>
      <c r="P3201">
        <v>-16.804435999999999</v>
      </c>
      <c r="Q3201" t="s">
        <v>48</v>
      </c>
      <c r="R3201" t="s">
        <v>49</v>
      </c>
      <c r="S3201">
        <v>1</v>
      </c>
      <c r="T3201">
        <v>0</v>
      </c>
      <c r="U3201">
        <v>49.75</v>
      </c>
      <c r="V3201">
        <v>2.5099999999999998</v>
      </c>
      <c r="W3201">
        <v>12.59</v>
      </c>
      <c r="X3201">
        <v>0</v>
      </c>
      <c r="Y3201">
        <v>15.94</v>
      </c>
      <c r="Z3201">
        <v>0</v>
      </c>
      <c r="AA3201">
        <v>0.30399999999999999</v>
      </c>
      <c r="AB3201">
        <v>5.52</v>
      </c>
      <c r="AC3201">
        <v>10.38</v>
      </c>
      <c r="AD3201">
        <v>2.48</v>
      </c>
      <c r="AE3201">
        <v>0.28699999999999998</v>
      </c>
      <c r="AF3201">
        <v>0.222</v>
      </c>
      <c r="AG3201">
        <v>0</v>
      </c>
      <c r="AH3201">
        <v>0</v>
      </c>
      <c r="AI3201">
        <v>0</v>
      </c>
      <c r="AJ3201">
        <v>99.982999999999905</v>
      </c>
      <c r="AK3201">
        <v>0.90944577764169499</v>
      </c>
      <c r="AL3201">
        <v>0.81279715716183099</v>
      </c>
      <c r="AM3201">
        <v>90944577.764169499</v>
      </c>
      <c r="AN3201">
        <v>3.0933529851758301</v>
      </c>
    </row>
    <row r="3202" spans="1:40" x14ac:dyDescent="0.45">
      <c r="A3202" t="s">
        <v>4912</v>
      </c>
      <c r="B3202" t="s">
        <v>4905</v>
      </c>
      <c r="C3202" t="s">
        <v>4881</v>
      </c>
      <c r="D3202" t="s">
        <v>224</v>
      </c>
      <c r="E3202" t="s">
        <v>225</v>
      </c>
      <c r="F3202" t="s">
        <v>92</v>
      </c>
      <c r="G3202" t="s">
        <v>92</v>
      </c>
      <c r="H3202" t="s">
        <v>4882</v>
      </c>
      <c r="I3202" t="s">
        <v>4883</v>
      </c>
      <c r="J3202" t="s">
        <v>4883</v>
      </c>
      <c r="K3202" t="s">
        <v>4883</v>
      </c>
      <c r="L3202">
        <v>5</v>
      </c>
      <c r="M3202">
        <v>0</v>
      </c>
      <c r="N3202" t="s">
        <v>1167</v>
      </c>
      <c r="O3202">
        <v>64.875334999999893</v>
      </c>
      <c r="P3202">
        <v>-16.804435999999999</v>
      </c>
      <c r="Q3202" t="s">
        <v>48</v>
      </c>
      <c r="R3202" t="s">
        <v>49</v>
      </c>
      <c r="S3202">
        <v>1</v>
      </c>
      <c r="T3202">
        <v>0</v>
      </c>
      <c r="U3202">
        <v>49.66</v>
      </c>
      <c r="V3202">
        <v>2.4700000000000002</v>
      </c>
      <c r="W3202">
        <v>12.74</v>
      </c>
      <c r="X3202">
        <v>0</v>
      </c>
      <c r="Y3202">
        <v>15.56</v>
      </c>
      <c r="Z3202">
        <v>0</v>
      </c>
      <c r="AA3202">
        <v>0.26800000000000002</v>
      </c>
      <c r="AB3202">
        <v>5.66</v>
      </c>
      <c r="AC3202">
        <v>10.63</v>
      </c>
      <c r="AD3202">
        <v>2.5</v>
      </c>
      <c r="AE3202">
        <v>0.28699999999999998</v>
      </c>
      <c r="AF3202">
        <v>0.23100000000000001</v>
      </c>
      <c r="AG3202">
        <v>0</v>
      </c>
      <c r="AH3202">
        <v>0</v>
      </c>
      <c r="AI3202">
        <v>0</v>
      </c>
      <c r="AJ3202">
        <v>100.006</v>
      </c>
      <c r="AK3202">
        <v>0.85126579079046205</v>
      </c>
      <c r="AL3202">
        <v>0.81354059766298004</v>
      </c>
      <c r="AM3202">
        <v>85126579.079046205</v>
      </c>
      <c r="AN3202">
        <v>2.8954618734369402</v>
      </c>
    </row>
    <row r="3203" spans="1:40" x14ac:dyDescent="0.45">
      <c r="A3203" t="s">
        <v>4913</v>
      </c>
      <c r="B3203" t="s">
        <v>4905</v>
      </c>
      <c r="C3203" t="s">
        <v>4881</v>
      </c>
      <c r="D3203" t="s">
        <v>224</v>
      </c>
      <c r="E3203" t="s">
        <v>225</v>
      </c>
      <c r="F3203" t="s">
        <v>92</v>
      </c>
      <c r="G3203" t="s">
        <v>92</v>
      </c>
      <c r="H3203" t="s">
        <v>4882</v>
      </c>
      <c r="I3203" t="s">
        <v>4883</v>
      </c>
      <c r="J3203" t="s">
        <v>4883</v>
      </c>
      <c r="K3203" t="s">
        <v>4883</v>
      </c>
      <c r="L3203">
        <v>5</v>
      </c>
      <c r="M3203">
        <v>0</v>
      </c>
      <c r="N3203" t="s">
        <v>1167</v>
      </c>
      <c r="O3203">
        <v>64.875334999999893</v>
      </c>
      <c r="P3203">
        <v>-16.804435999999999</v>
      </c>
      <c r="Q3203" t="s">
        <v>48</v>
      </c>
      <c r="R3203" t="s">
        <v>49</v>
      </c>
      <c r="S3203">
        <v>1</v>
      </c>
      <c r="T3203">
        <v>0</v>
      </c>
      <c r="U3203">
        <v>49.72</v>
      </c>
      <c r="V3203">
        <v>2.5</v>
      </c>
      <c r="W3203">
        <v>12.62</v>
      </c>
      <c r="X3203">
        <v>0</v>
      </c>
      <c r="Y3203">
        <v>16.38</v>
      </c>
      <c r="Z3203">
        <v>0</v>
      </c>
      <c r="AA3203">
        <v>0.29099999999999998</v>
      </c>
      <c r="AB3203">
        <v>5.55</v>
      </c>
      <c r="AC3203">
        <v>10.54</v>
      </c>
      <c r="AD3203">
        <v>2.4700000000000002</v>
      </c>
      <c r="AE3203">
        <v>0.311</v>
      </c>
      <c r="AF3203">
        <v>0.26400000000000001</v>
      </c>
      <c r="AG3203">
        <v>0</v>
      </c>
      <c r="AH3203">
        <v>0</v>
      </c>
      <c r="AI3203">
        <v>0</v>
      </c>
      <c r="AJ3203">
        <v>100.646</v>
      </c>
      <c r="AK3203">
        <v>1.1062353673696901</v>
      </c>
      <c r="AL3203">
        <v>0.89084818019462098</v>
      </c>
      <c r="AM3203">
        <v>110623536.73696899</v>
      </c>
      <c r="AN3203">
        <v>3.7627053311894398</v>
      </c>
    </row>
    <row r="3204" spans="1:40" x14ac:dyDescent="0.45">
      <c r="A3204" t="s">
        <v>4914</v>
      </c>
      <c r="B3204" t="s">
        <v>4905</v>
      </c>
      <c r="C3204" t="s">
        <v>4881</v>
      </c>
      <c r="D3204" t="s">
        <v>224</v>
      </c>
      <c r="E3204" t="s">
        <v>225</v>
      </c>
      <c r="F3204" t="s">
        <v>92</v>
      </c>
      <c r="G3204" t="s">
        <v>92</v>
      </c>
      <c r="H3204" t="s">
        <v>4882</v>
      </c>
      <c r="I3204" t="s">
        <v>4883</v>
      </c>
      <c r="J3204" t="s">
        <v>4883</v>
      </c>
      <c r="K3204" t="s">
        <v>4883</v>
      </c>
      <c r="L3204">
        <v>5</v>
      </c>
      <c r="M3204">
        <v>0</v>
      </c>
      <c r="N3204" t="s">
        <v>1167</v>
      </c>
      <c r="O3204">
        <v>64.875334999999893</v>
      </c>
      <c r="P3204">
        <v>-16.804435999999999</v>
      </c>
      <c r="Q3204" t="s">
        <v>48</v>
      </c>
      <c r="R3204" t="s">
        <v>49</v>
      </c>
      <c r="S3204">
        <v>1</v>
      </c>
      <c r="T3204">
        <v>0</v>
      </c>
      <c r="U3204">
        <v>49.88</v>
      </c>
      <c r="V3204">
        <v>2.42</v>
      </c>
      <c r="W3204">
        <v>12.67</v>
      </c>
      <c r="X3204">
        <v>0</v>
      </c>
      <c r="Y3204">
        <v>15.95</v>
      </c>
      <c r="Z3204">
        <v>0</v>
      </c>
      <c r="AA3204">
        <v>0.29499999999999998</v>
      </c>
      <c r="AB3204">
        <v>5.66</v>
      </c>
      <c r="AC3204">
        <v>10.58</v>
      </c>
      <c r="AD3204">
        <v>2.52</v>
      </c>
      <c r="AE3204">
        <v>0.30199999999999999</v>
      </c>
      <c r="AF3204">
        <v>0.26700000000000002</v>
      </c>
      <c r="AG3204">
        <v>0</v>
      </c>
      <c r="AH3204">
        <v>0</v>
      </c>
      <c r="AI3204">
        <v>0</v>
      </c>
      <c r="AJ3204">
        <v>100.542999999999</v>
      </c>
      <c r="AK3204">
        <v>1.0258461457867301</v>
      </c>
      <c r="AL3204">
        <v>0.93754405185116696</v>
      </c>
      <c r="AM3204">
        <v>102584614.57867301</v>
      </c>
      <c r="AN3204">
        <v>3.4892726047167799</v>
      </c>
    </row>
    <row r="3205" spans="1:40" x14ac:dyDescent="0.45">
      <c r="A3205" t="s">
        <v>4915</v>
      </c>
      <c r="B3205" t="s">
        <v>4905</v>
      </c>
      <c r="C3205" t="s">
        <v>4881</v>
      </c>
      <c r="D3205" t="s">
        <v>224</v>
      </c>
      <c r="E3205" t="s">
        <v>225</v>
      </c>
      <c r="F3205" t="s">
        <v>92</v>
      </c>
      <c r="G3205" t="s">
        <v>92</v>
      </c>
      <c r="H3205" t="s">
        <v>4882</v>
      </c>
      <c r="I3205" t="s">
        <v>4883</v>
      </c>
      <c r="J3205" t="s">
        <v>4883</v>
      </c>
      <c r="K3205" t="s">
        <v>4883</v>
      </c>
      <c r="L3205">
        <v>5</v>
      </c>
      <c r="M3205">
        <v>0</v>
      </c>
      <c r="N3205" t="s">
        <v>1167</v>
      </c>
      <c r="O3205">
        <v>64.875334999999893</v>
      </c>
      <c r="P3205">
        <v>-16.804435999999999</v>
      </c>
      <c r="Q3205" t="s">
        <v>48</v>
      </c>
      <c r="R3205" t="s">
        <v>49</v>
      </c>
      <c r="S3205">
        <v>1</v>
      </c>
      <c r="T3205">
        <v>0</v>
      </c>
      <c r="U3205">
        <v>49.64</v>
      </c>
      <c r="V3205">
        <v>2.56</v>
      </c>
      <c r="W3205">
        <v>12.61</v>
      </c>
      <c r="X3205">
        <v>0</v>
      </c>
      <c r="Y3205">
        <v>16.16</v>
      </c>
      <c r="Z3205">
        <v>0</v>
      </c>
      <c r="AA3205">
        <v>0.32</v>
      </c>
      <c r="AB3205">
        <v>5.41</v>
      </c>
      <c r="AC3205">
        <v>10.41</v>
      </c>
      <c r="AD3205">
        <v>2.81</v>
      </c>
      <c r="AE3205">
        <v>0.29299999999999998</v>
      </c>
      <c r="AF3205">
        <v>0.27200000000000002</v>
      </c>
      <c r="AG3205">
        <v>0</v>
      </c>
      <c r="AH3205">
        <v>0</v>
      </c>
      <c r="AI3205">
        <v>0</v>
      </c>
      <c r="AJ3205">
        <v>100.485</v>
      </c>
      <c r="AK3205">
        <v>0.79222590787860503</v>
      </c>
      <c r="AL3205">
        <v>0.94190747668066399</v>
      </c>
      <c r="AM3205">
        <v>79222590.787860498</v>
      </c>
      <c r="AN3205">
        <v>2.6946459451653202</v>
      </c>
    </row>
    <row r="3206" spans="1:40" x14ac:dyDescent="0.45">
      <c r="A3206" t="s">
        <v>4916</v>
      </c>
      <c r="B3206" t="s">
        <v>4905</v>
      </c>
      <c r="C3206" t="s">
        <v>4881</v>
      </c>
      <c r="D3206" t="s">
        <v>224</v>
      </c>
      <c r="E3206" t="s">
        <v>225</v>
      </c>
      <c r="F3206" t="s">
        <v>92</v>
      </c>
      <c r="G3206" t="s">
        <v>92</v>
      </c>
      <c r="H3206" t="s">
        <v>4882</v>
      </c>
      <c r="I3206" t="s">
        <v>4883</v>
      </c>
      <c r="J3206" t="s">
        <v>4883</v>
      </c>
      <c r="K3206" t="s">
        <v>4883</v>
      </c>
      <c r="L3206">
        <v>5</v>
      </c>
      <c r="M3206">
        <v>0</v>
      </c>
      <c r="N3206" t="s">
        <v>1167</v>
      </c>
      <c r="O3206">
        <v>64.875334999999893</v>
      </c>
      <c r="P3206">
        <v>-16.804435999999999</v>
      </c>
      <c r="Q3206" t="s">
        <v>48</v>
      </c>
      <c r="R3206" t="s">
        <v>49</v>
      </c>
      <c r="S3206">
        <v>1</v>
      </c>
      <c r="T3206">
        <v>0</v>
      </c>
      <c r="U3206">
        <v>49.64</v>
      </c>
      <c r="V3206">
        <v>2.5</v>
      </c>
      <c r="W3206">
        <v>12.52</v>
      </c>
      <c r="X3206">
        <v>0</v>
      </c>
      <c r="Y3206">
        <v>16.03</v>
      </c>
      <c r="Z3206">
        <v>0</v>
      </c>
      <c r="AA3206">
        <v>0.26200000000000001</v>
      </c>
      <c r="AB3206">
        <v>5.34</v>
      </c>
      <c r="AC3206">
        <v>10.36</v>
      </c>
      <c r="AD3206">
        <v>2.63</v>
      </c>
      <c r="AE3206">
        <v>0.309</v>
      </c>
      <c r="AF3206">
        <v>0.22600000000000001</v>
      </c>
      <c r="AG3206">
        <v>0</v>
      </c>
      <c r="AH3206">
        <v>0</v>
      </c>
      <c r="AI3206">
        <v>0</v>
      </c>
      <c r="AJ3206">
        <v>99.816999999999993</v>
      </c>
      <c r="AK3206">
        <v>0.45979632238069201</v>
      </c>
      <c r="AL3206">
        <v>0.82078141034132202</v>
      </c>
      <c r="AM3206">
        <v>45979632.238069199</v>
      </c>
      <c r="AN3206">
        <v>1.5639330693220801</v>
      </c>
    </row>
    <row r="3207" spans="1:40" x14ac:dyDescent="0.45">
      <c r="A3207" t="s">
        <v>4917</v>
      </c>
      <c r="B3207" t="s">
        <v>4905</v>
      </c>
      <c r="C3207" t="s">
        <v>4881</v>
      </c>
      <c r="D3207" t="s">
        <v>224</v>
      </c>
      <c r="E3207" t="s">
        <v>225</v>
      </c>
      <c r="F3207" t="s">
        <v>92</v>
      </c>
      <c r="G3207" t="s">
        <v>92</v>
      </c>
      <c r="H3207" t="s">
        <v>4882</v>
      </c>
      <c r="I3207" t="s">
        <v>4883</v>
      </c>
      <c r="J3207" t="s">
        <v>4883</v>
      </c>
      <c r="K3207" t="s">
        <v>4883</v>
      </c>
      <c r="L3207">
        <v>5</v>
      </c>
      <c r="M3207">
        <v>0</v>
      </c>
      <c r="N3207" t="s">
        <v>1167</v>
      </c>
      <c r="O3207">
        <v>64.875334999999893</v>
      </c>
      <c r="P3207">
        <v>-16.804435999999999</v>
      </c>
      <c r="Q3207" t="s">
        <v>48</v>
      </c>
      <c r="R3207" t="s">
        <v>49</v>
      </c>
      <c r="S3207">
        <v>1</v>
      </c>
      <c r="T3207">
        <v>0</v>
      </c>
      <c r="U3207">
        <v>49.52</v>
      </c>
      <c r="V3207">
        <v>2.38</v>
      </c>
      <c r="W3207">
        <v>12.7</v>
      </c>
      <c r="X3207">
        <v>0</v>
      </c>
      <c r="Y3207">
        <v>15.9</v>
      </c>
      <c r="Z3207">
        <v>0</v>
      </c>
      <c r="AA3207">
        <v>0.28899999999999998</v>
      </c>
      <c r="AB3207">
        <v>5.57</v>
      </c>
      <c r="AC3207">
        <v>10.51</v>
      </c>
      <c r="AD3207">
        <v>2.59</v>
      </c>
      <c r="AE3207">
        <v>0.30299999999999999</v>
      </c>
      <c r="AF3207">
        <v>0.22800000000000001</v>
      </c>
      <c r="AG3207">
        <v>0</v>
      </c>
      <c r="AH3207">
        <v>0</v>
      </c>
      <c r="AI3207">
        <v>0</v>
      </c>
      <c r="AJ3207">
        <v>99.988999999999905</v>
      </c>
      <c r="AK3207">
        <v>1.0947642286114301</v>
      </c>
      <c r="AL3207">
        <v>0.899237807934819</v>
      </c>
      <c r="AM3207">
        <v>109476422.86114299</v>
      </c>
      <c r="AN3207">
        <v>3.7236878524198298</v>
      </c>
    </row>
    <row r="3208" spans="1:40" x14ac:dyDescent="0.45">
      <c r="A3208" t="s">
        <v>4918</v>
      </c>
      <c r="B3208" t="s">
        <v>4919</v>
      </c>
      <c r="C3208" t="s">
        <v>4881</v>
      </c>
      <c r="D3208" t="s">
        <v>224</v>
      </c>
      <c r="E3208" t="s">
        <v>225</v>
      </c>
      <c r="F3208" t="s">
        <v>92</v>
      </c>
      <c r="G3208" t="s">
        <v>92</v>
      </c>
      <c r="H3208" t="s">
        <v>4882</v>
      </c>
      <c r="I3208" t="s">
        <v>4883</v>
      </c>
      <c r="J3208" t="s">
        <v>4883</v>
      </c>
      <c r="K3208" t="s">
        <v>4883</v>
      </c>
      <c r="L3208">
        <v>5</v>
      </c>
      <c r="M3208">
        <v>0</v>
      </c>
      <c r="N3208" t="s">
        <v>1167</v>
      </c>
      <c r="O3208">
        <v>64.875334999999893</v>
      </c>
      <c r="P3208">
        <v>-16.804435999999999</v>
      </c>
      <c r="Q3208" t="s">
        <v>48</v>
      </c>
      <c r="R3208" t="s">
        <v>49</v>
      </c>
      <c r="S3208">
        <v>1</v>
      </c>
      <c r="T3208">
        <v>0</v>
      </c>
      <c r="U3208">
        <v>49.29</v>
      </c>
      <c r="V3208">
        <v>1.94</v>
      </c>
      <c r="W3208">
        <v>13.69</v>
      </c>
      <c r="X3208">
        <v>0</v>
      </c>
      <c r="Y3208">
        <v>14.08</v>
      </c>
      <c r="Z3208">
        <v>0</v>
      </c>
      <c r="AA3208">
        <v>0.23499999999999999</v>
      </c>
      <c r="AB3208">
        <v>6.64</v>
      </c>
      <c r="AC3208">
        <v>11.3</v>
      </c>
      <c r="AD3208">
        <v>2.4300000000000002</v>
      </c>
      <c r="AE3208">
        <v>0.247</v>
      </c>
      <c r="AF3208">
        <v>0.20499999999999999</v>
      </c>
      <c r="AG3208">
        <v>0</v>
      </c>
      <c r="AH3208">
        <v>0</v>
      </c>
      <c r="AI3208">
        <v>0</v>
      </c>
      <c r="AJ3208">
        <v>100.057</v>
      </c>
      <c r="AK3208">
        <v>2.9513154204693901</v>
      </c>
      <c r="AL3208">
        <v>0.95336650307389204</v>
      </c>
      <c r="AM3208">
        <v>295131542.04693902</v>
      </c>
      <c r="AN3208">
        <v>10.404213553964301</v>
      </c>
    </row>
    <row r="3209" spans="1:40" x14ac:dyDescent="0.45">
      <c r="A3209" t="s">
        <v>4920</v>
      </c>
      <c r="B3209" t="s">
        <v>4919</v>
      </c>
      <c r="C3209" t="s">
        <v>4881</v>
      </c>
      <c r="D3209" t="s">
        <v>224</v>
      </c>
      <c r="E3209" t="s">
        <v>225</v>
      </c>
      <c r="F3209" t="s">
        <v>92</v>
      </c>
      <c r="G3209" t="s">
        <v>92</v>
      </c>
      <c r="H3209" t="s">
        <v>4882</v>
      </c>
      <c r="I3209" t="s">
        <v>4883</v>
      </c>
      <c r="J3209" t="s">
        <v>4883</v>
      </c>
      <c r="K3209" t="s">
        <v>4883</v>
      </c>
      <c r="L3209">
        <v>5</v>
      </c>
      <c r="M3209">
        <v>0</v>
      </c>
      <c r="N3209" t="s">
        <v>1167</v>
      </c>
      <c r="O3209">
        <v>64.875334999999893</v>
      </c>
      <c r="P3209">
        <v>-16.804435999999999</v>
      </c>
      <c r="Q3209" t="s">
        <v>48</v>
      </c>
      <c r="R3209" t="s">
        <v>49</v>
      </c>
      <c r="S3209">
        <v>1</v>
      </c>
      <c r="T3209">
        <v>0</v>
      </c>
      <c r="U3209">
        <v>49.7</v>
      </c>
      <c r="V3209">
        <v>1.94</v>
      </c>
      <c r="W3209">
        <v>13.73</v>
      </c>
      <c r="X3209">
        <v>0</v>
      </c>
      <c r="Y3209">
        <v>14.16</v>
      </c>
      <c r="Z3209">
        <v>0</v>
      </c>
      <c r="AA3209">
        <v>0.22600000000000001</v>
      </c>
      <c r="AB3209">
        <v>6.51</v>
      </c>
      <c r="AC3209">
        <v>11.1</v>
      </c>
      <c r="AD3209">
        <v>2.48</v>
      </c>
      <c r="AE3209">
        <v>0.248</v>
      </c>
      <c r="AF3209">
        <v>0.17599999999999999</v>
      </c>
      <c r="AG3209">
        <v>0</v>
      </c>
      <c r="AH3209">
        <v>0</v>
      </c>
      <c r="AI3209">
        <v>0</v>
      </c>
      <c r="AJ3209">
        <v>100.27</v>
      </c>
      <c r="AK3209">
        <v>2.79485075431095</v>
      </c>
      <c r="AL3209">
        <v>0.88065288634916405</v>
      </c>
      <c r="AM3209">
        <v>279485075.431095</v>
      </c>
      <c r="AN3209">
        <v>9.5062950826903201</v>
      </c>
    </row>
    <row r="3210" spans="1:40" x14ac:dyDescent="0.45">
      <c r="A3210" t="s">
        <v>4921</v>
      </c>
      <c r="B3210" t="s">
        <v>4919</v>
      </c>
      <c r="C3210" t="s">
        <v>4881</v>
      </c>
      <c r="D3210" t="s">
        <v>224</v>
      </c>
      <c r="E3210" t="s">
        <v>225</v>
      </c>
      <c r="F3210" t="s">
        <v>92</v>
      </c>
      <c r="G3210" t="s">
        <v>92</v>
      </c>
      <c r="H3210" t="s">
        <v>4882</v>
      </c>
      <c r="I3210" t="s">
        <v>4883</v>
      </c>
      <c r="J3210" t="s">
        <v>4883</v>
      </c>
      <c r="K3210" t="s">
        <v>4883</v>
      </c>
      <c r="L3210">
        <v>5</v>
      </c>
      <c r="M3210">
        <v>0</v>
      </c>
      <c r="N3210" t="s">
        <v>1167</v>
      </c>
      <c r="O3210">
        <v>64.875334999999893</v>
      </c>
      <c r="P3210">
        <v>-16.804435999999999</v>
      </c>
      <c r="Q3210" t="s">
        <v>48</v>
      </c>
      <c r="R3210" t="s">
        <v>49</v>
      </c>
      <c r="S3210">
        <v>1</v>
      </c>
      <c r="T3210">
        <v>0</v>
      </c>
      <c r="U3210">
        <v>49.67</v>
      </c>
      <c r="V3210">
        <v>1.9</v>
      </c>
      <c r="W3210">
        <v>13.79</v>
      </c>
      <c r="X3210">
        <v>0</v>
      </c>
      <c r="Y3210">
        <v>13.92</v>
      </c>
      <c r="Z3210">
        <v>0</v>
      </c>
      <c r="AA3210">
        <v>0.20599999999999999</v>
      </c>
      <c r="AB3210">
        <v>6.59</v>
      </c>
      <c r="AC3210">
        <v>11.16</v>
      </c>
      <c r="AD3210">
        <v>2.5499999999999998</v>
      </c>
      <c r="AE3210">
        <v>0.245</v>
      </c>
      <c r="AF3210">
        <v>0.17299999999999999</v>
      </c>
      <c r="AG3210">
        <v>0</v>
      </c>
      <c r="AH3210">
        <v>0</v>
      </c>
      <c r="AI3210">
        <v>0</v>
      </c>
      <c r="AJ3210">
        <v>100.20399999999999</v>
      </c>
      <c r="AK3210">
        <v>2.8235990431186599</v>
      </c>
      <c r="AL3210">
        <v>0.92916245832092104</v>
      </c>
      <c r="AM3210">
        <v>282359904.31186599</v>
      </c>
      <c r="AN3210">
        <v>9.6040783779546501</v>
      </c>
    </row>
    <row r="3211" spans="1:40" x14ac:dyDescent="0.45">
      <c r="A3211" t="s">
        <v>4922</v>
      </c>
      <c r="B3211" t="s">
        <v>4919</v>
      </c>
      <c r="C3211" t="s">
        <v>4881</v>
      </c>
      <c r="D3211" t="s">
        <v>224</v>
      </c>
      <c r="E3211" t="s">
        <v>225</v>
      </c>
      <c r="F3211" t="s">
        <v>92</v>
      </c>
      <c r="G3211" t="s">
        <v>92</v>
      </c>
      <c r="H3211" t="s">
        <v>4882</v>
      </c>
      <c r="I3211" t="s">
        <v>4883</v>
      </c>
      <c r="J3211" t="s">
        <v>4883</v>
      </c>
      <c r="K3211" t="s">
        <v>4883</v>
      </c>
      <c r="L3211">
        <v>5</v>
      </c>
      <c r="M3211">
        <v>0</v>
      </c>
      <c r="N3211" t="s">
        <v>1167</v>
      </c>
      <c r="O3211">
        <v>64.875334999999893</v>
      </c>
      <c r="P3211">
        <v>-16.804435999999999</v>
      </c>
      <c r="Q3211" t="s">
        <v>48</v>
      </c>
      <c r="R3211" t="s">
        <v>49</v>
      </c>
      <c r="S3211">
        <v>1</v>
      </c>
      <c r="T3211">
        <v>0</v>
      </c>
      <c r="U3211">
        <v>49.33</v>
      </c>
      <c r="V3211">
        <v>1.92</v>
      </c>
      <c r="W3211">
        <v>13.77</v>
      </c>
      <c r="X3211">
        <v>0</v>
      </c>
      <c r="Y3211">
        <v>13.78</v>
      </c>
      <c r="Z3211">
        <v>0</v>
      </c>
      <c r="AA3211">
        <v>0.221</v>
      </c>
      <c r="AB3211">
        <v>6.49</v>
      </c>
      <c r="AC3211">
        <v>11.19</v>
      </c>
      <c r="AD3211">
        <v>2.4900000000000002</v>
      </c>
      <c r="AE3211">
        <v>0.253</v>
      </c>
      <c r="AF3211">
        <v>0.14899999999999999</v>
      </c>
      <c r="AG3211">
        <v>0</v>
      </c>
      <c r="AH3211">
        <v>0</v>
      </c>
      <c r="AI3211">
        <v>0</v>
      </c>
      <c r="AJ3211">
        <v>99.592999999999904</v>
      </c>
      <c r="AK3211">
        <v>2.6005736948657998</v>
      </c>
      <c r="AL3211">
        <v>0.80348725002694399</v>
      </c>
      <c r="AM3211">
        <v>260057369.48658001</v>
      </c>
      <c r="AN3211">
        <v>8.8454887580469492</v>
      </c>
    </row>
    <row r="3212" spans="1:40" x14ac:dyDescent="0.45">
      <c r="A3212" t="s">
        <v>4923</v>
      </c>
      <c r="B3212" t="s">
        <v>4919</v>
      </c>
      <c r="C3212" t="s">
        <v>4881</v>
      </c>
      <c r="D3212" t="s">
        <v>224</v>
      </c>
      <c r="E3212" t="s">
        <v>225</v>
      </c>
      <c r="F3212" t="s">
        <v>92</v>
      </c>
      <c r="G3212" t="s">
        <v>92</v>
      </c>
      <c r="H3212" t="s">
        <v>4882</v>
      </c>
      <c r="I3212" t="s">
        <v>4883</v>
      </c>
      <c r="J3212" t="s">
        <v>4883</v>
      </c>
      <c r="K3212" t="s">
        <v>4883</v>
      </c>
      <c r="L3212">
        <v>5</v>
      </c>
      <c r="M3212">
        <v>0</v>
      </c>
      <c r="N3212" t="s">
        <v>1167</v>
      </c>
      <c r="O3212">
        <v>64.875334999999893</v>
      </c>
      <c r="P3212">
        <v>-16.804435999999999</v>
      </c>
      <c r="Q3212" t="s">
        <v>48</v>
      </c>
      <c r="R3212" t="s">
        <v>49</v>
      </c>
      <c r="S3212">
        <v>1</v>
      </c>
      <c r="T3212">
        <v>0</v>
      </c>
      <c r="U3212">
        <v>49.49</v>
      </c>
      <c r="V3212">
        <v>1.96</v>
      </c>
      <c r="W3212">
        <v>13.88</v>
      </c>
      <c r="X3212">
        <v>0</v>
      </c>
      <c r="Y3212">
        <v>14.07</v>
      </c>
      <c r="Z3212">
        <v>0</v>
      </c>
      <c r="AA3212">
        <v>0.21099999999999999</v>
      </c>
      <c r="AB3212">
        <v>6.71</v>
      </c>
      <c r="AC3212">
        <v>11.23</v>
      </c>
      <c r="AD3212">
        <v>2.46</v>
      </c>
      <c r="AE3212">
        <v>0.246</v>
      </c>
      <c r="AF3212">
        <v>0.185</v>
      </c>
      <c r="AG3212">
        <v>0</v>
      </c>
      <c r="AH3212">
        <v>0</v>
      </c>
      <c r="AI3212">
        <v>0</v>
      </c>
      <c r="AJ3212">
        <v>100.44199999999999</v>
      </c>
      <c r="AK3212">
        <v>3.35818659897491</v>
      </c>
      <c r="AL3212">
        <v>0.94141278410699003</v>
      </c>
      <c r="AM3212">
        <v>335818659.89749098</v>
      </c>
      <c r="AN3212">
        <v>13.149357559716901</v>
      </c>
    </row>
    <row r="3213" spans="1:40" x14ac:dyDescent="0.45">
      <c r="A3213" t="s">
        <v>4924</v>
      </c>
      <c r="B3213" t="s">
        <v>4919</v>
      </c>
      <c r="C3213" t="s">
        <v>4881</v>
      </c>
      <c r="D3213" t="s">
        <v>224</v>
      </c>
      <c r="E3213" t="s">
        <v>225</v>
      </c>
      <c r="F3213" t="s">
        <v>92</v>
      </c>
      <c r="G3213" t="s">
        <v>92</v>
      </c>
      <c r="H3213" t="s">
        <v>4882</v>
      </c>
      <c r="I3213" t="s">
        <v>4883</v>
      </c>
      <c r="J3213" t="s">
        <v>4883</v>
      </c>
      <c r="K3213" t="s">
        <v>4883</v>
      </c>
      <c r="L3213">
        <v>5</v>
      </c>
      <c r="M3213">
        <v>0</v>
      </c>
      <c r="N3213" t="s">
        <v>1167</v>
      </c>
      <c r="O3213">
        <v>64.875334999999893</v>
      </c>
      <c r="P3213">
        <v>-16.804435999999999</v>
      </c>
      <c r="Q3213" t="s">
        <v>48</v>
      </c>
      <c r="R3213" t="s">
        <v>49</v>
      </c>
      <c r="S3213">
        <v>1</v>
      </c>
      <c r="T3213">
        <v>0</v>
      </c>
      <c r="U3213">
        <v>49.11</v>
      </c>
      <c r="V3213">
        <v>2.0099999999999998</v>
      </c>
      <c r="W3213">
        <v>13.61</v>
      </c>
      <c r="X3213">
        <v>0</v>
      </c>
      <c r="Y3213">
        <v>14.3</v>
      </c>
      <c r="Z3213">
        <v>0</v>
      </c>
      <c r="AA3213">
        <v>0.25900000000000001</v>
      </c>
      <c r="AB3213">
        <v>6.74</v>
      </c>
      <c r="AC3213">
        <v>11.38</v>
      </c>
      <c r="AD3213">
        <v>2.6</v>
      </c>
      <c r="AE3213">
        <v>0.214</v>
      </c>
      <c r="AF3213">
        <v>0.191</v>
      </c>
      <c r="AG3213">
        <v>0</v>
      </c>
      <c r="AH3213">
        <v>0</v>
      </c>
      <c r="AI3213">
        <v>0</v>
      </c>
      <c r="AJ3213">
        <v>100.414</v>
      </c>
      <c r="AK3213">
        <v>3.2070446548077198</v>
      </c>
      <c r="AL3213">
        <v>0.97546806448187595</v>
      </c>
      <c r="AM3213">
        <v>320704465.48077202</v>
      </c>
      <c r="AN3213">
        <v>12.129608744938899</v>
      </c>
    </row>
    <row r="3214" spans="1:40" x14ac:dyDescent="0.45">
      <c r="A3214" t="s">
        <v>4925</v>
      </c>
      <c r="B3214" t="s">
        <v>4919</v>
      </c>
      <c r="C3214" t="s">
        <v>4881</v>
      </c>
      <c r="D3214" t="s">
        <v>224</v>
      </c>
      <c r="E3214" t="s">
        <v>225</v>
      </c>
      <c r="F3214" t="s">
        <v>92</v>
      </c>
      <c r="G3214" t="s">
        <v>92</v>
      </c>
      <c r="H3214" t="s">
        <v>4882</v>
      </c>
      <c r="I3214" t="s">
        <v>4883</v>
      </c>
      <c r="J3214" t="s">
        <v>4883</v>
      </c>
      <c r="K3214" t="s">
        <v>4883</v>
      </c>
      <c r="L3214">
        <v>5</v>
      </c>
      <c r="M3214">
        <v>0</v>
      </c>
      <c r="N3214" t="s">
        <v>1167</v>
      </c>
      <c r="O3214">
        <v>64.875334999999893</v>
      </c>
      <c r="P3214">
        <v>-16.804435999999999</v>
      </c>
      <c r="Q3214" t="s">
        <v>48</v>
      </c>
      <c r="R3214" t="s">
        <v>49</v>
      </c>
      <c r="S3214">
        <v>1</v>
      </c>
      <c r="T3214">
        <v>0</v>
      </c>
      <c r="U3214">
        <v>49.53</v>
      </c>
      <c r="V3214">
        <v>2.02</v>
      </c>
      <c r="W3214">
        <v>13.59</v>
      </c>
      <c r="X3214">
        <v>0</v>
      </c>
      <c r="Y3214">
        <v>13.86</v>
      </c>
      <c r="Z3214">
        <v>0</v>
      </c>
      <c r="AA3214">
        <v>0.23899999999999999</v>
      </c>
      <c r="AB3214">
        <v>6.56</v>
      </c>
      <c r="AC3214">
        <v>11.18</v>
      </c>
      <c r="AD3214">
        <v>2.44</v>
      </c>
      <c r="AE3214">
        <v>0.23300000000000001</v>
      </c>
      <c r="AF3214">
        <v>0.161</v>
      </c>
      <c r="AG3214">
        <v>0</v>
      </c>
      <c r="AH3214">
        <v>0</v>
      </c>
      <c r="AI3214">
        <v>0</v>
      </c>
      <c r="AJ3214">
        <v>99.812999999999903</v>
      </c>
      <c r="AK3214">
        <v>2.4625065687244501</v>
      </c>
      <c r="AL3214">
        <v>0.90912710172684796</v>
      </c>
      <c r="AM3214">
        <v>246250656.87244499</v>
      </c>
      <c r="AN3214">
        <v>8.3758726827362402</v>
      </c>
    </row>
    <row r="3215" spans="1:40" x14ac:dyDescent="0.45">
      <c r="A3215" t="s">
        <v>4926</v>
      </c>
      <c r="B3215" t="s">
        <v>4919</v>
      </c>
      <c r="C3215" t="s">
        <v>4881</v>
      </c>
      <c r="D3215" t="s">
        <v>224</v>
      </c>
      <c r="E3215" t="s">
        <v>225</v>
      </c>
      <c r="F3215" t="s">
        <v>92</v>
      </c>
      <c r="G3215" t="s">
        <v>92</v>
      </c>
      <c r="H3215" t="s">
        <v>4882</v>
      </c>
      <c r="I3215" t="s">
        <v>4883</v>
      </c>
      <c r="J3215" t="s">
        <v>4883</v>
      </c>
      <c r="K3215" t="s">
        <v>4883</v>
      </c>
      <c r="L3215">
        <v>5</v>
      </c>
      <c r="M3215">
        <v>0</v>
      </c>
      <c r="N3215" t="s">
        <v>1167</v>
      </c>
      <c r="O3215">
        <v>64.875334999999893</v>
      </c>
      <c r="P3215">
        <v>-16.804435999999999</v>
      </c>
      <c r="Q3215" t="s">
        <v>48</v>
      </c>
      <c r="R3215" t="s">
        <v>49</v>
      </c>
      <c r="S3215">
        <v>1</v>
      </c>
      <c r="T3215">
        <v>0</v>
      </c>
      <c r="U3215">
        <v>49.69</v>
      </c>
      <c r="V3215">
        <v>1.99</v>
      </c>
      <c r="W3215">
        <v>13.75</v>
      </c>
      <c r="X3215">
        <v>0</v>
      </c>
      <c r="Y3215">
        <v>13.96</v>
      </c>
      <c r="Z3215">
        <v>0</v>
      </c>
      <c r="AA3215">
        <v>0.23</v>
      </c>
      <c r="AB3215">
        <v>6.69</v>
      </c>
      <c r="AC3215">
        <v>11.17</v>
      </c>
      <c r="AD3215">
        <v>2.48</v>
      </c>
      <c r="AE3215">
        <v>0.251</v>
      </c>
      <c r="AF3215">
        <v>0.17100000000000001</v>
      </c>
      <c r="AG3215">
        <v>0</v>
      </c>
      <c r="AH3215">
        <v>0</v>
      </c>
      <c r="AI3215">
        <v>0</v>
      </c>
      <c r="AJ3215">
        <v>100.38200000000001</v>
      </c>
      <c r="AK3215">
        <v>2.9966970733190998</v>
      </c>
      <c r="AL3215">
        <v>0.97104985912286101</v>
      </c>
      <c r="AM3215">
        <v>299669707.33191001</v>
      </c>
      <c r="AN3215">
        <v>10.7104017994653</v>
      </c>
    </row>
    <row r="3216" spans="1:40" x14ac:dyDescent="0.45">
      <c r="A3216" t="s">
        <v>4927</v>
      </c>
      <c r="B3216" t="s">
        <v>4928</v>
      </c>
      <c r="C3216" t="s">
        <v>4881</v>
      </c>
      <c r="D3216" t="s">
        <v>224</v>
      </c>
      <c r="E3216" t="s">
        <v>225</v>
      </c>
      <c r="F3216" t="s">
        <v>92</v>
      </c>
      <c r="G3216" t="s">
        <v>92</v>
      </c>
      <c r="H3216" t="s">
        <v>4882</v>
      </c>
      <c r="I3216" t="s">
        <v>4883</v>
      </c>
      <c r="J3216" t="s">
        <v>4883</v>
      </c>
      <c r="K3216" t="s">
        <v>4883</v>
      </c>
      <c r="L3216">
        <v>5</v>
      </c>
      <c r="M3216">
        <v>0</v>
      </c>
      <c r="N3216" t="s">
        <v>1167</v>
      </c>
      <c r="O3216">
        <v>64.875334999999893</v>
      </c>
      <c r="P3216">
        <v>-16.804435999999999</v>
      </c>
      <c r="Q3216" t="s">
        <v>48</v>
      </c>
      <c r="R3216" t="s">
        <v>49</v>
      </c>
      <c r="S3216">
        <v>1</v>
      </c>
      <c r="T3216">
        <v>0</v>
      </c>
      <c r="U3216">
        <v>49.69</v>
      </c>
      <c r="V3216">
        <v>1.93</v>
      </c>
      <c r="W3216">
        <v>13.64</v>
      </c>
      <c r="X3216">
        <v>0</v>
      </c>
      <c r="Y3216">
        <v>13.97</v>
      </c>
      <c r="Z3216">
        <v>0</v>
      </c>
      <c r="AA3216">
        <v>0.254</v>
      </c>
      <c r="AB3216">
        <v>6.4</v>
      </c>
      <c r="AC3216">
        <v>11.15</v>
      </c>
      <c r="AD3216">
        <v>2.56</v>
      </c>
      <c r="AE3216">
        <v>0.247</v>
      </c>
      <c r="AF3216">
        <v>0.216</v>
      </c>
      <c r="AG3216">
        <v>0</v>
      </c>
      <c r="AH3216">
        <v>0</v>
      </c>
      <c r="AI3216">
        <v>0</v>
      </c>
      <c r="AJ3216">
        <v>100.056</v>
      </c>
      <c r="AK3216">
        <v>2.2019333102268401</v>
      </c>
      <c r="AL3216">
        <v>0.84387439409129295</v>
      </c>
      <c r="AM3216">
        <v>220193331.02268401</v>
      </c>
      <c r="AN3216">
        <v>7.4895690824042198</v>
      </c>
    </row>
    <row r="3217" spans="1:40" x14ac:dyDescent="0.45">
      <c r="A3217" t="s">
        <v>4929</v>
      </c>
      <c r="B3217" t="s">
        <v>4928</v>
      </c>
      <c r="C3217" t="s">
        <v>4881</v>
      </c>
      <c r="D3217" t="s">
        <v>224</v>
      </c>
      <c r="E3217" t="s">
        <v>225</v>
      </c>
      <c r="F3217" t="s">
        <v>92</v>
      </c>
      <c r="G3217" t="s">
        <v>92</v>
      </c>
      <c r="H3217" t="s">
        <v>4882</v>
      </c>
      <c r="I3217" t="s">
        <v>4883</v>
      </c>
      <c r="J3217" t="s">
        <v>4883</v>
      </c>
      <c r="K3217" t="s">
        <v>4883</v>
      </c>
      <c r="L3217">
        <v>5</v>
      </c>
      <c r="M3217">
        <v>0</v>
      </c>
      <c r="N3217" t="s">
        <v>1167</v>
      </c>
      <c r="O3217">
        <v>64.875334999999893</v>
      </c>
      <c r="P3217">
        <v>-16.804435999999999</v>
      </c>
      <c r="Q3217" t="s">
        <v>48</v>
      </c>
      <c r="R3217" t="s">
        <v>49</v>
      </c>
      <c r="S3217">
        <v>1</v>
      </c>
      <c r="T3217">
        <v>0</v>
      </c>
      <c r="U3217">
        <v>49.33</v>
      </c>
      <c r="V3217">
        <v>1.94</v>
      </c>
      <c r="W3217">
        <v>13.45</v>
      </c>
      <c r="X3217">
        <v>0</v>
      </c>
      <c r="Y3217">
        <v>13.59</v>
      </c>
      <c r="Z3217">
        <v>0</v>
      </c>
      <c r="AA3217">
        <v>0.26100000000000001</v>
      </c>
      <c r="AB3217">
        <v>6.35</v>
      </c>
      <c r="AC3217">
        <v>11.3</v>
      </c>
      <c r="AD3217">
        <v>2.54</v>
      </c>
      <c r="AE3217">
        <v>0.23199999999999901</v>
      </c>
      <c r="AF3217">
        <v>0.19600000000000001</v>
      </c>
      <c r="AG3217">
        <v>0</v>
      </c>
      <c r="AH3217">
        <v>0</v>
      </c>
      <c r="AI3217">
        <v>0</v>
      </c>
      <c r="AJ3217">
        <v>99.188999999999993</v>
      </c>
      <c r="AK3217">
        <v>1.5014358997347399</v>
      </c>
      <c r="AL3217">
        <v>0.81171392567523903</v>
      </c>
      <c r="AM3217">
        <v>150143589.973474</v>
      </c>
      <c r="AN3217">
        <v>5.1069248290297304</v>
      </c>
    </row>
    <row r="3218" spans="1:40" x14ac:dyDescent="0.45">
      <c r="A3218" t="s">
        <v>4930</v>
      </c>
      <c r="B3218" t="s">
        <v>4928</v>
      </c>
      <c r="C3218" t="s">
        <v>4881</v>
      </c>
      <c r="D3218" t="s">
        <v>224</v>
      </c>
      <c r="E3218" t="s">
        <v>225</v>
      </c>
      <c r="F3218" t="s">
        <v>92</v>
      </c>
      <c r="G3218" t="s">
        <v>92</v>
      </c>
      <c r="H3218" t="s">
        <v>4882</v>
      </c>
      <c r="I3218" t="s">
        <v>4883</v>
      </c>
      <c r="J3218" t="s">
        <v>4883</v>
      </c>
      <c r="K3218" t="s">
        <v>4883</v>
      </c>
      <c r="L3218">
        <v>5</v>
      </c>
      <c r="M3218">
        <v>0</v>
      </c>
      <c r="N3218" t="s">
        <v>1167</v>
      </c>
      <c r="O3218">
        <v>64.875334999999893</v>
      </c>
      <c r="P3218">
        <v>-16.804435999999999</v>
      </c>
      <c r="Q3218" t="s">
        <v>48</v>
      </c>
      <c r="R3218" t="s">
        <v>49</v>
      </c>
      <c r="S3218">
        <v>1</v>
      </c>
      <c r="T3218">
        <v>0</v>
      </c>
      <c r="U3218">
        <v>49.2</v>
      </c>
      <c r="V3218">
        <v>1.91</v>
      </c>
      <c r="W3218">
        <v>13.53</v>
      </c>
      <c r="X3218">
        <v>0</v>
      </c>
      <c r="Y3218">
        <v>13.72</v>
      </c>
      <c r="Z3218">
        <v>0</v>
      </c>
      <c r="AA3218">
        <v>0.222</v>
      </c>
      <c r="AB3218">
        <v>6.44</v>
      </c>
      <c r="AC3218">
        <v>10.99</v>
      </c>
      <c r="AD3218">
        <v>2.42</v>
      </c>
      <c r="AE3218">
        <v>0.23699999999999999</v>
      </c>
      <c r="AF3218">
        <v>0.19500000000000001</v>
      </c>
      <c r="AG3218">
        <v>0</v>
      </c>
      <c r="AH3218">
        <v>0</v>
      </c>
      <c r="AI3218">
        <v>0</v>
      </c>
      <c r="AJ3218">
        <v>98.863999999999905</v>
      </c>
      <c r="AK3218">
        <v>2.49341639685121</v>
      </c>
      <c r="AL3218">
        <v>0.84056705002989796</v>
      </c>
      <c r="AM3218">
        <v>249341639.685121</v>
      </c>
      <c r="AN3218">
        <v>8.4810081525551499</v>
      </c>
    </row>
    <row r="3219" spans="1:40" x14ac:dyDescent="0.45">
      <c r="A3219" t="s">
        <v>4931</v>
      </c>
      <c r="B3219" t="s">
        <v>4928</v>
      </c>
      <c r="C3219" t="s">
        <v>4881</v>
      </c>
      <c r="D3219" t="s">
        <v>224</v>
      </c>
      <c r="E3219" t="s">
        <v>225</v>
      </c>
      <c r="F3219" t="s">
        <v>92</v>
      </c>
      <c r="G3219" t="s">
        <v>92</v>
      </c>
      <c r="H3219" t="s">
        <v>4882</v>
      </c>
      <c r="I3219" t="s">
        <v>4883</v>
      </c>
      <c r="J3219" t="s">
        <v>4883</v>
      </c>
      <c r="K3219" t="s">
        <v>4883</v>
      </c>
      <c r="L3219">
        <v>5</v>
      </c>
      <c r="M3219">
        <v>0</v>
      </c>
      <c r="N3219" t="s">
        <v>1167</v>
      </c>
      <c r="O3219">
        <v>64.875334999999893</v>
      </c>
      <c r="P3219">
        <v>-16.804435999999999</v>
      </c>
      <c r="Q3219" t="s">
        <v>48</v>
      </c>
      <c r="R3219" t="s">
        <v>49</v>
      </c>
      <c r="S3219">
        <v>1</v>
      </c>
      <c r="T3219">
        <v>0</v>
      </c>
      <c r="U3219">
        <v>49.34</v>
      </c>
      <c r="V3219">
        <v>1.99</v>
      </c>
      <c r="W3219">
        <v>13.61</v>
      </c>
      <c r="X3219">
        <v>0</v>
      </c>
      <c r="Y3219">
        <v>13.59</v>
      </c>
      <c r="Z3219">
        <v>0</v>
      </c>
      <c r="AA3219">
        <v>0.24399999999999999</v>
      </c>
      <c r="AB3219">
        <v>6.6</v>
      </c>
      <c r="AC3219">
        <v>11.21</v>
      </c>
      <c r="AD3219">
        <v>2.48</v>
      </c>
      <c r="AE3219">
        <v>0.217</v>
      </c>
      <c r="AF3219">
        <v>0.19800000000000001</v>
      </c>
      <c r="AG3219">
        <v>0</v>
      </c>
      <c r="AH3219">
        <v>0</v>
      </c>
      <c r="AI3219">
        <v>0</v>
      </c>
      <c r="AJ3219">
        <v>99.478999999999999</v>
      </c>
      <c r="AK3219">
        <v>2.48056915265501</v>
      </c>
      <c r="AL3219">
        <v>0.91484344925649497</v>
      </c>
      <c r="AM3219">
        <v>248056915.26550099</v>
      </c>
      <c r="AN3219">
        <v>8.4373100430442598</v>
      </c>
    </row>
    <row r="3220" spans="1:40" x14ac:dyDescent="0.45">
      <c r="A3220" t="s">
        <v>4932</v>
      </c>
      <c r="B3220" t="s">
        <v>4933</v>
      </c>
      <c r="C3220" t="s">
        <v>4881</v>
      </c>
      <c r="D3220" t="s">
        <v>224</v>
      </c>
      <c r="E3220" t="s">
        <v>225</v>
      </c>
      <c r="F3220" t="s">
        <v>92</v>
      </c>
      <c r="G3220" t="s">
        <v>92</v>
      </c>
      <c r="H3220" t="s">
        <v>4882</v>
      </c>
      <c r="I3220" t="s">
        <v>4883</v>
      </c>
      <c r="J3220" t="s">
        <v>4883</v>
      </c>
      <c r="K3220" t="s">
        <v>4883</v>
      </c>
      <c r="L3220">
        <v>5</v>
      </c>
      <c r="M3220">
        <v>0</v>
      </c>
      <c r="N3220" t="s">
        <v>1167</v>
      </c>
      <c r="O3220">
        <v>64.875334999999893</v>
      </c>
      <c r="P3220">
        <v>-16.804435999999999</v>
      </c>
      <c r="Q3220" t="s">
        <v>48</v>
      </c>
      <c r="R3220" t="s">
        <v>49</v>
      </c>
      <c r="S3220">
        <v>1</v>
      </c>
      <c r="T3220">
        <v>0</v>
      </c>
      <c r="U3220">
        <v>49.67</v>
      </c>
      <c r="V3220">
        <v>1.99</v>
      </c>
      <c r="W3220">
        <v>13.69</v>
      </c>
      <c r="X3220">
        <v>0</v>
      </c>
      <c r="Y3220">
        <v>14.11</v>
      </c>
      <c r="Z3220">
        <v>0</v>
      </c>
      <c r="AA3220">
        <v>0.28499999999999998</v>
      </c>
      <c r="AB3220">
        <v>6.52</v>
      </c>
      <c r="AC3220">
        <v>11.1</v>
      </c>
      <c r="AD3220">
        <v>2.4900000000000002</v>
      </c>
      <c r="AE3220">
        <v>0.25</v>
      </c>
      <c r="AF3220">
        <v>0.17</v>
      </c>
      <c r="AG3220">
        <v>0</v>
      </c>
      <c r="AH3220">
        <v>0</v>
      </c>
      <c r="AI3220">
        <v>0</v>
      </c>
      <c r="AJ3220">
        <v>100.27500000000001</v>
      </c>
      <c r="AK3220">
        <v>2.75136558677353</v>
      </c>
      <c r="AL3220">
        <v>0.903774548153774</v>
      </c>
      <c r="AM3220">
        <v>275136558.67735302</v>
      </c>
      <c r="AN3220">
        <v>9.3583863495698605</v>
      </c>
    </row>
    <row r="3221" spans="1:40" x14ac:dyDescent="0.45">
      <c r="A3221" t="s">
        <v>4934</v>
      </c>
      <c r="B3221" t="s">
        <v>4933</v>
      </c>
      <c r="C3221" t="s">
        <v>4881</v>
      </c>
      <c r="D3221" t="s">
        <v>224</v>
      </c>
      <c r="E3221" t="s">
        <v>225</v>
      </c>
      <c r="F3221" t="s">
        <v>92</v>
      </c>
      <c r="G3221" t="s">
        <v>92</v>
      </c>
      <c r="H3221" t="s">
        <v>4882</v>
      </c>
      <c r="I3221" t="s">
        <v>4883</v>
      </c>
      <c r="J3221" t="s">
        <v>4883</v>
      </c>
      <c r="K3221" t="s">
        <v>4883</v>
      </c>
      <c r="L3221">
        <v>5</v>
      </c>
      <c r="M3221">
        <v>0</v>
      </c>
      <c r="N3221" t="s">
        <v>1167</v>
      </c>
      <c r="O3221">
        <v>64.875334999999893</v>
      </c>
      <c r="P3221">
        <v>-16.804435999999999</v>
      </c>
      <c r="Q3221" t="s">
        <v>48</v>
      </c>
      <c r="R3221" t="s">
        <v>49</v>
      </c>
      <c r="S3221">
        <v>1</v>
      </c>
      <c r="T3221">
        <v>0</v>
      </c>
      <c r="U3221">
        <v>49.22</v>
      </c>
      <c r="V3221">
        <v>2.0299999999999998</v>
      </c>
      <c r="W3221">
        <v>13.58</v>
      </c>
      <c r="X3221">
        <v>0</v>
      </c>
      <c r="Y3221">
        <v>14.4</v>
      </c>
      <c r="Z3221">
        <v>0</v>
      </c>
      <c r="AA3221">
        <v>0.28499999999999998</v>
      </c>
      <c r="AB3221">
        <v>6.54</v>
      </c>
      <c r="AC3221">
        <v>11.37</v>
      </c>
      <c r="AD3221">
        <v>2.41</v>
      </c>
      <c r="AE3221">
        <v>0.221</v>
      </c>
      <c r="AF3221">
        <v>0.188</v>
      </c>
      <c r="AG3221">
        <v>0</v>
      </c>
      <c r="AH3221">
        <v>0</v>
      </c>
      <c r="AI3221">
        <v>0</v>
      </c>
      <c r="AJ3221">
        <v>100.245</v>
      </c>
      <c r="AK3221">
        <v>2.7260154532455898</v>
      </c>
      <c r="AL3221">
        <v>0.91601095269841504</v>
      </c>
      <c r="AM3221">
        <v>272601545.32455897</v>
      </c>
      <c r="AN3221">
        <v>9.2721614055972701</v>
      </c>
    </row>
    <row r="3222" spans="1:40" x14ac:dyDescent="0.45">
      <c r="A3222" t="s">
        <v>4935</v>
      </c>
      <c r="B3222" t="s">
        <v>4933</v>
      </c>
      <c r="C3222" t="s">
        <v>4881</v>
      </c>
      <c r="D3222" t="s">
        <v>224</v>
      </c>
      <c r="E3222" t="s">
        <v>225</v>
      </c>
      <c r="F3222" t="s">
        <v>92</v>
      </c>
      <c r="G3222" t="s">
        <v>92</v>
      </c>
      <c r="H3222" t="s">
        <v>4882</v>
      </c>
      <c r="I3222" t="s">
        <v>4883</v>
      </c>
      <c r="J3222" t="s">
        <v>4883</v>
      </c>
      <c r="K3222" t="s">
        <v>4883</v>
      </c>
      <c r="L3222">
        <v>5</v>
      </c>
      <c r="M3222">
        <v>0</v>
      </c>
      <c r="N3222" t="s">
        <v>1167</v>
      </c>
      <c r="O3222">
        <v>64.875334999999893</v>
      </c>
      <c r="P3222">
        <v>-16.804435999999999</v>
      </c>
      <c r="Q3222" t="s">
        <v>48</v>
      </c>
      <c r="R3222" t="s">
        <v>49</v>
      </c>
      <c r="S3222">
        <v>1</v>
      </c>
      <c r="T3222">
        <v>0</v>
      </c>
      <c r="U3222">
        <v>49.64</v>
      </c>
      <c r="V3222">
        <v>1.95</v>
      </c>
      <c r="W3222">
        <v>13.49</v>
      </c>
      <c r="X3222">
        <v>0</v>
      </c>
      <c r="Y3222">
        <v>13.85</v>
      </c>
      <c r="Z3222">
        <v>0</v>
      </c>
      <c r="AA3222">
        <v>0.26899999999999902</v>
      </c>
      <c r="AB3222">
        <v>6.43</v>
      </c>
      <c r="AC3222">
        <v>11.04</v>
      </c>
      <c r="AD3222">
        <v>2.4500000000000002</v>
      </c>
      <c r="AE3222">
        <v>0.24299999999999999</v>
      </c>
      <c r="AF3222">
        <v>0.17599999999999999</v>
      </c>
      <c r="AG3222">
        <v>0</v>
      </c>
      <c r="AH3222">
        <v>0</v>
      </c>
      <c r="AI3222">
        <v>0</v>
      </c>
      <c r="AJ3222">
        <v>99.537999999999997</v>
      </c>
      <c r="AK3222">
        <v>2.1783122771900798</v>
      </c>
      <c r="AL3222">
        <v>0.87504909353136495</v>
      </c>
      <c r="AM3222">
        <v>217831227.719008</v>
      </c>
      <c r="AN3222">
        <v>7.4092254326193396</v>
      </c>
    </row>
    <row r="3223" spans="1:40" x14ac:dyDescent="0.45">
      <c r="A3223" t="s">
        <v>4936</v>
      </c>
      <c r="B3223" t="s">
        <v>4933</v>
      </c>
      <c r="C3223" t="s">
        <v>4881</v>
      </c>
      <c r="D3223" t="s">
        <v>224</v>
      </c>
      <c r="E3223" t="s">
        <v>225</v>
      </c>
      <c r="F3223" t="s">
        <v>92</v>
      </c>
      <c r="G3223" t="s">
        <v>92</v>
      </c>
      <c r="H3223" t="s">
        <v>4882</v>
      </c>
      <c r="I3223" t="s">
        <v>4883</v>
      </c>
      <c r="J3223" t="s">
        <v>4883</v>
      </c>
      <c r="K3223" t="s">
        <v>4883</v>
      </c>
      <c r="L3223">
        <v>5</v>
      </c>
      <c r="M3223">
        <v>0</v>
      </c>
      <c r="N3223" t="s">
        <v>1167</v>
      </c>
      <c r="O3223">
        <v>64.875334999999893</v>
      </c>
      <c r="P3223">
        <v>-16.804435999999999</v>
      </c>
      <c r="Q3223" t="s">
        <v>48</v>
      </c>
      <c r="R3223" t="s">
        <v>49</v>
      </c>
      <c r="S3223">
        <v>1</v>
      </c>
      <c r="T3223">
        <v>0</v>
      </c>
      <c r="U3223">
        <v>48.97</v>
      </c>
      <c r="V3223">
        <v>1.94</v>
      </c>
      <c r="W3223">
        <v>13.6</v>
      </c>
      <c r="X3223">
        <v>0</v>
      </c>
      <c r="Y3223">
        <v>13.96</v>
      </c>
      <c r="Z3223">
        <v>0</v>
      </c>
      <c r="AA3223">
        <v>0.27300000000000002</v>
      </c>
      <c r="AB3223">
        <v>6.49</v>
      </c>
      <c r="AC3223">
        <v>10.84</v>
      </c>
      <c r="AD3223">
        <v>2.36</v>
      </c>
      <c r="AE3223">
        <v>0.22800000000000001</v>
      </c>
      <c r="AF3223">
        <v>0.16699999999999901</v>
      </c>
      <c r="AG3223">
        <v>0</v>
      </c>
      <c r="AH3223">
        <v>0</v>
      </c>
      <c r="AI3223">
        <v>0</v>
      </c>
      <c r="AJ3223">
        <v>98.828999999999994</v>
      </c>
      <c r="AK3223">
        <v>3.2811936041058098</v>
      </c>
      <c r="AL3223">
        <v>0.84525030537210399</v>
      </c>
      <c r="AM3223">
        <v>328119360.41058099</v>
      </c>
      <c r="AN3223">
        <v>12.6298888199399</v>
      </c>
    </row>
    <row r="3224" spans="1:40" x14ac:dyDescent="0.45">
      <c r="A3224" t="s">
        <v>4937</v>
      </c>
      <c r="B3224" t="s">
        <v>4933</v>
      </c>
      <c r="C3224" t="s">
        <v>4881</v>
      </c>
      <c r="D3224" t="s">
        <v>224</v>
      </c>
      <c r="E3224" t="s">
        <v>225</v>
      </c>
      <c r="F3224" t="s">
        <v>92</v>
      </c>
      <c r="G3224" t="s">
        <v>92</v>
      </c>
      <c r="H3224" t="s">
        <v>4882</v>
      </c>
      <c r="I3224" t="s">
        <v>4883</v>
      </c>
      <c r="J3224" t="s">
        <v>4883</v>
      </c>
      <c r="K3224" t="s">
        <v>4883</v>
      </c>
      <c r="L3224">
        <v>5</v>
      </c>
      <c r="M3224">
        <v>0</v>
      </c>
      <c r="N3224" t="s">
        <v>1167</v>
      </c>
      <c r="O3224">
        <v>64.875334999999893</v>
      </c>
      <c r="P3224">
        <v>-16.804435999999999</v>
      </c>
      <c r="Q3224" t="s">
        <v>48</v>
      </c>
      <c r="R3224" t="s">
        <v>49</v>
      </c>
      <c r="S3224">
        <v>1</v>
      </c>
      <c r="T3224">
        <v>0</v>
      </c>
      <c r="U3224">
        <v>49.13</v>
      </c>
      <c r="V3224">
        <v>2.02</v>
      </c>
      <c r="W3224">
        <v>13.58</v>
      </c>
      <c r="X3224">
        <v>0</v>
      </c>
      <c r="Y3224">
        <v>14.53</v>
      </c>
      <c r="Z3224">
        <v>0</v>
      </c>
      <c r="AA3224">
        <v>0.26400000000000001</v>
      </c>
      <c r="AB3224">
        <v>6.49</v>
      </c>
      <c r="AC3224">
        <v>11.34</v>
      </c>
      <c r="AD3224">
        <v>2.4300000000000002</v>
      </c>
      <c r="AE3224">
        <v>0.23399999999999899</v>
      </c>
      <c r="AF3224">
        <v>0.17699999999999999</v>
      </c>
      <c r="AG3224">
        <v>0</v>
      </c>
      <c r="AH3224">
        <v>0</v>
      </c>
      <c r="AI3224">
        <v>0</v>
      </c>
      <c r="AJ3224">
        <v>100.19499999999999</v>
      </c>
      <c r="AK3224">
        <v>2.7797163323471699</v>
      </c>
      <c r="AL3224">
        <v>0.91937882992063902</v>
      </c>
      <c r="AM3224">
        <v>277971633.23471701</v>
      </c>
      <c r="AN3224">
        <v>9.4548174569631698</v>
      </c>
    </row>
    <row r="3225" spans="1:40" x14ac:dyDescent="0.45">
      <c r="A3225" t="s">
        <v>4938</v>
      </c>
      <c r="B3225" t="s">
        <v>4933</v>
      </c>
      <c r="C3225" t="s">
        <v>4881</v>
      </c>
      <c r="D3225" t="s">
        <v>224</v>
      </c>
      <c r="E3225" t="s">
        <v>225</v>
      </c>
      <c r="F3225" t="s">
        <v>92</v>
      </c>
      <c r="G3225" t="s">
        <v>92</v>
      </c>
      <c r="H3225" t="s">
        <v>4882</v>
      </c>
      <c r="I3225" t="s">
        <v>4883</v>
      </c>
      <c r="J3225" t="s">
        <v>4883</v>
      </c>
      <c r="K3225" t="s">
        <v>4883</v>
      </c>
      <c r="L3225">
        <v>5</v>
      </c>
      <c r="M3225">
        <v>0</v>
      </c>
      <c r="N3225" t="s">
        <v>1167</v>
      </c>
      <c r="O3225">
        <v>64.875334999999893</v>
      </c>
      <c r="P3225">
        <v>-16.804435999999999</v>
      </c>
      <c r="Q3225" t="s">
        <v>48</v>
      </c>
      <c r="R3225" t="s">
        <v>49</v>
      </c>
      <c r="S3225">
        <v>1</v>
      </c>
      <c r="T3225">
        <v>0</v>
      </c>
      <c r="U3225">
        <v>49.14</v>
      </c>
      <c r="V3225">
        <v>1.89</v>
      </c>
      <c r="W3225">
        <v>13.41</v>
      </c>
      <c r="X3225">
        <v>0</v>
      </c>
      <c r="Y3225">
        <v>14.55</v>
      </c>
      <c r="Z3225">
        <v>0</v>
      </c>
      <c r="AA3225">
        <v>0.20899999999999999</v>
      </c>
      <c r="AB3225">
        <v>6.62</v>
      </c>
      <c r="AC3225">
        <v>11.39</v>
      </c>
      <c r="AD3225">
        <v>2.36</v>
      </c>
      <c r="AE3225">
        <v>0.24</v>
      </c>
      <c r="AF3225">
        <v>0.19</v>
      </c>
      <c r="AG3225">
        <v>0</v>
      </c>
      <c r="AH3225">
        <v>0</v>
      </c>
      <c r="AI3225">
        <v>0</v>
      </c>
      <c r="AJ3225">
        <v>99.998999999999995</v>
      </c>
      <c r="AK3225">
        <v>2.7828751131074898</v>
      </c>
      <c r="AL3225">
        <v>0.99507709295373403</v>
      </c>
      <c r="AM3225">
        <v>278287511.31074899</v>
      </c>
      <c r="AN3225">
        <v>9.4655616092091801</v>
      </c>
    </row>
    <row r="3226" spans="1:40" x14ac:dyDescent="0.45">
      <c r="A3226" t="s">
        <v>4939</v>
      </c>
      <c r="B3226" t="s">
        <v>4940</v>
      </c>
      <c r="C3226" t="s">
        <v>4881</v>
      </c>
      <c r="D3226" t="s">
        <v>224</v>
      </c>
      <c r="E3226" t="s">
        <v>225</v>
      </c>
      <c r="F3226" t="s">
        <v>92</v>
      </c>
      <c r="G3226" t="s">
        <v>92</v>
      </c>
      <c r="H3226" t="s">
        <v>4882</v>
      </c>
      <c r="I3226" t="s">
        <v>4883</v>
      </c>
      <c r="J3226" t="s">
        <v>4883</v>
      </c>
      <c r="K3226" t="s">
        <v>4883</v>
      </c>
      <c r="L3226">
        <v>5</v>
      </c>
      <c r="M3226">
        <v>0</v>
      </c>
      <c r="N3226" t="s">
        <v>1167</v>
      </c>
      <c r="O3226">
        <v>64.875334999999893</v>
      </c>
      <c r="P3226">
        <v>-16.804435999999999</v>
      </c>
      <c r="Q3226" t="s">
        <v>48</v>
      </c>
      <c r="R3226" t="s">
        <v>49</v>
      </c>
      <c r="S3226">
        <v>1</v>
      </c>
      <c r="T3226">
        <v>0</v>
      </c>
      <c r="U3226">
        <v>49.63</v>
      </c>
      <c r="V3226">
        <v>1.99</v>
      </c>
      <c r="W3226">
        <v>13.49</v>
      </c>
      <c r="X3226">
        <v>0</v>
      </c>
      <c r="Y3226">
        <v>13.85</v>
      </c>
      <c r="Z3226">
        <v>0</v>
      </c>
      <c r="AA3226">
        <v>0.27100000000000002</v>
      </c>
      <c r="AB3226">
        <v>6.54</v>
      </c>
      <c r="AC3226">
        <v>11</v>
      </c>
      <c r="AD3226">
        <v>2.41</v>
      </c>
      <c r="AE3226">
        <v>0.245</v>
      </c>
      <c r="AF3226">
        <v>0.20100000000000001</v>
      </c>
      <c r="AG3226">
        <v>0</v>
      </c>
      <c r="AH3226">
        <v>0</v>
      </c>
      <c r="AI3226">
        <v>0</v>
      </c>
      <c r="AJ3226">
        <v>99.626000000000005</v>
      </c>
      <c r="AK3226">
        <v>2.5100015605611801</v>
      </c>
      <c r="AL3226">
        <v>0.94253362682300301</v>
      </c>
      <c r="AM3226">
        <v>251000156.05611801</v>
      </c>
      <c r="AN3226">
        <v>8.5374202740176397</v>
      </c>
    </row>
    <row r="3227" spans="1:40" x14ac:dyDescent="0.45">
      <c r="A3227" t="s">
        <v>4941</v>
      </c>
      <c r="B3227" t="s">
        <v>4940</v>
      </c>
      <c r="C3227" t="s">
        <v>4881</v>
      </c>
      <c r="D3227" t="s">
        <v>224</v>
      </c>
      <c r="E3227" t="s">
        <v>225</v>
      </c>
      <c r="F3227" t="s">
        <v>92</v>
      </c>
      <c r="G3227" t="s">
        <v>92</v>
      </c>
      <c r="H3227" t="s">
        <v>4882</v>
      </c>
      <c r="I3227" t="s">
        <v>4883</v>
      </c>
      <c r="J3227" t="s">
        <v>4883</v>
      </c>
      <c r="K3227" t="s">
        <v>4883</v>
      </c>
      <c r="L3227">
        <v>5</v>
      </c>
      <c r="M3227">
        <v>0</v>
      </c>
      <c r="N3227" t="s">
        <v>1167</v>
      </c>
      <c r="O3227">
        <v>64.875334999999893</v>
      </c>
      <c r="P3227">
        <v>-16.804435999999999</v>
      </c>
      <c r="Q3227" t="s">
        <v>48</v>
      </c>
      <c r="R3227" t="s">
        <v>49</v>
      </c>
      <c r="S3227">
        <v>1</v>
      </c>
      <c r="T3227">
        <v>0</v>
      </c>
      <c r="U3227">
        <v>49.67</v>
      </c>
      <c r="V3227">
        <v>2.13</v>
      </c>
      <c r="W3227">
        <v>13.66</v>
      </c>
      <c r="X3227">
        <v>0</v>
      </c>
      <c r="Y3227">
        <v>14.23</v>
      </c>
      <c r="Z3227">
        <v>0</v>
      </c>
      <c r="AA3227">
        <v>0.25900000000000001</v>
      </c>
      <c r="AB3227">
        <v>6.71</v>
      </c>
      <c r="AC3227">
        <v>11.21</v>
      </c>
      <c r="AD3227">
        <v>2.39</v>
      </c>
      <c r="AE3227">
        <v>0.24399999999999999</v>
      </c>
      <c r="AF3227">
        <v>0.19600000000000001</v>
      </c>
      <c r="AG3227">
        <v>0</v>
      </c>
      <c r="AH3227">
        <v>0</v>
      </c>
      <c r="AI3227">
        <v>0</v>
      </c>
      <c r="AJ3227">
        <v>100.699</v>
      </c>
      <c r="AK3227">
        <v>3.0524809725148598</v>
      </c>
      <c r="AL3227">
        <v>0.97834390981869501</v>
      </c>
      <c r="AM3227">
        <v>305248097.251486</v>
      </c>
      <c r="AN3227">
        <v>11.086773596202599</v>
      </c>
    </row>
    <row r="3228" spans="1:40" x14ac:dyDescent="0.45">
      <c r="A3228" t="s">
        <v>4942</v>
      </c>
      <c r="B3228" t="s">
        <v>4940</v>
      </c>
      <c r="C3228" t="s">
        <v>4881</v>
      </c>
      <c r="D3228" t="s">
        <v>224</v>
      </c>
      <c r="E3228" t="s">
        <v>225</v>
      </c>
      <c r="F3228" t="s">
        <v>92</v>
      </c>
      <c r="G3228" t="s">
        <v>92</v>
      </c>
      <c r="H3228" t="s">
        <v>4882</v>
      </c>
      <c r="I3228" t="s">
        <v>4883</v>
      </c>
      <c r="J3228" t="s">
        <v>4883</v>
      </c>
      <c r="K3228" t="s">
        <v>4883</v>
      </c>
      <c r="L3228">
        <v>5</v>
      </c>
      <c r="M3228">
        <v>0</v>
      </c>
      <c r="N3228" t="s">
        <v>1167</v>
      </c>
      <c r="O3228">
        <v>64.875334999999893</v>
      </c>
      <c r="P3228">
        <v>-16.804435999999999</v>
      </c>
      <c r="Q3228" t="s">
        <v>48</v>
      </c>
      <c r="R3228" t="s">
        <v>49</v>
      </c>
      <c r="S3228">
        <v>1</v>
      </c>
      <c r="T3228">
        <v>0</v>
      </c>
      <c r="U3228">
        <v>49.04</v>
      </c>
      <c r="V3228">
        <v>2.0699999999999998</v>
      </c>
      <c r="W3228">
        <v>13.63</v>
      </c>
      <c r="X3228">
        <v>0</v>
      </c>
      <c r="Y3228">
        <v>14.19</v>
      </c>
      <c r="Z3228">
        <v>0</v>
      </c>
      <c r="AA3228">
        <v>0.245</v>
      </c>
      <c r="AB3228">
        <v>6.65</v>
      </c>
      <c r="AC3228">
        <v>11.13</v>
      </c>
      <c r="AD3228">
        <v>2.66</v>
      </c>
      <c r="AE3228">
        <v>0.23799999999999999</v>
      </c>
      <c r="AF3228">
        <v>0.16300000000000001</v>
      </c>
      <c r="AG3228">
        <v>0</v>
      </c>
      <c r="AH3228">
        <v>0</v>
      </c>
      <c r="AI3228">
        <v>0</v>
      </c>
      <c r="AJ3228">
        <v>100.01600000000001</v>
      </c>
      <c r="AK3228">
        <v>3.3013284787619601</v>
      </c>
      <c r="AL3228">
        <v>0.98149221176656298</v>
      </c>
      <c r="AM3228">
        <v>330132847.87619603</v>
      </c>
      <c r="AN3228">
        <v>12.7657380355858</v>
      </c>
    </row>
    <row r="3229" spans="1:40" x14ac:dyDescent="0.45">
      <c r="A3229" t="s">
        <v>4943</v>
      </c>
      <c r="B3229" t="s">
        <v>4940</v>
      </c>
      <c r="C3229" t="s">
        <v>4881</v>
      </c>
      <c r="D3229" t="s">
        <v>224</v>
      </c>
      <c r="E3229" t="s">
        <v>225</v>
      </c>
      <c r="F3229" t="s">
        <v>92</v>
      </c>
      <c r="G3229" t="s">
        <v>92</v>
      </c>
      <c r="H3229" t="s">
        <v>4882</v>
      </c>
      <c r="I3229" t="s">
        <v>4883</v>
      </c>
      <c r="J3229" t="s">
        <v>4883</v>
      </c>
      <c r="K3229" t="s">
        <v>4883</v>
      </c>
      <c r="L3229">
        <v>5</v>
      </c>
      <c r="M3229">
        <v>0</v>
      </c>
      <c r="N3229" t="s">
        <v>1167</v>
      </c>
      <c r="O3229">
        <v>64.875334999999893</v>
      </c>
      <c r="P3229">
        <v>-16.804435999999999</v>
      </c>
      <c r="Q3229" t="s">
        <v>48</v>
      </c>
      <c r="R3229" t="s">
        <v>49</v>
      </c>
      <c r="S3229">
        <v>1</v>
      </c>
      <c r="T3229">
        <v>0</v>
      </c>
      <c r="U3229">
        <v>49.56</v>
      </c>
      <c r="V3229">
        <v>1.92</v>
      </c>
      <c r="W3229">
        <v>13.72</v>
      </c>
      <c r="X3229">
        <v>0</v>
      </c>
      <c r="Y3229">
        <v>14.02</v>
      </c>
      <c r="Z3229">
        <v>0</v>
      </c>
      <c r="AA3229">
        <v>0.20699999999999999</v>
      </c>
      <c r="AB3229">
        <v>6.58</v>
      </c>
      <c r="AC3229">
        <v>11.1</v>
      </c>
      <c r="AD3229">
        <v>2.36</v>
      </c>
      <c r="AE3229">
        <v>0.25</v>
      </c>
      <c r="AF3229">
        <v>0.222</v>
      </c>
      <c r="AG3229">
        <v>0</v>
      </c>
      <c r="AH3229">
        <v>0</v>
      </c>
      <c r="AI3229">
        <v>0</v>
      </c>
      <c r="AJ3229">
        <v>99.938999999999993</v>
      </c>
      <c r="AK3229">
        <v>2.9566342863356598</v>
      </c>
      <c r="AL3229">
        <v>0.86384720305706097</v>
      </c>
      <c r="AM3229">
        <v>295663428.63356602</v>
      </c>
      <c r="AN3229">
        <v>10.4400997349512</v>
      </c>
    </row>
    <row r="3230" spans="1:40" x14ac:dyDescent="0.45">
      <c r="A3230" t="s">
        <v>4944</v>
      </c>
      <c r="B3230" t="s">
        <v>4940</v>
      </c>
      <c r="C3230" t="s">
        <v>4881</v>
      </c>
      <c r="D3230" t="s">
        <v>224</v>
      </c>
      <c r="E3230" t="s">
        <v>225</v>
      </c>
      <c r="F3230" t="s">
        <v>92</v>
      </c>
      <c r="G3230" t="s">
        <v>92</v>
      </c>
      <c r="H3230" t="s">
        <v>4882</v>
      </c>
      <c r="I3230" t="s">
        <v>4883</v>
      </c>
      <c r="J3230" t="s">
        <v>4883</v>
      </c>
      <c r="K3230" t="s">
        <v>4883</v>
      </c>
      <c r="L3230">
        <v>5</v>
      </c>
      <c r="M3230">
        <v>0</v>
      </c>
      <c r="N3230" t="s">
        <v>1167</v>
      </c>
      <c r="O3230">
        <v>64.875334999999893</v>
      </c>
      <c r="P3230">
        <v>-16.804435999999999</v>
      </c>
      <c r="Q3230" t="s">
        <v>48</v>
      </c>
      <c r="R3230" t="s">
        <v>49</v>
      </c>
      <c r="S3230">
        <v>1</v>
      </c>
      <c r="T3230">
        <v>0</v>
      </c>
      <c r="U3230">
        <v>49.31</v>
      </c>
      <c r="V3230">
        <v>2.06</v>
      </c>
      <c r="W3230">
        <v>13.59</v>
      </c>
      <c r="X3230">
        <v>0</v>
      </c>
      <c r="Y3230">
        <v>13.99</v>
      </c>
      <c r="Z3230">
        <v>0</v>
      </c>
      <c r="AA3230">
        <v>0.249</v>
      </c>
      <c r="AB3230">
        <v>6.49</v>
      </c>
      <c r="AC3230">
        <v>11.32</v>
      </c>
      <c r="AD3230">
        <v>2.4900000000000002</v>
      </c>
      <c r="AE3230">
        <v>0.25600000000000001</v>
      </c>
      <c r="AF3230">
        <v>0.186</v>
      </c>
      <c r="AG3230">
        <v>0</v>
      </c>
      <c r="AH3230">
        <v>0</v>
      </c>
      <c r="AI3230">
        <v>0</v>
      </c>
      <c r="AJ3230">
        <v>99.941999999999993</v>
      </c>
      <c r="AK3230">
        <v>2.28314660737606</v>
      </c>
      <c r="AL3230">
        <v>0.90334372381801098</v>
      </c>
      <c r="AM3230">
        <v>228314660.73760599</v>
      </c>
      <c r="AN3230">
        <v>7.7658047869934004</v>
      </c>
    </row>
    <row r="3231" spans="1:40" x14ac:dyDescent="0.45">
      <c r="A3231" t="s">
        <v>4945</v>
      </c>
      <c r="B3231" t="s">
        <v>4940</v>
      </c>
      <c r="C3231" t="s">
        <v>4881</v>
      </c>
      <c r="D3231" t="s">
        <v>224</v>
      </c>
      <c r="E3231" t="s">
        <v>225</v>
      </c>
      <c r="F3231" t="s">
        <v>92</v>
      </c>
      <c r="G3231" t="s">
        <v>92</v>
      </c>
      <c r="H3231" t="s">
        <v>4882</v>
      </c>
      <c r="I3231" t="s">
        <v>4883</v>
      </c>
      <c r="J3231" t="s">
        <v>4883</v>
      </c>
      <c r="K3231" t="s">
        <v>4883</v>
      </c>
      <c r="L3231">
        <v>5</v>
      </c>
      <c r="M3231">
        <v>0</v>
      </c>
      <c r="N3231" t="s">
        <v>1167</v>
      </c>
      <c r="O3231">
        <v>64.875334999999893</v>
      </c>
      <c r="P3231">
        <v>-16.804435999999999</v>
      </c>
      <c r="Q3231" t="s">
        <v>48</v>
      </c>
      <c r="R3231" t="s">
        <v>49</v>
      </c>
      <c r="S3231">
        <v>1</v>
      </c>
      <c r="T3231">
        <v>0</v>
      </c>
      <c r="U3231">
        <v>49.2</v>
      </c>
      <c r="V3231">
        <v>1.92</v>
      </c>
      <c r="W3231">
        <v>13.76</v>
      </c>
      <c r="X3231">
        <v>0</v>
      </c>
      <c r="Y3231">
        <v>14.09</v>
      </c>
      <c r="Z3231">
        <v>0</v>
      </c>
      <c r="AA3231">
        <v>0.24099999999999999</v>
      </c>
      <c r="AB3231">
        <v>6.44</v>
      </c>
      <c r="AC3231">
        <v>11.28</v>
      </c>
      <c r="AD3231">
        <v>2.5299999999999998</v>
      </c>
      <c r="AE3231">
        <v>0.245</v>
      </c>
      <c r="AF3231">
        <v>0.157</v>
      </c>
      <c r="AG3231">
        <v>0</v>
      </c>
      <c r="AH3231">
        <v>0</v>
      </c>
      <c r="AI3231">
        <v>0</v>
      </c>
      <c r="AJ3231">
        <v>99.863</v>
      </c>
      <c r="AK3231">
        <v>2.6418857553715598</v>
      </c>
      <c r="AL3231">
        <v>0.81296279531237103</v>
      </c>
      <c r="AM3231">
        <v>264188575.53715599</v>
      </c>
      <c r="AN3231">
        <v>8.9860059706515898</v>
      </c>
    </row>
    <row r="3232" spans="1:40" x14ac:dyDescent="0.45">
      <c r="A3232" t="s">
        <v>4946</v>
      </c>
      <c r="B3232" t="s">
        <v>4940</v>
      </c>
      <c r="C3232" t="s">
        <v>4881</v>
      </c>
      <c r="D3232" t="s">
        <v>224</v>
      </c>
      <c r="E3232" t="s">
        <v>225</v>
      </c>
      <c r="F3232" t="s">
        <v>92</v>
      </c>
      <c r="G3232" t="s">
        <v>92</v>
      </c>
      <c r="H3232" t="s">
        <v>4882</v>
      </c>
      <c r="I3232" t="s">
        <v>4883</v>
      </c>
      <c r="J3232" t="s">
        <v>4883</v>
      </c>
      <c r="K3232" t="s">
        <v>4883</v>
      </c>
      <c r="L3232">
        <v>5</v>
      </c>
      <c r="M3232">
        <v>0</v>
      </c>
      <c r="N3232" t="s">
        <v>1167</v>
      </c>
      <c r="O3232">
        <v>64.875334999999893</v>
      </c>
      <c r="P3232">
        <v>-16.804435999999999</v>
      </c>
      <c r="Q3232" t="s">
        <v>48</v>
      </c>
      <c r="R3232" t="s">
        <v>49</v>
      </c>
      <c r="S3232">
        <v>1</v>
      </c>
      <c r="T3232">
        <v>0</v>
      </c>
      <c r="U3232">
        <v>49.35</v>
      </c>
      <c r="V3232">
        <v>1.98</v>
      </c>
      <c r="W3232">
        <v>13.56</v>
      </c>
      <c r="X3232">
        <v>0</v>
      </c>
      <c r="Y3232">
        <v>13.87</v>
      </c>
      <c r="Z3232">
        <v>0</v>
      </c>
      <c r="AA3232">
        <v>0.19699999999999901</v>
      </c>
      <c r="AB3232">
        <v>6.56</v>
      </c>
      <c r="AC3232">
        <v>11.12</v>
      </c>
      <c r="AD3232">
        <v>2.48</v>
      </c>
      <c r="AE3232">
        <v>0.23300000000000001</v>
      </c>
      <c r="AF3232">
        <v>0.188999999999999</v>
      </c>
      <c r="AG3232">
        <v>0</v>
      </c>
      <c r="AH3232">
        <v>0</v>
      </c>
      <c r="AI3232">
        <v>0</v>
      </c>
      <c r="AJ3232">
        <v>99.539000000000001</v>
      </c>
      <c r="AK3232">
        <v>2.6091912245878399</v>
      </c>
      <c r="AL3232">
        <v>0.95208171791821805</v>
      </c>
      <c r="AM3232">
        <v>260919122.45878401</v>
      </c>
      <c r="AN3232">
        <v>8.8748000836321292</v>
      </c>
    </row>
    <row r="3233" spans="1:40" x14ac:dyDescent="0.45">
      <c r="A3233" t="s">
        <v>4947</v>
      </c>
      <c r="B3233" t="s">
        <v>4940</v>
      </c>
      <c r="C3233" t="s">
        <v>4881</v>
      </c>
      <c r="D3233" t="s">
        <v>224</v>
      </c>
      <c r="E3233" t="s">
        <v>225</v>
      </c>
      <c r="F3233" t="s">
        <v>92</v>
      </c>
      <c r="G3233" t="s">
        <v>92</v>
      </c>
      <c r="H3233" t="s">
        <v>4882</v>
      </c>
      <c r="I3233" t="s">
        <v>4883</v>
      </c>
      <c r="J3233" t="s">
        <v>4883</v>
      </c>
      <c r="K3233" t="s">
        <v>4883</v>
      </c>
      <c r="L3233">
        <v>5</v>
      </c>
      <c r="M3233">
        <v>0</v>
      </c>
      <c r="N3233" t="s">
        <v>1167</v>
      </c>
      <c r="O3233">
        <v>64.875334999999893</v>
      </c>
      <c r="P3233">
        <v>-16.804435999999999</v>
      </c>
      <c r="Q3233" t="s">
        <v>48</v>
      </c>
      <c r="R3233" t="s">
        <v>49</v>
      </c>
      <c r="S3233">
        <v>1</v>
      </c>
      <c r="T3233">
        <v>0</v>
      </c>
      <c r="U3233">
        <v>49.37</v>
      </c>
      <c r="V3233">
        <v>2.02</v>
      </c>
      <c r="W3233">
        <v>13.45</v>
      </c>
      <c r="X3233">
        <v>0</v>
      </c>
      <c r="Y3233">
        <v>14.26</v>
      </c>
      <c r="Z3233">
        <v>0</v>
      </c>
      <c r="AA3233">
        <v>0.24299999999999999</v>
      </c>
      <c r="AB3233">
        <v>6.38</v>
      </c>
      <c r="AC3233">
        <v>11.06</v>
      </c>
      <c r="AD3233">
        <v>2.4300000000000002</v>
      </c>
      <c r="AE3233">
        <v>0.24299999999999999</v>
      </c>
      <c r="AF3233">
        <v>0.17699999999999999</v>
      </c>
      <c r="AG3233">
        <v>0</v>
      </c>
      <c r="AH3233">
        <v>0</v>
      </c>
      <c r="AI3233">
        <v>0</v>
      </c>
      <c r="AJ3233">
        <v>99.632000000000005</v>
      </c>
      <c r="AK3233">
        <v>2.3798798223199</v>
      </c>
      <c r="AL3233">
        <v>0.88425350010186599</v>
      </c>
      <c r="AM3233">
        <v>237987982.23199001</v>
      </c>
      <c r="AN3233">
        <v>8.0948293276187009</v>
      </c>
    </row>
    <row r="3234" spans="1:40" x14ac:dyDescent="0.45">
      <c r="A3234" t="s">
        <v>4948</v>
      </c>
      <c r="B3234" t="s">
        <v>4940</v>
      </c>
      <c r="C3234" t="s">
        <v>4881</v>
      </c>
      <c r="D3234" t="s">
        <v>224</v>
      </c>
      <c r="E3234" t="s">
        <v>225</v>
      </c>
      <c r="F3234" t="s">
        <v>92</v>
      </c>
      <c r="G3234" t="s">
        <v>92</v>
      </c>
      <c r="H3234" t="s">
        <v>4882</v>
      </c>
      <c r="I3234" t="s">
        <v>4883</v>
      </c>
      <c r="J3234" t="s">
        <v>4883</v>
      </c>
      <c r="K3234" t="s">
        <v>4883</v>
      </c>
      <c r="L3234">
        <v>5</v>
      </c>
      <c r="M3234">
        <v>0</v>
      </c>
      <c r="N3234" t="s">
        <v>1167</v>
      </c>
      <c r="O3234">
        <v>64.875334999999893</v>
      </c>
      <c r="P3234">
        <v>-16.804435999999999</v>
      </c>
      <c r="Q3234" t="s">
        <v>48</v>
      </c>
      <c r="R3234" t="s">
        <v>49</v>
      </c>
      <c r="S3234">
        <v>1</v>
      </c>
      <c r="T3234">
        <v>0</v>
      </c>
      <c r="U3234">
        <v>49.71</v>
      </c>
      <c r="V3234">
        <v>2.0299999999999998</v>
      </c>
      <c r="W3234">
        <v>13.67</v>
      </c>
      <c r="X3234">
        <v>0</v>
      </c>
      <c r="Y3234">
        <v>14.19</v>
      </c>
      <c r="Z3234">
        <v>0</v>
      </c>
      <c r="AA3234">
        <v>0.25700000000000001</v>
      </c>
      <c r="AB3234">
        <v>6.49</v>
      </c>
      <c r="AC3234">
        <v>11.1</v>
      </c>
      <c r="AD3234">
        <v>2.5099999999999998</v>
      </c>
      <c r="AE3234">
        <v>0.24099999999999999</v>
      </c>
      <c r="AF3234">
        <v>0.184</v>
      </c>
      <c r="AG3234">
        <v>0</v>
      </c>
      <c r="AH3234">
        <v>0</v>
      </c>
      <c r="AI3234">
        <v>0</v>
      </c>
      <c r="AJ3234">
        <v>100.38200000000001</v>
      </c>
      <c r="AK3234">
        <v>2.6630970367026201</v>
      </c>
      <c r="AL3234">
        <v>0.897167313244561</v>
      </c>
      <c r="AM3234">
        <v>266309703.67026201</v>
      </c>
      <c r="AN3234">
        <v>9.0581531860633309</v>
      </c>
    </row>
    <row r="3235" spans="1:40" x14ac:dyDescent="0.45">
      <c r="A3235" t="s">
        <v>4949</v>
      </c>
      <c r="B3235" t="s">
        <v>4940</v>
      </c>
      <c r="C3235" t="s">
        <v>4881</v>
      </c>
      <c r="D3235" t="s">
        <v>224</v>
      </c>
      <c r="E3235" t="s">
        <v>225</v>
      </c>
      <c r="F3235" t="s">
        <v>92</v>
      </c>
      <c r="G3235" t="s">
        <v>92</v>
      </c>
      <c r="H3235" t="s">
        <v>4882</v>
      </c>
      <c r="I3235" t="s">
        <v>4883</v>
      </c>
      <c r="J3235" t="s">
        <v>4883</v>
      </c>
      <c r="K3235" t="s">
        <v>4883</v>
      </c>
      <c r="L3235">
        <v>5</v>
      </c>
      <c r="M3235">
        <v>0</v>
      </c>
      <c r="N3235" t="s">
        <v>1167</v>
      </c>
      <c r="O3235">
        <v>64.875334999999893</v>
      </c>
      <c r="P3235">
        <v>-16.804435999999999</v>
      </c>
      <c r="Q3235" t="s">
        <v>48</v>
      </c>
      <c r="R3235" t="s">
        <v>49</v>
      </c>
      <c r="S3235">
        <v>1</v>
      </c>
      <c r="T3235">
        <v>0</v>
      </c>
      <c r="U3235">
        <v>49.53</v>
      </c>
      <c r="V3235">
        <v>2.0499999999999998</v>
      </c>
      <c r="W3235">
        <v>13.42</v>
      </c>
      <c r="X3235">
        <v>0</v>
      </c>
      <c r="Y3235">
        <v>14.26</v>
      </c>
      <c r="Z3235">
        <v>0</v>
      </c>
      <c r="AA3235">
        <v>0.246</v>
      </c>
      <c r="AB3235">
        <v>6.31</v>
      </c>
      <c r="AC3235">
        <v>10.97</v>
      </c>
      <c r="AD3235">
        <v>2.5299999999999998</v>
      </c>
      <c r="AE3235">
        <v>0.24099999999999999</v>
      </c>
      <c r="AF3235">
        <v>0.19800000000000001</v>
      </c>
      <c r="AG3235">
        <v>0</v>
      </c>
      <c r="AH3235">
        <v>0</v>
      </c>
      <c r="AI3235">
        <v>0</v>
      </c>
      <c r="AJ3235">
        <v>99.753999999999905</v>
      </c>
      <c r="AK3235">
        <v>2.1943266976256899</v>
      </c>
      <c r="AL3235">
        <v>0.898057676164283</v>
      </c>
      <c r="AM3235">
        <v>219432669.76256901</v>
      </c>
      <c r="AN3235">
        <v>7.4636962504275299</v>
      </c>
    </row>
    <row r="3236" spans="1:40" x14ac:dyDescent="0.45">
      <c r="A3236" t="s">
        <v>4950</v>
      </c>
      <c r="B3236" t="s">
        <v>4940</v>
      </c>
      <c r="C3236" t="s">
        <v>4881</v>
      </c>
      <c r="D3236" t="s">
        <v>224</v>
      </c>
      <c r="E3236" t="s">
        <v>225</v>
      </c>
      <c r="F3236" t="s">
        <v>92</v>
      </c>
      <c r="G3236" t="s">
        <v>92</v>
      </c>
      <c r="H3236" t="s">
        <v>4882</v>
      </c>
      <c r="I3236" t="s">
        <v>4883</v>
      </c>
      <c r="J3236" t="s">
        <v>4883</v>
      </c>
      <c r="K3236" t="s">
        <v>4883</v>
      </c>
      <c r="L3236">
        <v>5</v>
      </c>
      <c r="M3236">
        <v>0</v>
      </c>
      <c r="N3236" t="s">
        <v>1167</v>
      </c>
      <c r="O3236">
        <v>64.875334999999893</v>
      </c>
      <c r="P3236">
        <v>-16.804435999999999</v>
      </c>
      <c r="Q3236" t="s">
        <v>48</v>
      </c>
      <c r="R3236" t="s">
        <v>49</v>
      </c>
      <c r="S3236">
        <v>1</v>
      </c>
      <c r="T3236">
        <v>0</v>
      </c>
      <c r="U3236">
        <v>49.37</v>
      </c>
      <c r="V3236">
        <v>2.14</v>
      </c>
      <c r="W3236">
        <v>13.55</v>
      </c>
      <c r="X3236">
        <v>0</v>
      </c>
      <c r="Y3236">
        <v>14.42</v>
      </c>
      <c r="Z3236">
        <v>0</v>
      </c>
      <c r="AA3236">
        <v>0.216</v>
      </c>
      <c r="AB3236">
        <v>6.32</v>
      </c>
      <c r="AC3236">
        <v>10.97</v>
      </c>
      <c r="AD3236">
        <v>2.4700000000000002</v>
      </c>
      <c r="AE3236">
        <v>0.24099999999999999</v>
      </c>
      <c r="AF3236">
        <v>0.18099999999999999</v>
      </c>
      <c r="AG3236">
        <v>0</v>
      </c>
      <c r="AH3236">
        <v>0</v>
      </c>
      <c r="AI3236">
        <v>0</v>
      </c>
      <c r="AJ3236">
        <v>99.877999999999901</v>
      </c>
      <c r="AK3236">
        <v>2.5790468994375599</v>
      </c>
      <c r="AL3236">
        <v>0.81024748349503395</v>
      </c>
      <c r="AM3236">
        <v>257904689.94375601</v>
      </c>
      <c r="AN3236">
        <v>8.7722683654339093</v>
      </c>
    </row>
    <row r="3237" spans="1:40" x14ac:dyDescent="0.45">
      <c r="A3237" t="s">
        <v>4951</v>
      </c>
      <c r="B3237" t="s">
        <v>4952</v>
      </c>
      <c r="C3237" t="s">
        <v>4881</v>
      </c>
      <c r="D3237" t="s">
        <v>224</v>
      </c>
      <c r="E3237" t="s">
        <v>225</v>
      </c>
      <c r="F3237" t="s">
        <v>92</v>
      </c>
      <c r="G3237" t="s">
        <v>92</v>
      </c>
      <c r="H3237" t="s">
        <v>4882</v>
      </c>
      <c r="I3237" t="s">
        <v>4883</v>
      </c>
      <c r="J3237" t="s">
        <v>4883</v>
      </c>
      <c r="K3237" t="s">
        <v>4883</v>
      </c>
      <c r="L3237">
        <v>5</v>
      </c>
      <c r="M3237">
        <v>0</v>
      </c>
      <c r="N3237" t="s">
        <v>1167</v>
      </c>
      <c r="O3237">
        <v>64.875334999999893</v>
      </c>
      <c r="P3237">
        <v>-16.804435999999999</v>
      </c>
      <c r="Q3237" t="s">
        <v>48</v>
      </c>
      <c r="R3237" t="s">
        <v>49</v>
      </c>
      <c r="S3237">
        <v>1</v>
      </c>
      <c r="T3237">
        <v>0</v>
      </c>
      <c r="U3237">
        <v>49.71</v>
      </c>
      <c r="V3237">
        <v>2.09</v>
      </c>
      <c r="W3237">
        <v>13.46</v>
      </c>
      <c r="X3237">
        <v>0</v>
      </c>
      <c r="Y3237">
        <v>14.21</v>
      </c>
      <c r="Z3237">
        <v>0</v>
      </c>
      <c r="AA3237">
        <v>0.19600000000000001</v>
      </c>
      <c r="AB3237">
        <v>6.29</v>
      </c>
      <c r="AC3237">
        <v>11.15</v>
      </c>
      <c r="AD3237">
        <v>2.52</v>
      </c>
      <c r="AE3237">
        <v>0.249</v>
      </c>
      <c r="AF3237">
        <v>0.192</v>
      </c>
      <c r="AG3237">
        <v>0</v>
      </c>
      <c r="AH3237">
        <v>0</v>
      </c>
      <c r="AI3237">
        <v>0</v>
      </c>
      <c r="AJ3237">
        <v>100.06699999999999</v>
      </c>
      <c r="AK3237">
        <v>1.75329796877038</v>
      </c>
      <c r="AL3237">
        <v>0.82875846269544096</v>
      </c>
      <c r="AM3237">
        <v>175329796.877038</v>
      </c>
      <c r="AN3237">
        <v>5.9635985332326102</v>
      </c>
    </row>
    <row r="3238" spans="1:40" x14ac:dyDescent="0.45">
      <c r="A3238" t="s">
        <v>4953</v>
      </c>
      <c r="B3238" t="s">
        <v>4952</v>
      </c>
      <c r="C3238" t="s">
        <v>4881</v>
      </c>
      <c r="D3238" t="s">
        <v>224</v>
      </c>
      <c r="E3238" t="s">
        <v>225</v>
      </c>
      <c r="F3238" t="s">
        <v>92</v>
      </c>
      <c r="G3238" t="s">
        <v>92</v>
      </c>
      <c r="H3238" t="s">
        <v>4882</v>
      </c>
      <c r="I3238" t="s">
        <v>4883</v>
      </c>
      <c r="J3238" t="s">
        <v>4883</v>
      </c>
      <c r="K3238" t="s">
        <v>4883</v>
      </c>
      <c r="L3238">
        <v>5</v>
      </c>
      <c r="M3238">
        <v>0</v>
      </c>
      <c r="N3238" t="s">
        <v>1167</v>
      </c>
      <c r="O3238">
        <v>64.875334999999893</v>
      </c>
      <c r="P3238">
        <v>-16.804435999999999</v>
      </c>
      <c r="Q3238" t="s">
        <v>48</v>
      </c>
      <c r="R3238" t="s">
        <v>49</v>
      </c>
      <c r="S3238">
        <v>1</v>
      </c>
      <c r="T3238">
        <v>0</v>
      </c>
      <c r="U3238">
        <v>49.71</v>
      </c>
      <c r="V3238">
        <v>1.91</v>
      </c>
      <c r="W3238">
        <v>13.41</v>
      </c>
      <c r="X3238">
        <v>0</v>
      </c>
      <c r="Y3238">
        <v>14.37</v>
      </c>
      <c r="Z3238">
        <v>0</v>
      </c>
      <c r="AA3238">
        <v>0.193</v>
      </c>
      <c r="AB3238">
        <v>6.3</v>
      </c>
      <c r="AC3238">
        <v>10.98</v>
      </c>
      <c r="AD3238">
        <v>2.4500000000000002</v>
      </c>
      <c r="AE3238">
        <v>0.26400000000000001</v>
      </c>
      <c r="AF3238">
        <v>0.20100000000000001</v>
      </c>
      <c r="AG3238">
        <v>0</v>
      </c>
      <c r="AH3238">
        <v>0</v>
      </c>
      <c r="AI3238">
        <v>0</v>
      </c>
      <c r="AJ3238">
        <v>99.787999999999997</v>
      </c>
      <c r="AK3238">
        <v>2.13981216119423</v>
      </c>
      <c r="AL3238">
        <v>0.89324910103546895</v>
      </c>
      <c r="AM3238">
        <v>213981216.119423</v>
      </c>
      <c r="AN3238">
        <v>7.2782726571232299</v>
      </c>
    </row>
    <row r="3239" spans="1:40" x14ac:dyDescent="0.45">
      <c r="A3239" t="s">
        <v>4954</v>
      </c>
      <c r="B3239" t="s">
        <v>4952</v>
      </c>
      <c r="C3239" t="s">
        <v>4881</v>
      </c>
      <c r="D3239" t="s">
        <v>224</v>
      </c>
      <c r="E3239" t="s">
        <v>225</v>
      </c>
      <c r="F3239" t="s">
        <v>92</v>
      </c>
      <c r="G3239" t="s">
        <v>92</v>
      </c>
      <c r="H3239" t="s">
        <v>4882</v>
      </c>
      <c r="I3239" t="s">
        <v>4883</v>
      </c>
      <c r="J3239" t="s">
        <v>4883</v>
      </c>
      <c r="K3239" t="s">
        <v>4883</v>
      </c>
      <c r="L3239">
        <v>5</v>
      </c>
      <c r="M3239">
        <v>0</v>
      </c>
      <c r="N3239" t="s">
        <v>1167</v>
      </c>
      <c r="O3239">
        <v>64.875334999999893</v>
      </c>
      <c r="P3239">
        <v>-16.804435999999999</v>
      </c>
      <c r="Q3239" t="s">
        <v>48</v>
      </c>
      <c r="R3239" t="s">
        <v>49</v>
      </c>
      <c r="S3239">
        <v>1</v>
      </c>
      <c r="T3239">
        <v>0</v>
      </c>
      <c r="U3239">
        <v>49.48</v>
      </c>
      <c r="V3239">
        <v>2.02</v>
      </c>
      <c r="W3239">
        <v>13.41</v>
      </c>
      <c r="X3239">
        <v>0</v>
      </c>
      <c r="Y3239">
        <v>14.19</v>
      </c>
      <c r="Z3239">
        <v>0</v>
      </c>
      <c r="AA3239">
        <v>0.218999999999999</v>
      </c>
      <c r="AB3239">
        <v>6.41</v>
      </c>
      <c r="AC3239">
        <v>11.23</v>
      </c>
      <c r="AD3239">
        <v>2.4300000000000002</v>
      </c>
      <c r="AE3239">
        <v>0.23799999999999999</v>
      </c>
      <c r="AF3239">
        <v>0.17100000000000001</v>
      </c>
      <c r="AG3239">
        <v>0</v>
      </c>
      <c r="AH3239">
        <v>0</v>
      </c>
      <c r="AI3239">
        <v>0</v>
      </c>
      <c r="AJ3239">
        <v>99.797999999999902</v>
      </c>
      <c r="AK3239">
        <v>2.0125574771375301</v>
      </c>
      <c r="AL3239">
        <v>0.90182436332855098</v>
      </c>
      <c r="AM3239">
        <v>201255747.71375301</v>
      </c>
      <c r="AN3239">
        <v>6.8454335957058996</v>
      </c>
    </row>
    <row r="3240" spans="1:40" x14ac:dyDescent="0.45">
      <c r="A3240" t="s">
        <v>4955</v>
      </c>
      <c r="B3240" t="s">
        <v>4952</v>
      </c>
      <c r="C3240" t="s">
        <v>4881</v>
      </c>
      <c r="D3240" t="s">
        <v>224</v>
      </c>
      <c r="E3240" t="s">
        <v>225</v>
      </c>
      <c r="F3240" t="s">
        <v>92</v>
      </c>
      <c r="G3240" t="s">
        <v>92</v>
      </c>
      <c r="H3240" t="s">
        <v>4882</v>
      </c>
      <c r="I3240" t="s">
        <v>4883</v>
      </c>
      <c r="J3240" t="s">
        <v>4883</v>
      </c>
      <c r="K3240" t="s">
        <v>4883</v>
      </c>
      <c r="L3240">
        <v>5</v>
      </c>
      <c r="M3240">
        <v>0</v>
      </c>
      <c r="N3240" t="s">
        <v>1167</v>
      </c>
      <c r="O3240">
        <v>64.875334999999893</v>
      </c>
      <c r="P3240">
        <v>-16.804435999999999</v>
      </c>
      <c r="Q3240" t="s">
        <v>48</v>
      </c>
      <c r="R3240" t="s">
        <v>49</v>
      </c>
      <c r="S3240">
        <v>1</v>
      </c>
      <c r="T3240">
        <v>0</v>
      </c>
      <c r="U3240">
        <v>49.85</v>
      </c>
      <c r="V3240">
        <v>1.92</v>
      </c>
      <c r="W3240">
        <v>13.63</v>
      </c>
      <c r="X3240">
        <v>0</v>
      </c>
      <c r="Y3240">
        <v>14.22</v>
      </c>
      <c r="Z3240">
        <v>0</v>
      </c>
      <c r="AA3240">
        <v>0.222</v>
      </c>
      <c r="AB3240">
        <v>6.42</v>
      </c>
      <c r="AC3240">
        <v>11.04</v>
      </c>
      <c r="AD3240">
        <v>2.5</v>
      </c>
      <c r="AE3240">
        <v>0.253</v>
      </c>
      <c r="AF3240">
        <v>0.20699999999999999</v>
      </c>
      <c r="AG3240">
        <v>0</v>
      </c>
      <c r="AH3240">
        <v>0</v>
      </c>
      <c r="AI3240">
        <v>0</v>
      </c>
      <c r="AJ3240">
        <v>100.262</v>
      </c>
      <c r="AK3240">
        <v>2.4850318004078802</v>
      </c>
      <c r="AL3240">
        <v>0.87890024051710203</v>
      </c>
      <c r="AM3240">
        <v>248503180.04078799</v>
      </c>
      <c r="AN3240">
        <v>8.4524891170336094</v>
      </c>
    </row>
    <row r="3241" spans="1:40" x14ac:dyDescent="0.45">
      <c r="A3241" t="s">
        <v>4956</v>
      </c>
      <c r="B3241" t="s">
        <v>4952</v>
      </c>
      <c r="C3241" t="s">
        <v>4881</v>
      </c>
      <c r="D3241" t="s">
        <v>224</v>
      </c>
      <c r="E3241" t="s">
        <v>225</v>
      </c>
      <c r="F3241" t="s">
        <v>92</v>
      </c>
      <c r="G3241" t="s">
        <v>92</v>
      </c>
      <c r="H3241" t="s">
        <v>4882</v>
      </c>
      <c r="I3241" t="s">
        <v>4883</v>
      </c>
      <c r="J3241" t="s">
        <v>4883</v>
      </c>
      <c r="K3241" t="s">
        <v>4883</v>
      </c>
      <c r="L3241">
        <v>5</v>
      </c>
      <c r="M3241">
        <v>0</v>
      </c>
      <c r="N3241" t="s">
        <v>1167</v>
      </c>
      <c r="O3241">
        <v>64.875334999999893</v>
      </c>
      <c r="P3241">
        <v>-16.804435999999999</v>
      </c>
      <c r="Q3241" t="s">
        <v>48</v>
      </c>
      <c r="R3241" t="s">
        <v>49</v>
      </c>
      <c r="S3241">
        <v>1</v>
      </c>
      <c r="T3241">
        <v>0</v>
      </c>
      <c r="U3241">
        <v>49.25</v>
      </c>
      <c r="V3241">
        <v>2.04</v>
      </c>
      <c r="W3241">
        <v>13.53</v>
      </c>
      <c r="X3241">
        <v>0</v>
      </c>
      <c r="Y3241">
        <v>14.03</v>
      </c>
      <c r="Z3241">
        <v>0</v>
      </c>
      <c r="AA3241">
        <v>0.26</v>
      </c>
      <c r="AB3241">
        <v>6.37</v>
      </c>
      <c r="AC3241">
        <v>11.14</v>
      </c>
      <c r="AD3241">
        <v>2.46</v>
      </c>
      <c r="AE3241">
        <v>0.255</v>
      </c>
      <c r="AF3241">
        <v>0.21</v>
      </c>
      <c r="AG3241">
        <v>0</v>
      </c>
      <c r="AH3241">
        <v>0</v>
      </c>
      <c r="AI3241">
        <v>0</v>
      </c>
      <c r="AJ3241">
        <v>99.543999999999997</v>
      </c>
      <c r="AK3241">
        <v>2.2528765888004898</v>
      </c>
      <c r="AL3241">
        <v>0.82176364138804903</v>
      </c>
      <c r="AM3241">
        <v>225287658.88004899</v>
      </c>
      <c r="AN3241">
        <v>7.66284554013773</v>
      </c>
    </row>
    <row r="3242" spans="1:40" x14ac:dyDescent="0.45">
      <c r="A3242" t="s">
        <v>4957</v>
      </c>
      <c r="B3242" t="s">
        <v>4952</v>
      </c>
      <c r="C3242" t="s">
        <v>4881</v>
      </c>
      <c r="D3242" t="s">
        <v>224</v>
      </c>
      <c r="E3242" t="s">
        <v>225</v>
      </c>
      <c r="F3242" t="s">
        <v>92</v>
      </c>
      <c r="G3242" t="s">
        <v>92</v>
      </c>
      <c r="H3242" t="s">
        <v>4882</v>
      </c>
      <c r="I3242" t="s">
        <v>4883</v>
      </c>
      <c r="J3242" t="s">
        <v>4883</v>
      </c>
      <c r="K3242" t="s">
        <v>4883</v>
      </c>
      <c r="L3242">
        <v>5</v>
      </c>
      <c r="M3242">
        <v>0</v>
      </c>
      <c r="N3242" t="s">
        <v>1167</v>
      </c>
      <c r="O3242">
        <v>64.875334999999893</v>
      </c>
      <c r="P3242">
        <v>-16.804435999999999</v>
      </c>
      <c r="Q3242" t="s">
        <v>48</v>
      </c>
      <c r="R3242" t="s">
        <v>49</v>
      </c>
      <c r="S3242">
        <v>1</v>
      </c>
      <c r="T3242">
        <v>0</v>
      </c>
      <c r="U3242">
        <v>49.52</v>
      </c>
      <c r="V3242">
        <v>2.13</v>
      </c>
      <c r="W3242">
        <v>13.43</v>
      </c>
      <c r="X3242">
        <v>0</v>
      </c>
      <c r="Y3242">
        <v>14.1</v>
      </c>
      <c r="Z3242">
        <v>0</v>
      </c>
      <c r="AA3242">
        <v>0.253</v>
      </c>
      <c r="AB3242">
        <v>6.4</v>
      </c>
      <c r="AC3242">
        <v>10.89</v>
      </c>
      <c r="AD3242">
        <v>2.37</v>
      </c>
      <c r="AE3242">
        <v>0.26700000000000002</v>
      </c>
      <c r="AF3242">
        <v>0.185</v>
      </c>
      <c r="AG3242">
        <v>0</v>
      </c>
      <c r="AH3242">
        <v>0</v>
      </c>
      <c r="AI3242">
        <v>0</v>
      </c>
      <c r="AJ3242">
        <v>99.543999999999997</v>
      </c>
      <c r="AK3242">
        <v>2.43168528656651</v>
      </c>
      <c r="AL3242">
        <v>0.88122527077741497</v>
      </c>
      <c r="AM3242">
        <v>243168528.65665099</v>
      </c>
      <c r="AN3242">
        <v>8.2710383896819994</v>
      </c>
    </row>
    <row r="3243" spans="1:40" x14ac:dyDescent="0.45">
      <c r="A3243" t="s">
        <v>4958</v>
      </c>
      <c r="B3243" t="s">
        <v>4959</v>
      </c>
      <c r="C3243" t="s">
        <v>4881</v>
      </c>
      <c r="D3243" t="s">
        <v>224</v>
      </c>
      <c r="E3243" t="s">
        <v>225</v>
      </c>
      <c r="F3243" t="s">
        <v>92</v>
      </c>
      <c r="G3243" t="s">
        <v>92</v>
      </c>
      <c r="H3243" t="s">
        <v>4882</v>
      </c>
      <c r="I3243" t="s">
        <v>4883</v>
      </c>
      <c r="J3243" t="s">
        <v>4883</v>
      </c>
      <c r="K3243" t="s">
        <v>4883</v>
      </c>
      <c r="L3243">
        <v>5</v>
      </c>
      <c r="M3243">
        <v>0</v>
      </c>
      <c r="N3243" t="s">
        <v>1167</v>
      </c>
      <c r="O3243">
        <v>64.875334999999893</v>
      </c>
      <c r="P3243">
        <v>-16.804435999999999</v>
      </c>
      <c r="Q3243" t="s">
        <v>48</v>
      </c>
      <c r="R3243" t="s">
        <v>49</v>
      </c>
      <c r="S3243">
        <v>1</v>
      </c>
      <c r="T3243">
        <v>0</v>
      </c>
      <c r="U3243">
        <v>49.34</v>
      </c>
      <c r="V3243">
        <v>1.94</v>
      </c>
      <c r="W3243">
        <v>13.55</v>
      </c>
      <c r="X3243">
        <v>0</v>
      </c>
      <c r="Y3243">
        <v>13.89</v>
      </c>
      <c r="Z3243">
        <v>0</v>
      </c>
      <c r="AA3243">
        <v>0.23799999999999999</v>
      </c>
      <c r="AB3243">
        <v>6.62</v>
      </c>
      <c r="AC3243">
        <v>11.44</v>
      </c>
      <c r="AD3243">
        <v>2.31</v>
      </c>
      <c r="AE3243">
        <v>0.24</v>
      </c>
      <c r="AF3243">
        <v>0.161</v>
      </c>
      <c r="AG3243">
        <v>0</v>
      </c>
      <c r="AH3243">
        <v>0</v>
      </c>
      <c r="AI3243">
        <v>0</v>
      </c>
      <c r="AJ3243">
        <v>99.727999999999994</v>
      </c>
      <c r="AK3243">
        <v>2.3256390111068099</v>
      </c>
      <c r="AL3243">
        <v>0.90219199488298296</v>
      </c>
      <c r="AM3243">
        <v>232563901.110681</v>
      </c>
      <c r="AN3243">
        <v>7.9103367724721698</v>
      </c>
    </row>
    <row r="3244" spans="1:40" x14ac:dyDescent="0.45">
      <c r="A3244" t="s">
        <v>4960</v>
      </c>
      <c r="B3244" t="s">
        <v>4959</v>
      </c>
      <c r="C3244" t="s">
        <v>4881</v>
      </c>
      <c r="D3244" t="s">
        <v>224</v>
      </c>
      <c r="E3244" t="s">
        <v>225</v>
      </c>
      <c r="F3244" t="s">
        <v>92</v>
      </c>
      <c r="G3244" t="s">
        <v>92</v>
      </c>
      <c r="H3244" t="s">
        <v>4882</v>
      </c>
      <c r="I3244" t="s">
        <v>4883</v>
      </c>
      <c r="J3244" t="s">
        <v>4883</v>
      </c>
      <c r="K3244" t="s">
        <v>4883</v>
      </c>
      <c r="L3244">
        <v>5</v>
      </c>
      <c r="M3244">
        <v>0</v>
      </c>
      <c r="N3244" t="s">
        <v>1167</v>
      </c>
      <c r="O3244">
        <v>64.875334999999893</v>
      </c>
      <c r="P3244">
        <v>-16.804435999999999</v>
      </c>
      <c r="Q3244" t="s">
        <v>48</v>
      </c>
      <c r="R3244" t="s">
        <v>49</v>
      </c>
      <c r="S3244">
        <v>1</v>
      </c>
      <c r="T3244">
        <v>0</v>
      </c>
      <c r="U3244">
        <v>49.08</v>
      </c>
      <c r="V3244">
        <v>1.84</v>
      </c>
      <c r="W3244">
        <v>13.78</v>
      </c>
      <c r="X3244">
        <v>0</v>
      </c>
      <c r="Y3244">
        <v>13.99</v>
      </c>
      <c r="Z3244">
        <v>0</v>
      </c>
      <c r="AA3244">
        <v>0.26400000000000001</v>
      </c>
      <c r="AB3244">
        <v>6.5</v>
      </c>
      <c r="AC3244">
        <v>11.2</v>
      </c>
      <c r="AD3244">
        <v>2.61</v>
      </c>
      <c r="AE3244">
        <v>0.23100000000000001</v>
      </c>
      <c r="AF3244">
        <v>0.154</v>
      </c>
      <c r="AG3244">
        <v>0</v>
      </c>
      <c r="AH3244">
        <v>0</v>
      </c>
      <c r="AI3244">
        <v>0</v>
      </c>
      <c r="AJ3244">
        <v>99.649000000000001</v>
      </c>
      <c r="AK3244">
        <v>2.9723804342006002</v>
      </c>
      <c r="AL3244">
        <v>0.90498810505087202</v>
      </c>
      <c r="AM3244">
        <v>297238043.42005998</v>
      </c>
      <c r="AN3244">
        <v>10.5463383817482</v>
      </c>
    </row>
    <row r="3245" spans="1:40" x14ac:dyDescent="0.45">
      <c r="A3245" t="s">
        <v>4961</v>
      </c>
      <c r="B3245" t="s">
        <v>4959</v>
      </c>
      <c r="C3245" t="s">
        <v>4881</v>
      </c>
      <c r="D3245" t="s">
        <v>224</v>
      </c>
      <c r="E3245" t="s">
        <v>225</v>
      </c>
      <c r="F3245" t="s">
        <v>92</v>
      </c>
      <c r="G3245" t="s">
        <v>92</v>
      </c>
      <c r="H3245" t="s">
        <v>4882</v>
      </c>
      <c r="I3245" t="s">
        <v>4883</v>
      </c>
      <c r="J3245" t="s">
        <v>4883</v>
      </c>
      <c r="K3245" t="s">
        <v>4883</v>
      </c>
      <c r="L3245">
        <v>5</v>
      </c>
      <c r="M3245">
        <v>0</v>
      </c>
      <c r="N3245" t="s">
        <v>1167</v>
      </c>
      <c r="O3245">
        <v>64.875334999999893</v>
      </c>
      <c r="P3245">
        <v>-16.804435999999999</v>
      </c>
      <c r="Q3245" t="s">
        <v>48</v>
      </c>
      <c r="R3245" t="s">
        <v>49</v>
      </c>
      <c r="S3245">
        <v>1</v>
      </c>
      <c r="T3245">
        <v>0</v>
      </c>
      <c r="U3245">
        <v>49.44</v>
      </c>
      <c r="V3245">
        <v>1.89</v>
      </c>
      <c r="W3245">
        <v>13.6</v>
      </c>
      <c r="X3245">
        <v>0</v>
      </c>
      <c r="Y3245">
        <v>13.77</v>
      </c>
      <c r="Z3245">
        <v>0</v>
      </c>
      <c r="AA3245">
        <v>0.26500000000000001</v>
      </c>
      <c r="AB3245">
        <v>6.58</v>
      </c>
      <c r="AC3245">
        <v>11.14</v>
      </c>
      <c r="AD3245">
        <v>2.42</v>
      </c>
      <c r="AE3245">
        <v>0.24199999999999999</v>
      </c>
      <c r="AF3245">
        <v>0.153</v>
      </c>
      <c r="AG3245">
        <v>0</v>
      </c>
      <c r="AH3245">
        <v>0</v>
      </c>
      <c r="AI3245">
        <v>0</v>
      </c>
      <c r="AJ3245">
        <v>99.5</v>
      </c>
      <c r="AK3245">
        <v>2.6210124998485602</v>
      </c>
      <c r="AL3245">
        <v>0.92311030030493402</v>
      </c>
      <c r="AM3245">
        <v>262101249.98485601</v>
      </c>
      <c r="AN3245">
        <v>8.9150085028862591</v>
      </c>
    </row>
    <row r="3246" spans="1:40" x14ac:dyDescent="0.45">
      <c r="A3246" t="s">
        <v>4962</v>
      </c>
      <c r="B3246" t="s">
        <v>4959</v>
      </c>
      <c r="C3246" t="s">
        <v>4881</v>
      </c>
      <c r="D3246" t="s">
        <v>224</v>
      </c>
      <c r="E3246" t="s">
        <v>225</v>
      </c>
      <c r="F3246" t="s">
        <v>92</v>
      </c>
      <c r="G3246" t="s">
        <v>92</v>
      </c>
      <c r="H3246" t="s">
        <v>4882</v>
      </c>
      <c r="I3246" t="s">
        <v>4883</v>
      </c>
      <c r="J3246" t="s">
        <v>4883</v>
      </c>
      <c r="K3246" t="s">
        <v>4883</v>
      </c>
      <c r="L3246">
        <v>5</v>
      </c>
      <c r="M3246">
        <v>0</v>
      </c>
      <c r="N3246" t="s">
        <v>1167</v>
      </c>
      <c r="O3246">
        <v>64.875334999999893</v>
      </c>
      <c r="P3246">
        <v>-16.804435999999999</v>
      </c>
      <c r="Q3246" t="s">
        <v>48</v>
      </c>
      <c r="R3246" t="s">
        <v>49</v>
      </c>
      <c r="S3246">
        <v>1</v>
      </c>
      <c r="T3246">
        <v>0</v>
      </c>
      <c r="U3246">
        <v>49.34</v>
      </c>
      <c r="V3246">
        <v>1.9</v>
      </c>
      <c r="W3246">
        <v>13.82</v>
      </c>
      <c r="X3246">
        <v>0</v>
      </c>
      <c r="Y3246">
        <v>13.79</v>
      </c>
      <c r="Z3246">
        <v>0</v>
      </c>
      <c r="AA3246">
        <v>0.26700000000000002</v>
      </c>
      <c r="AB3246">
        <v>6.7</v>
      </c>
      <c r="AC3246">
        <v>11.28</v>
      </c>
      <c r="AD3246">
        <v>2.38</v>
      </c>
      <c r="AE3246">
        <v>0.23599999999999999</v>
      </c>
      <c r="AF3246">
        <v>0.192</v>
      </c>
      <c r="AG3246">
        <v>0</v>
      </c>
      <c r="AH3246">
        <v>0</v>
      </c>
      <c r="AI3246">
        <v>0</v>
      </c>
      <c r="AJ3246">
        <v>99.903999999999996</v>
      </c>
      <c r="AK3246">
        <v>3.1205641032340501</v>
      </c>
      <c r="AL3246">
        <v>0.88127684106591497</v>
      </c>
      <c r="AM3246">
        <v>312056410.32340503</v>
      </c>
      <c r="AN3246">
        <v>11.5461278293365</v>
      </c>
    </row>
    <row r="3247" spans="1:40" x14ac:dyDescent="0.45">
      <c r="A3247" t="s">
        <v>4963</v>
      </c>
      <c r="B3247" t="s">
        <v>4959</v>
      </c>
      <c r="C3247" t="s">
        <v>4881</v>
      </c>
      <c r="D3247" t="s">
        <v>224</v>
      </c>
      <c r="E3247" t="s">
        <v>225</v>
      </c>
      <c r="F3247" t="s">
        <v>92</v>
      </c>
      <c r="G3247" t="s">
        <v>92</v>
      </c>
      <c r="H3247" t="s">
        <v>4882</v>
      </c>
      <c r="I3247" t="s">
        <v>4883</v>
      </c>
      <c r="J3247" t="s">
        <v>4883</v>
      </c>
      <c r="K3247" t="s">
        <v>4883</v>
      </c>
      <c r="L3247">
        <v>5</v>
      </c>
      <c r="M3247">
        <v>0</v>
      </c>
      <c r="N3247" t="s">
        <v>1167</v>
      </c>
      <c r="O3247">
        <v>64.875334999999893</v>
      </c>
      <c r="P3247">
        <v>-16.804435999999999</v>
      </c>
      <c r="Q3247" t="s">
        <v>48</v>
      </c>
      <c r="R3247" t="s">
        <v>49</v>
      </c>
      <c r="S3247">
        <v>1</v>
      </c>
      <c r="T3247">
        <v>0</v>
      </c>
      <c r="U3247">
        <v>49.65</v>
      </c>
      <c r="V3247">
        <v>2.0499999999999998</v>
      </c>
      <c r="W3247">
        <v>13.86</v>
      </c>
      <c r="X3247">
        <v>0</v>
      </c>
      <c r="Y3247">
        <v>14.1</v>
      </c>
      <c r="Z3247">
        <v>0</v>
      </c>
      <c r="AA3247">
        <v>0.247</v>
      </c>
      <c r="AB3247">
        <v>6.57</v>
      </c>
      <c r="AC3247">
        <v>11.42</v>
      </c>
      <c r="AD3247">
        <v>2.5499999999999998</v>
      </c>
      <c r="AE3247">
        <v>0.24199999999999999</v>
      </c>
      <c r="AF3247">
        <v>0.16800000000000001</v>
      </c>
      <c r="AG3247">
        <v>0</v>
      </c>
      <c r="AH3247">
        <v>0</v>
      </c>
      <c r="AI3247">
        <v>0</v>
      </c>
      <c r="AJ3247">
        <v>100.857</v>
      </c>
      <c r="AK3247">
        <v>2.6139800588925501</v>
      </c>
      <c r="AL3247">
        <v>0.86065778391766901</v>
      </c>
      <c r="AM3247">
        <v>261398005.88925499</v>
      </c>
      <c r="AN3247">
        <v>8.8910886356889698</v>
      </c>
    </row>
    <row r="3248" spans="1:40" x14ac:dyDescent="0.45">
      <c r="A3248" t="s">
        <v>4964</v>
      </c>
      <c r="B3248" t="s">
        <v>4959</v>
      </c>
      <c r="C3248" t="s">
        <v>4881</v>
      </c>
      <c r="D3248" t="s">
        <v>224</v>
      </c>
      <c r="E3248" t="s">
        <v>225</v>
      </c>
      <c r="F3248" t="s">
        <v>92</v>
      </c>
      <c r="G3248" t="s">
        <v>92</v>
      </c>
      <c r="H3248" t="s">
        <v>4882</v>
      </c>
      <c r="I3248" t="s">
        <v>4883</v>
      </c>
      <c r="J3248" t="s">
        <v>4883</v>
      </c>
      <c r="K3248" t="s">
        <v>4883</v>
      </c>
      <c r="L3248">
        <v>5</v>
      </c>
      <c r="M3248">
        <v>0</v>
      </c>
      <c r="N3248" t="s">
        <v>1167</v>
      </c>
      <c r="O3248">
        <v>64.875334999999893</v>
      </c>
      <c r="P3248">
        <v>-16.804435999999999</v>
      </c>
      <c r="Q3248" t="s">
        <v>48</v>
      </c>
      <c r="R3248" t="s">
        <v>49</v>
      </c>
      <c r="S3248">
        <v>1</v>
      </c>
      <c r="T3248">
        <v>0</v>
      </c>
      <c r="U3248">
        <v>49.19</v>
      </c>
      <c r="V3248">
        <v>1.97</v>
      </c>
      <c r="W3248">
        <v>13.53</v>
      </c>
      <c r="X3248">
        <v>0</v>
      </c>
      <c r="Y3248">
        <v>13.91</v>
      </c>
      <c r="Z3248">
        <v>0</v>
      </c>
      <c r="AA3248">
        <v>0.253</v>
      </c>
      <c r="AB3248">
        <v>6.56</v>
      </c>
      <c r="AC3248">
        <v>11.09</v>
      </c>
      <c r="AD3248">
        <v>2.4900000000000002</v>
      </c>
      <c r="AE3248">
        <v>0.23399999999999899</v>
      </c>
      <c r="AF3248">
        <v>0.13400000000000001</v>
      </c>
      <c r="AG3248">
        <v>0</v>
      </c>
      <c r="AH3248">
        <v>0</v>
      </c>
      <c r="AI3248">
        <v>0</v>
      </c>
      <c r="AJ3248">
        <v>99.36</v>
      </c>
      <c r="AK3248">
        <v>2.7453999671253202</v>
      </c>
      <c r="AL3248">
        <v>0.97209226042694097</v>
      </c>
      <c r="AM3248">
        <v>274539996.71253198</v>
      </c>
      <c r="AN3248">
        <v>9.3380951262766008</v>
      </c>
    </row>
    <row r="3249" spans="1:40" x14ac:dyDescent="0.45">
      <c r="A3249" t="s">
        <v>4965</v>
      </c>
      <c r="B3249" t="s">
        <v>4959</v>
      </c>
      <c r="C3249" t="s">
        <v>4881</v>
      </c>
      <c r="D3249" t="s">
        <v>224</v>
      </c>
      <c r="E3249" t="s">
        <v>225</v>
      </c>
      <c r="F3249" t="s">
        <v>92</v>
      </c>
      <c r="G3249" t="s">
        <v>92</v>
      </c>
      <c r="H3249" t="s">
        <v>4882</v>
      </c>
      <c r="I3249" t="s">
        <v>4883</v>
      </c>
      <c r="J3249" t="s">
        <v>4883</v>
      </c>
      <c r="K3249" t="s">
        <v>4883</v>
      </c>
      <c r="L3249">
        <v>5</v>
      </c>
      <c r="M3249">
        <v>0</v>
      </c>
      <c r="N3249" t="s">
        <v>1167</v>
      </c>
      <c r="O3249">
        <v>64.875334999999893</v>
      </c>
      <c r="P3249">
        <v>-16.804435999999999</v>
      </c>
      <c r="Q3249" t="s">
        <v>48</v>
      </c>
      <c r="R3249" t="s">
        <v>49</v>
      </c>
      <c r="S3249">
        <v>1</v>
      </c>
      <c r="T3249">
        <v>0</v>
      </c>
      <c r="U3249">
        <v>49.56</v>
      </c>
      <c r="V3249">
        <v>1.94</v>
      </c>
      <c r="W3249">
        <v>13.67</v>
      </c>
      <c r="X3249">
        <v>0</v>
      </c>
      <c r="Y3249">
        <v>13.98</v>
      </c>
      <c r="Z3249">
        <v>0</v>
      </c>
      <c r="AA3249">
        <v>0.218</v>
      </c>
      <c r="AB3249">
        <v>6.61</v>
      </c>
      <c r="AC3249">
        <v>11.39</v>
      </c>
      <c r="AD3249">
        <v>2.4700000000000002</v>
      </c>
      <c r="AE3249">
        <v>0.23300000000000001</v>
      </c>
      <c r="AF3249">
        <v>0.18099999999999999</v>
      </c>
      <c r="AG3249">
        <v>0</v>
      </c>
      <c r="AH3249">
        <v>0</v>
      </c>
      <c r="AI3249">
        <v>0</v>
      </c>
      <c r="AJ3249">
        <v>100.252</v>
      </c>
      <c r="AK3249">
        <v>2.4700973015386398</v>
      </c>
      <c r="AL3249">
        <v>0.93090292109303197</v>
      </c>
      <c r="AM3249">
        <v>247009730.153864</v>
      </c>
      <c r="AN3249">
        <v>8.4016915018321203</v>
      </c>
    </row>
    <row r="3250" spans="1:40" x14ac:dyDescent="0.45">
      <c r="A3250" t="s">
        <v>4966</v>
      </c>
      <c r="B3250" t="s">
        <v>4959</v>
      </c>
      <c r="C3250" t="s">
        <v>4881</v>
      </c>
      <c r="D3250" t="s">
        <v>224</v>
      </c>
      <c r="E3250" t="s">
        <v>225</v>
      </c>
      <c r="F3250" t="s">
        <v>92</v>
      </c>
      <c r="G3250" t="s">
        <v>92</v>
      </c>
      <c r="H3250" t="s">
        <v>4882</v>
      </c>
      <c r="I3250" t="s">
        <v>4883</v>
      </c>
      <c r="J3250" t="s">
        <v>4883</v>
      </c>
      <c r="K3250" t="s">
        <v>4883</v>
      </c>
      <c r="L3250">
        <v>5</v>
      </c>
      <c r="M3250">
        <v>0</v>
      </c>
      <c r="N3250" t="s">
        <v>1167</v>
      </c>
      <c r="O3250">
        <v>64.875334999999893</v>
      </c>
      <c r="P3250">
        <v>-16.804435999999999</v>
      </c>
      <c r="Q3250" t="s">
        <v>48</v>
      </c>
      <c r="R3250" t="s">
        <v>49</v>
      </c>
      <c r="S3250">
        <v>1</v>
      </c>
      <c r="T3250">
        <v>0</v>
      </c>
      <c r="U3250">
        <v>49.6</v>
      </c>
      <c r="V3250">
        <v>1.92</v>
      </c>
      <c r="W3250">
        <v>13.49</v>
      </c>
      <c r="X3250">
        <v>0</v>
      </c>
      <c r="Y3250">
        <v>13.67</v>
      </c>
      <c r="Z3250">
        <v>0</v>
      </c>
      <c r="AA3250">
        <v>0.17299999999999999</v>
      </c>
      <c r="AB3250">
        <v>6.44</v>
      </c>
      <c r="AC3250">
        <v>11.33</v>
      </c>
      <c r="AD3250">
        <v>2.4900000000000002</v>
      </c>
      <c r="AE3250">
        <v>0.23699999999999999</v>
      </c>
      <c r="AF3250">
        <v>0.156</v>
      </c>
      <c r="AG3250">
        <v>0</v>
      </c>
      <c r="AH3250">
        <v>0</v>
      </c>
      <c r="AI3250">
        <v>0</v>
      </c>
      <c r="AJ3250">
        <v>99.504999999999995</v>
      </c>
      <c r="AK3250">
        <v>1.60750556624469</v>
      </c>
      <c r="AL3250">
        <v>0.86445429245750005</v>
      </c>
      <c r="AM3250">
        <v>160750556.62446901</v>
      </c>
      <c r="AN3250">
        <v>5.4677060076350203</v>
      </c>
    </row>
    <row r="3251" spans="1:40" x14ac:dyDescent="0.45">
      <c r="A3251" t="s">
        <v>4967</v>
      </c>
      <c r="B3251" t="s">
        <v>4959</v>
      </c>
      <c r="C3251" t="s">
        <v>4881</v>
      </c>
      <c r="D3251" t="s">
        <v>224</v>
      </c>
      <c r="E3251" t="s">
        <v>225</v>
      </c>
      <c r="F3251" t="s">
        <v>92</v>
      </c>
      <c r="G3251" t="s">
        <v>92</v>
      </c>
      <c r="H3251" t="s">
        <v>4882</v>
      </c>
      <c r="I3251" t="s">
        <v>4883</v>
      </c>
      <c r="J3251" t="s">
        <v>4883</v>
      </c>
      <c r="K3251" t="s">
        <v>4883</v>
      </c>
      <c r="L3251">
        <v>5</v>
      </c>
      <c r="M3251">
        <v>0</v>
      </c>
      <c r="N3251" t="s">
        <v>1167</v>
      </c>
      <c r="O3251">
        <v>64.875334999999893</v>
      </c>
      <c r="P3251">
        <v>-16.804435999999999</v>
      </c>
      <c r="Q3251" t="s">
        <v>48</v>
      </c>
      <c r="R3251" t="s">
        <v>49</v>
      </c>
      <c r="S3251">
        <v>1</v>
      </c>
      <c r="T3251">
        <v>0</v>
      </c>
      <c r="U3251">
        <v>49.57</v>
      </c>
      <c r="V3251">
        <v>2.02</v>
      </c>
      <c r="W3251">
        <v>13.77</v>
      </c>
      <c r="X3251">
        <v>0</v>
      </c>
      <c r="Y3251">
        <v>13.75</v>
      </c>
      <c r="Z3251">
        <v>0</v>
      </c>
      <c r="AA3251">
        <v>0.23300000000000001</v>
      </c>
      <c r="AB3251">
        <v>6.59</v>
      </c>
      <c r="AC3251">
        <v>11.16</v>
      </c>
      <c r="AD3251">
        <v>2.4900000000000002</v>
      </c>
      <c r="AE3251">
        <v>0.22</v>
      </c>
      <c r="AF3251">
        <v>0.20799999999999999</v>
      </c>
      <c r="AG3251">
        <v>0</v>
      </c>
      <c r="AH3251">
        <v>0</v>
      </c>
      <c r="AI3251">
        <v>0</v>
      </c>
      <c r="AJ3251">
        <v>100.011</v>
      </c>
      <c r="AK3251">
        <v>2.73954304644657</v>
      </c>
      <c r="AL3251">
        <v>0.84937005055268999</v>
      </c>
      <c r="AM3251">
        <v>273954304.64465702</v>
      </c>
      <c r="AN3251">
        <v>9.3181736273692799</v>
      </c>
    </row>
    <row r="3252" spans="1:40" x14ac:dyDescent="0.45">
      <c r="A3252" t="s">
        <v>4968</v>
      </c>
      <c r="B3252" t="s">
        <v>4959</v>
      </c>
      <c r="C3252" t="s">
        <v>4881</v>
      </c>
      <c r="D3252" t="s">
        <v>224</v>
      </c>
      <c r="E3252" t="s">
        <v>225</v>
      </c>
      <c r="F3252" t="s">
        <v>92</v>
      </c>
      <c r="G3252" t="s">
        <v>92</v>
      </c>
      <c r="H3252" t="s">
        <v>4882</v>
      </c>
      <c r="I3252" t="s">
        <v>4883</v>
      </c>
      <c r="J3252" t="s">
        <v>4883</v>
      </c>
      <c r="K3252" t="s">
        <v>4883</v>
      </c>
      <c r="L3252">
        <v>5</v>
      </c>
      <c r="M3252">
        <v>0</v>
      </c>
      <c r="N3252" t="s">
        <v>1167</v>
      </c>
      <c r="O3252">
        <v>64.875334999999893</v>
      </c>
      <c r="P3252">
        <v>-16.804435999999999</v>
      </c>
      <c r="Q3252" t="s">
        <v>48</v>
      </c>
      <c r="R3252" t="s">
        <v>49</v>
      </c>
      <c r="S3252">
        <v>1</v>
      </c>
      <c r="T3252">
        <v>0</v>
      </c>
      <c r="U3252">
        <v>49.76</v>
      </c>
      <c r="V3252">
        <v>1.95</v>
      </c>
      <c r="W3252">
        <v>13.84</v>
      </c>
      <c r="X3252">
        <v>0</v>
      </c>
      <c r="Y3252">
        <v>14.03</v>
      </c>
      <c r="Z3252">
        <v>0</v>
      </c>
      <c r="AA3252">
        <v>0.23899999999999999</v>
      </c>
      <c r="AB3252">
        <v>6.69</v>
      </c>
      <c r="AC3252">
        <v>11.06</v>
      </c>
      <c r="AD3252">
        <v>2.23</v>
      </c>
      <c r="AE3252">
        <v>0.252</v>
      </c>
      <c r="AF3252">
        <v>0.20100000000000001</v>
      </c>
      <c r="AG3252">
        <v>0</v>
      </c>
      <c r="AH3252">
        <v>0</v>
      </c>
      <c r="AI3252">
        <v>0</v>
      </c>
      <c r="AJ3252">
        <v>100.252</v>
      </c>
      <c r="AK3252">
        <v>3.3779187330395999</v>
      </c>
      <c r="AL3252">
        <v>0.81403917338142795</v>
      </c>
      <c r="AM3252">
        <v>337791873.30396003</v>
      </c>
      <c r="AN3252">
        <v>13.2824895002672</v>
      </c>
    </row>
    <row r="3253" spans="1:40" x14ac:dyDescent="0.45">
      <c r="A3253" t="s">
        <v>4969</v>
      </c>
      <c r="B3253" t="s">
        <v>4959</v>
      </c>
      <c r="C3253" t="s">
        <v>4881</v>
      </c>
      <c r="D3253" t="s">
        <v>224</v>
      </c>
      <c r="E3253" t="s">
        <v>225</v>
      </c>
      <c r="F3253" t="s">
        <v>92</v>
      </c>
      <c r="G3253" t="s">
        <v>92</v>
      </c>
      <c r="H3253" t="s">
        <v>4882</v>
      </c>
      <c r="I3253" t="s">
        <v>4883</v>
      </c>
      <c r="J3253" t="s">
        <v>4883</v>
      </c>
      <c r="K3253" t="s">
        <v>4883</v>
      </c>
      <c r="L3253">
        <v>5</v>
      </c>
      <c r="M3253">
        <v>0</v>
      </c>
      <c r="N3253" t="s">
        <v>1167</v>
      </c>
      <c r="O3253">
        <v>64.875334999999893</v>
      </c>
      <c r="P3253">
        <v>-16.804435999999999</v>
      </c>
      <c r="Q3253" t="s">
        <v>48</v>
      </c>
      <c r="R3253" t="s">
        <v>49</v>
      </c>
      <c r="S3253">
        <v>1</v>
      </c>
      <c r="T3253">
        <v>0</v>
      </c>
      <c r="U3253">
        <v>49.55</v>
      </c>
      <c r="V3253">
        <v>1.92</v>
      </c>
      <c r="W3253">
        <v>13.8</v>
      </c>
      <c r="X3253">
        <v>0</v>
      </c>
      <c r="Y3253">
        <v>14.18</v>
      </c>
      <c r="Z3253">
        <v>0</v>
      </c>
      <c r="AA3253">
        <v>0.27699999999999902</v>
      </c>
      <c r="AB3253">
        <v>6.58</v>
      </c>
      <c r="AC3253">
        <v>11.05</v>
      </c>
      <c r="AD3253">
        <v>2.5099999999999998</v>
      </c>
      <c r="AE3253">
        <v>0.24099999999999999</v>
      </c>
      <c r="AF3253">
        <v>0.14399999999999999</v>
      </c>
      <c r="AG3253">
        <v>0</v>
      </c>
      <c r="AH3253">
        <v>0</v>
      </c>
      <c r="AI3253">
        <v>0</v>
      </c>
      <c r="AJ3253">
        <v>100.252</v>
      </c>
      <c r="AK3253">
        <v>3.2675812593687801</v>
      </c>
      <c r="AL3253">
        <v>0.92618325950347502</v>
      </c>
      <c r="AM3253">
        <v>326758125.93687803</v>
      </c>
      <c r="AN3253">
        <v>12.5380468597983</v>
      </c>
    </row>
    <row r="3254" spans="1:40" x14ac:dyDescent="0.45">
      <c r="A3254" t="s">
        <v>4970</v>
      </c>
      <c r="B3254" t="s">
        <v>4959</v>
      </c>
      <c r="C3254" t="s">
        <v>4881</v>
      </c>
      <c r="D3254" t="s">
        <v>224</v>
      </c>
      <c r="E3254" t="s">
        <v>225</v>
      </c>
      <c r="F3254" t="s">
        <v>92</v>
      </c>
      <c r="G3254" t="s">
        <v>92</v>
      </c>
      <c r="H3254" t="s">
        <v>4882</v>
      </c>
      <c r="I3254" t="s">
        <v>4883</v>
      </c>
      <c r="J3254" t="s">
        <v>4883</v>
      </c>
      <c r="K3254" t="s">
        <v>4883</v>
      </c>
      <c r="L3254">
        <v>5</v>
      </c>
      <c r="M3254">
        <v>0</v>
      </c>
      <c r="N3254" t="s">
        <v>1167</v>
      </c>
      <c r="O3254">
        <v>64.875334999999893</v>
      </c>
      <c r="P3254">
        <v>-16.804435999999999</v>
      </c>
      <c r="Q3254" t="s">
        <v>48</v>
      </c>
      <c r="R3254" t="s">
        <v>49</v>
      </c>
      <c r="S3254">
        <v>1</v>
      </c>
      <c r="T3254">
        <v>0</v>
      </c>
      <c r="U3254">
        <v>49.29</v>
      </c>
      <c r="V3254">
        <v>1.92</v>
      </c>
      <c r="W3254">
        <v>13.59</v>
      </c>
      <c r="X3254">
        <v>0</v>
      </c>
      <c r="Y3254">
        <v>13.71</v>
      </c>
      <c r="Z3254">
        <v>0</v>
      </c>
      <c r="AA3254">
        <v>0.23399999999999899</v>
      </c>
      <c r="AB3254">
        <v>6.59</v>
      </c>
      <c r="AC3254">
        <v>10.88</v>
      </c>
      <c r="AD3254">
        <v>2.62</v>
      </c>
      <c r="AE3254">
        <v>0.23799999999999999</v>
      </c>
      <c r="AF3254">
        <v>0.20399999999999999</v>
      </c>
      <c r="AG3254">
        <v>0</v>
      </c>
      <c r="AH3254">
        <v>0</v>
      </c>
      <c r="AI3254">
        <v>0</v>
      </c>
      <c r="AJ3254">
        <v>99.275999999999996</v>
      </c>
      <c r="AK3254">
        <v>3.0205205304211402</v>
      </c>
      <c r="AL3254">
        <v>0.99611347610509204</v>
      </c>
      <c r="AM3254">
        <v>302052053.04211402</v>
      </c>
      <c r="AN3254">
        <v>10.8711377373122</v>
      </c>
    </row>
    <row r="3255" spans="1:40" x14ac:dyDescent="0.45">
      <c r="A3255" t="s">
        <v>4971</v>
      </c>
      <c r="B3255" t="s">
        <v>4972</v>
      </c>
      <c r="C3255" t="s">
        <v>4881</v>
      </c>
      <c r="D3255" t="s">
        <v>224</v>
      </c>
      <c r="E3255" t="s">
        <v>225</v>
      </c>
      <c r="F3255" t="s">
        <v>92</v>
      </c>
      <c r="G3255" t="s">
        <v>92</v>
      </c>
      <c r="H3255" t="s">
        <v>4882</v>
      </c>
      <c r="I3255" t="s">
        <v>4883</v>
      </c>
      <c r="J3255" t="s">
        <v>4883</v>
      </c>
      <c r="K3255" t="s">
        <v>4883</v>
      </c>
      <c r="L3255">
        <v>5</v>
      </c>
      <c r="M3255">
        <v>0</v>
      </c>
      <c r="N3255" t="s">
        <v>1167</v>
      </c>
      <c r="O3255">
        <v>64.875334999999893</v>
      </c>
      <c r="P3255">
        <v>-16.804435999999999</v>
      </c>
      <c r="Q3255" t="s">
        <v>48</v>
      </c>
      <c r="R3255" t="s">
        <v>49</v>
      </c>
      <c r="S3255">
        <v>1</v>
      </c>
      <c r="T3255">
        <v>0</v>
      </c>
      <c r="U3255">
        <v>49.53</v>
      </c>
      <c r="V3255">
        <v>2.08</v>
      </c>
      <c r="W3255">
        <v>13.61</v>
      </c>
      <c r="X3255">
        <v>0</v>
      </c>
      <c r="Y3255">
        <v>14.08</v>
      </c>
      <c r="Z3255">
        <v>0</v>
      </c>
      <c r="AA3255">
        <v>0.24099999999999999</v>
      </c>
      <c r="AB3255">
        <v>6.41</v>
      </c>
      <c r="AC3255">
        <v>11.24</v>
      </c>
      <c r="AD3255">
        <v>2.56</v>
      </c>
      <c r="AE3255">
        <v>0.24399999999999999</v>
      </c>
      <c r="AF3255">
        <v>0.2</v>
      </c>
      <c r="AG3255">
        <v>0</v>
      </c>
      <c r="AH3255">
        <v>0</v>
      </c>
      <c r="AI3255">
        <v>0</v>
      </c>
      <c r="AJ3255">
        <v>100.196</v>
      </c>
      <c r="AK3255">
        <v>2.1648361981445401</v>
      </c>
      <c r="AL3255">
        <v>0.86305275488833699</v>
      </c>
      <c r="AM3255">
        <v>216483619.81445399</v>
      </c>
      <c r="AN3255">
        <v>7.3633884290630602</v>
      </c>
    </row>
    <row r="3256" spans="1:40" x14ac:dyDescent="0.45">
      <c r="A3256" t="s">
        <v>4973</v>
      </c>
      <c r="B3256" t="s">
        <v>4972</v>
      </c>
      <c r="C3256" t="s">
        <v>4881</v>
      </c>
      <c r="D3256" t="s">
        <v>224</v>
      </c>
      <c r="E3256" t="s">
        <v>225</v>
      </c>
      <c r="F3256" t="s">
        <v>92</v>
      </c>
      <c r="G3256" t="s">
        <v>92</v>
      </c>
      <c r="H3256" t="s">
        <v>4882</v>
      </c>
      <c r="I3256" t="s">
        <v>4883</v>
      </c>
      <c r="J3256" t="s">
        <v>4883</v>
      </c>
      <c r="K3256" t="s">
        <v>4883</v>
      </c>
      <c r="L3256">
        <v>5</v>
      </c>
      <c r="M3256">
        <v>0</v>
      </c>
      <c r="N3256" t="s">
        <v>1167</v>
      </c>
      <c r="O3256">
        <v>64.875334999999893</v>
      </c>
      <c r="P3256">
        <v>-16.804435999999999</v>
      </c>
      <c r="Q3256" t="s">
        <v>48</v>
      </c>
      <c r="R3256" t="s">
        <v>49</v>
      </c>
      <c r="S3256">
        <v>1</v>
      </c>
      <c r="T3256">
        <v>0</v>
      </c>
      <c r="U3256">
        <v>49.65</v>
      </c>
      <c r="V3256">
        <v>1.95</v>
      </c>
      <c r="W3256">
        <v>13.53</v>
      </c>
      <c r="X3256">
        <v>0</v>
      </c>
      <c r="Y3256">
        <v>14.22</v>
      </c>
      <c r="Z3256">
        <v>0</v>
      </c>
      <c r="AA3256">
        <v>0.20499999999999999</v>
      </c>
      <c r="AB3256">
        <v>6.56</v>
      </c>
      <c r="AC3256">
        <v>11.31</v>
      </c>
      <c r="AD3256">
        <v>2.59</v>
      </c>
      <c r="AE3256">
        <v>0.246</v>
      </c>
      <c r="AF3256">
        <v>0.193</v>
      </c>
      <c r="AG3256">
        <v>0</v>
      </c>
      <c r="AH3256">
        <v>0</v>
      </c>
      <c r="AI3256">
        <v>0</v>
      </c>
      <c r="AJ3256">
        <v>100.45399999999999</v>
      </c>
      <c r="AK3256">
        <v>2.3484797075788499</v>
      </c>
      <c r="AL3256">
        <v>0.994255160970823</v>
      </c>
      <c r="AM3256">
        <v>234847970.75788501</v>
      </c>
      <c r="AN3256">
        <v>7.9880262162546201</v>
      </c>
    </row>
    <row r="3257" spans="1:40" x14ac:dyDescent="0.45">
      <c r="A3257" t="s">
        <v>4974</v>
      </c>
      <c r="B3257" t="s">
        <v>4972</v>
      </c>
      <c r="C3257" t="s">
        <v>4881</v>
      </c>
      <c r="D3257" t="s">
        <v>224</v>
      </c>
      <c r="E3257" t="s">
        <v>225</v>
      </c>
      <c r="F3257" t="s">
        <v>92</v>
      </c>
      <c r="G3257" t="s">
        <v>92</v>
      </c>
      <c r="H3257" t="s">
        <v>4882</v>
      </c>
      <c r="I3257" t="s">
        <v>4883</v>
      </c>
      <c r="J3257" t="s">
        <v>4883</v>
      </c>
      <c r="K3257" t="s">
        <v>4883</v>
      </c>
      <c r="L3257">
        <v>5</v>
      </c>
      <c r="M3257">
        <v>0</v>
      </c>
      <c r="N3257" t="s">
        <v>1167</v>
      </c>
      <c r="O3257">
        <v>64.875334999999893</v>
      </c>
      <c r="P3257">
        <v>-16.804435999999999</v>
      </c>
      <c r="Q3257" t="s">
        <v>48</v>
      </c>
      <c r="R3257" t="s">
        <v>49</v>
      </c>
      <c r="S3257">
        <v>1</v>
      </c>
      <c r="T3257">
        <v>0</v>
      </c>
      <c r="U3257">
        <v>49.35</v>
      </c>
      <c r="V3257">
        <v>1.94</v>
      </c>
      <c r="W3257">
        <v>13.33</v>
      </c>
      <c r="X3257">
        <v>0</v>
      </c>
      <c r="Y3257">
        <v>14.46</v>
      </c>
      <c r="Z3257">
        <v>0</v>
      </c>
      <c r="AA3257">
        <v>0.26</v>
      </c>
      <c r="AB3257">
        <v>6.51</v>
      </c>
      <c r="AC3257">
        <v>11.2</v>
      </c>
      <c r="AD3257">
        <v>2.4900000000000002</v>
      </c>
      <c r="AE3257">
        <v>0.24099999999999999</v>
      </c>
      <c r="AF3257">
        <v>0.184</v>
      </c>
      <c r="AG3257">
        <v>0</v>
      </c>
      <c r="AH3257">
        <v>0</v>
      </c>
      <c r="AI3257">
        <v>0</v>
      </c>
      <c r="AJ3257">
        <v>99.965000000000003</v>
      </c>
      <c r="AK3257">
        <v>2.48057310651126</v>
      </c>
      <c r="AL3257">
        <v>0.99651527811624696</v>
      </c>
      <c r="AM3257">
        <v>248057310.651126</v>
      </c>
      <c r="AN3257">
        <v>8.4373234915349098</v>
      </c>
    </row>
    <row r="3258" spans="1:40" x14ac:dyDescent="0.45">
      <c r="A3258" t="s">
        <v>4975</v>
      </c>
      <c r="B3258" t="s">
        <v>4972</v>
      </c>
      <c r="C3258" t="s">
        <v>4881</v>
      </c>
      <c r="D3258" t="s">
        <v>224</v>
      </c>
      <c r="E3258" t="s">
        <v>225</v>
      </c>
      <c r="F3258" t="s">
        <v>92</v>
      </c>
      <c r="G3258" t="s">
        <v>92</v>
      </c>
      <c r="H3258" t="s">
        <v>4882</v>
      </c>
      <c r="I3258" t="s">
        <v>4883</v>
      </c>
      <c r="J3258" t="s">
        <v>4883</v>
      </c>
      <c r="K3258" t="s">
        <v>4883</v>
      </c>
      <c r="L3258">
        <v>5</v>
      </c>
      <c r="M3258">
        <v>0</v>
      </c>
      <c r="N3258" t="s">
        <v>1167</v>
      </c>
      <c r="O3258">
        <v>64.875334999999893</v>
      </c>
      <c r="P3258">
        <v>-16.804435999999999</v>
      </c>
      <c r="Q3258" t="s">
        <v>48</v>
      </c>
      <c r="R3258" t="s">
        <v>49</v>
      </c>
      <c r="S3258">
        <v>1</v>
      </c>
      <c r="T3258">
        <v>0</v>
      </c>
      <c r="U3258">
        <v>49.43</v>
      </c>
      <c r="V3258">
        <v>1.98</v>
      </c>
      <c r="W3258">
        <v>13.15</v>
      </c>
      <c r="X3258">
        <v>0</v>
      </c>
      <c r="Y3258">
        <v>14.46</v>
      </c>
      <c r="Z3258">
        <v>0</v>
      </c>
      <c r="AA3258">
        <v>0.23300000000000001</v>
      </c>
      <c r="AB3258">
        <v>6.43</v>
      </c>
      <c r="AC3258">
        <v>11.3</v>
      </c>
      <c r="AD3258">
        <v>2.6</v>
      </c>
      <c r="AE3258">
        <v>0.23</v>
      </c>
      <c r="AF3258">
        <v>0.19899999999999901</v>
      </c>
      <c r="AG3258">
        <v>0</v>
      </c>
      <c r="AH3258">
        <v>0</v>
      </c>
      <c r="AI3258">
        <v>0</v>
      </c>
      <c r="AJ3258">
        <v>100.012999999999</v>
      </c>
      <c r="AK3258">
        <v>1.7880107340283899</v>
      </c>
      <c r="AL3258">
        <v>0.97476485795260603</v>
      </c>
      <c r="AM3258">
        <v>178801073.402839</v>
      </c>
      <c r="AN3258">
        <v>6.0816691633618802</v>
      </c>
    </row>
    <row r="3259" spans="1:40" x14ac:dyDescent="0.45">
      <c r="A3259" t="s">
        <v>4976</v>
      </c>
      <c r="B3259" t="s">
        <v>4972</v>
      </c>
      <c r="C3259" t="s">
        <v>4881</v>
      </c>
      <c r="D3259" t="s">
        <v>224</v>
      </c>
      <c r="E3259" t="s">
        <v>225</v>
      </c>
      <c r="F3259" t="s">
        <v>92</v>
      </c>
      <c r="G3259" t="s">
        <v>92</v>
      </c>
      <c r="H3259" t="s">
        <v>4882</v>
      </c>
      <c r="I3259" t="s">
        <v>4883</v>
      </c>
      <c r="J3259" t="s">
        <v>4883</v>
      </c>
      <c r="K3259" t="s">
        <v>4883</v>
      </c>
      <c r="L3259">
        <v>5</v>
      </c>
      <c r="M3259">
        <v>0</v>
      </c>
      <c r="N3259" t="s">
        <v>1167</v>
      </c>
      <c r="O3259">
        <v>64.875334999999893</v>
      </c>
      <c r="P3259">
        <v>-16.804435999999999</v>
      </c>
      <c r="Q3259" t="s">
        <v>48</v>
      </c>
      <c r="R3259" t="s">
        <v>49</v>
      </c>
      <c r="S3259">
        <v>1</v>
      </c>
      <c r="T3259">
        <v>0</v>
      </c>
      <c r="U3259">
        <v>49.43</v>
      </c>
      <c r="V3259">
        <v>1.94</v>
      </c>
      <c r="W3259">
        <v>13.35</v>
      </c>
      <c r="X3259">
        <v>0</v>
      </c>
      <c r="Y3259">
        <v>14.04</v>
      </c>
      <c r="Z3259">
        <v>0</v>
      </c>
      <c r="AA3259">
        <v>0.22500000000000001</v>
      </c>
      <c r="AB3259">
        <v>6.67</v>
      </c>
      <c r="AC3259">
        <v>11.28</v>
      </c>
      <c r="AD3259">
        <v>2.52</v>
      </c>
      <c r="AE3259">
        <v>0.23899999999999999</v>
      </c>
      <c r="AF3259">
        <v>0.161</v>
      </c>
      <c r="AG3259">
        <v>0</v>
      </c>
      <c r="AH3259">
        <v>0</v>
      </c>
      <c r="AI3259">
        <v>0</v>
      </c>
      <c r="AJ3259">
        <v>99.853999999999999</v>
      </c>
      <c r="AK3259">
        <v>2.3873046919285201</v>
      </c>
      <c r="AL3259">
        <v>0.96067053655975398</v>
      </c>
      <c r="AM3259">
        <v>238730469.19285199</v>
      </c>
      <c r="AN3259">
        <v>8.1200839861514496</v>
      </c>
    </row>
    <row r="3260" spans="1:40" x14ac:dyDescent="0.45">
      <c r="A3260" t="s">
        <v>4977</v>
      </c>
      <c r="B3260" t="s">
        <v>4972</v>
      </c>
      <c r="C3260" t="s">
        <v>4881</v>
      </c>
      <c r="D3260" t="s">
        <v>224</v>
      </c>
      <c r="E3260" t="s">
        <v>225</v>
      </c>
      <c r="F3260" t="s">
        <v>92</v>
      </c>
      <c r="G3260" t="s">
        <v>92</v>
      </c>
      <c r="H3260" t="s">
        <v>4882</v>
      </c>
      <c r="I3260" t="s">
        <v>4883</v>
      </c>
      <c r="J3260" t="s">
        <v>4883</v>
      </c>
      <c r="K3260" t="s">
        <v>4883</v>
      </c>
      <c r="L3260">
        <v>5</v>
      </c>
      <c r="M3260">
        <v>0</v>
      </c>
      <c r="N3260" t="s">
        <v>1167</v>
      </c>
      <c r="O3260">
        <v>64.875334999999893</v>
      </c>
      <c r="P3260">
        <v>-16.804435999999999</v>
      </c>
      <c r="Q3260" t="s">
        <v>48</v>
      </c>
      <c r="R3260" t="s">
        <v>49</v>
      </c>
      <c r="S3260">
        <v>1</v>
      </c>
      <c r="T3260">
        <v>0</v>
      </c>
      <c r="U3260">
        <v>49.56</v>
      </c>
      <c r="V3260">
        <v>2.1</v>
      </c>
      <c r="W3260">
        <v>13.38</v>
      </c>
      <c r="X3260">
        <v>0</v>
      </c>
      <c r="Y3260">
        <v>14.18</v>
      </c>
      <c r="Z3260">
        <v>0</v>
      </c>
      <c r="AA3260">
        <v>0.23</v>
      </c>
      <c r="AB3260">
        <v>6.56</v>
      </c>
      <c r="AC3260">
        <v>11.43</v>
      </c>
      <c r="AD3260">
        <v>2.4900000000000002</v>
      </c>
      <c r="AE3260">
        <v>0.23300000000000001</v>
      </c>
      <c r="AF3260">
        <v>0.19</v>
      </c>
      <c r="AG3260">
        <v>0</v>
      </c>
      <c r="AH3260">
        <v>0</v>
      </c>
      <c r="AI3260">
        <v>0</v>
      </c>
      <c r="AJ3260">
        <v>100.35299999999999</v>
      </c>
      <c r="AK3260">
        <v>1.9554655455218799</v>
      </c>
      <c r="AL3260">
        <v>0.99145014258827602</v>
      </c>
      <c r="AM3260">
        <v>195546554.55218801</v>
      </c>
      <c r="AN3260">
        <v>6.6512433521152499</v>
      </c>
    </row>
    <row r="3261" spans="1:40" x14ac:dyDescent="0.45">
      <c r="A3261" t="s">
        <v>4978</v>
      </c>
      <c r="B3261" t="s">
        <v>4972</v>
      </c>
      <c r="C3261" t="s">
        <v>4881</v>
      </c>
      <c r="D3261" t="s">
        <v>224</v>
      </c>
      <c r="E3261" t="s">
        <v>225</v>
      </c>
      <c r="F3261" t="s">
        <v>92</v>
      </c>
      <c r="G3261" t="s">
        <v>92</v>
      </c>
      <c r="H3261" t="s">
        <v>4882</v>
      </c>
      <c r="I3261" t="s">
        <v>4883</v>
      </c>
      <c r="J3261" t="s">
        <v>4883</v>
      </c>
      <c r="K3261" t="s">
        <v>4883</v>
      </c>
      <c r="L3261">
        <v>5</v>
      </c>
      <c r="M3261">
        <v>0</v>
      </c>
      <c r="N3261" t="s">
        <v>1167</v>
      </c>
      <c r="O3261">
        <v>64.875334999999893</v>
      </c>
      <c r="P3261">
        <v>-16.804435999999999</v>
      </c>
      <c r="Q3261" t="s">
        <v>48</v>
      </c>
      <c r="R3261" t="s">
        <v>49</v>
      </c>
      <c r="S3261">
        <v>1</v>
      </c>
      <c r="T3261">
        <v>0</v>
      </c>
      <c r="U3261">
        <v>49.93</v>
      </c>
      <c r="V3261">
        <v>2.0499999999999998</v>
      </c>
      <c r="W3261">
        <v>13.55</v>
      </c>
      <c r="X3261">
        <v>0</v>
      </c>
      <c r="Y3261">
        <v>14.38</v>
      </c>
      <c r="Z3261">
        <v>0</v>
      </c>
      <c r="AA3261">
        <v>0.23</v>
      </c>
      <c r="AB3261">
        <v>6.48</v>
      </c>
      <c r="AC3261">
        <v>11.14</v>
      </c>
      <c r="AD3261">
        <v>2.38</v>
      </c>
      <c r="AE3261">
        <v>0.247</v>
      </c>
      <c r="AF3261">
        <v>0.183</v>
      </c>
      <c r="AG3261">
        <v>0</v>
      </c>
      <c r="AH3261">
        <v>0</v>
      </c>
      <c r="AI3261">
        <v>0</v>
      </c>
      <c r="AJ3261">
        <v>100.569</v>
      </c>
      <c r="AK3261">
        <v>2.41220790747199</v>
      </c>
      <c r="AL3261">
        <v>0.88862072072204101</v>
      </c>
      <c r="AM3261">
        <v>241220790.747199</v>
      </c>
      <c r="AN3261">
        <v>8.2047888009251402</v>
      </c>
    </row>
    <row r="3262" spans="1:40" x14ac:dyDescent="0.45">
      <c r="A3262" t="s">
        <v>4979</v>
      </c>
      <c r="B3262" t="s">
        <v>4972</v>
      </c>
      <c r="C3262" t="s">
        <v>4881</v>
      </c>
      <c r="D3262" t="s">
        <v>224</v>
      </c>
      <c r="E3262" t="s">
        <v>225</v>
      </c>
      <c r="F3262" t="s">
        <v>92</v>
      </c>
      <c r="G3262" t="s">
        <v>92</v>
      </c>
      <c r="H3262" t="s">
        <v>4882</v>
      </c>
      <c r="I3262" t="s">
        <v>4883</v>
      </c>
      <c r="J3262" t="s">
        <v>4883</v>
      </c>
      <c r="K3262" t="s">
        <v>4883</v>
      </c>
      <c r="L3262">
        <v>5</v>
      </c>
      <c r="M3262">
        <v>0</v>
      </c>
      <c r="N3262" t="s">
        <v>1167</v>
      </c>
      <c r="O3262">
        <v>64.875334999999893</v>
      </c>
      <c r="P3262">
        <v>-16.804435999999999</v>
      </c>
      <c r="Q3262" t="s">
        <v>48</v>
      </c>
      <c r="R3262" t="s">
        <v>49</v>
      </c>
      <c r="S3262">
        <v>1</v>
      </c>
      <c r="T3262">
        <v>0</v>
      </c>
      <c r="U3262">
        <v>49.41</v>
      </c>
      <c r="V3262">
        <v>2.06</v>
      </c>
      <c r="W3262">
        <v>13.37</v>
      </c>
      <c r="X3262">
        <v>0</v>
      </c>
      <c r="Y3262">
        <v>14.12</v>
      </c>
      <c r="Z3262">
        <v>0</v>
      </c>
      <c r="AA3262">
        <v>0.245</v>
      </c>
      <c r="AB3262">
        <v>6.47</v>
      </c>
      <c r="AC3262">
        <v>11.03</v>
      </c>
      <c r="AD3262">
        <v>2.34</v>
      </c>
      <c r="AE3262">
        <v>0.249</v>
      </c>
      <c r="AF3262">
        <v>0.17100000000000001</v>
      </c>
      <c r="AG3262">
        <v>0</v>
      </c>
      <c r="AH3262">
        <v>0</v>
      </c>
      <c r="AI3262">
        <v>0</v>
      </c>
      <c r="AJ3262">
        <v>99.463999999999999</v>
      </c>
      <c r="AK3262">
        <v>2.4014575253850898</v>
      </c>
      <c r="AL3262">
        <v>0.93286233452759804</v>
      </c>
      <c r="AM3262">
        <v>240145752.53850901</v>
      </c>
      <c r="AN3262">
        <v>8.1682228754595005</v>
      </c>
    </row>
    <row r="3263" spans="1:40" x14ac:dyDescent="0.45">
      <c r="A3263" t="s">
        <v>4980</v>
      </c>
      <c r="B3263" t="s">
        <v>4972</v>
      </c>
      <c r="C3263" t="s">
        <v>4881</v>
      </c>
      <c r="D3263" t="s">
        <v>224</v>
      </c>
      <c r="E3263" t="s">
        <v>225</v>
      </c>
      <c r="F3263" t="s">
        <v>92</v>
      </c>
      <c r="G3263" t="s">
        <v>92</v>
      </c>
      <c r="H3263" t="s">
        <v>4882</v>
      </c>
      <c r="I3263" t="s">
        <v>4883</v>
      </c>
      <c r="J3263" t="s">
        <v>4883</v>
      </c>
      <c r="K3263" t="s">
        <v>4883</v>
      </c>
      <c r="L3263">
        <v>5</v>
      </c>
      <c r="M3263">
        <v>0</v>
      </c>
      <c r="N3263" t="s">
        <v>1167</v>
      </c>
      <c r="O3263">
        <v>64.875334999999893</v>
      </c>
      <c r="P3263">
        <v>-16.804435999999999</v>
      </c>
      <c r="Q3263" t="s">
        <v>48</v>
      </c>
      <c r="R3263" t="s">
        <v>49</v>
      </c>
      <c r="S3263">
        <v>1</v>
      </c>
      <c r="T3263">
        <v>0</v>
      </c>
      <c r="U3263">
        <v>49.26</v>
      </c>
      <c r="V3263">
        <v>2.09</v>
      </c>
      <c r="W3263">
        <v>13.49</v>
      </c>
      <c r="X3263">
        <v>0</v>
      </c>
      <c r="Y3263">
        <v>14.14</v>
      </c>
      <c r="Z3263">
        <v>0</v>
      </c>
      <c r="AA3263">
        <v>0.217</v>
      </c>
      <c r="AB3263">
        <v>6.48</v>
      </c>
      <c r="AC3263">
        <v>11.25</v>
      </c>
      <c r="AD3263">
        <v>2.39</v>
      </c>
      <c r="AE3263">
        <v>0.23799999999999999</v>
      </c>
      <c r="AF3263">
        <v>0.188</v>
      </c>
      <c r="AG3263">
        <v>0</v>
      </c>
      <c r="AH3263">
        <v>0</v>
      </c>
      <c r="AI3263">
        <v>0</v>
      </c>
      <c r="AJ3263">
        <v>99.742999999999995</v>
      </c>
      <c r="AK3263">
        <v>2.3509334583518302</v>
      </c>
      <c r="AL3263">
        <v>0.889270415986809</v>
      </c>
      <c r="AM3263">
        <v>235093345.83518299</v>
      </c>
      <c r="AN3263">
        <v>7.9963723073191497</v>
      </c>
    </row>
    <row r="3264" spans="1:40" x14ac:dyDescent="0.45">
      <c r="A3264" t="s">
        <v>4981</v>
      </c>
      <c r="B3264" t="s">
        <v>4972</v>
      </c>
      <c r="C3264" t="s">
        <v>4881</v>
      </c>
      <c r="D3264" t="s">
        <v>224</v>
      </c>
      <c r="E3264" t="s">
        <v>225</v>
      </c>
      <c r="F3264" t="s">
        <v>92</v>
      </c>
      <c r="G3264" t="s">
        <v>92</v>
      </c>
      <c r="H3264" t="s">
        <v>4882</v>
      </c>
      <c r="I3264" t="s">
        <v>4883</v>
      </c>
      <c r="J3264" t="s">
        <v>4883</v>
      </c>
      <c r="K3264" t="s">
        <v>4883</v>
      </c>
      <c r="L3264">
        <v>5</v>
      </c>
      <c r="M3264">
        <v>0</v>
      </c>
      <c r="N3264" t="s">
        <v>1167</v>
      </c>
      <c r="O3264">
        <v>64.875334999999893</v>
      </c>
      <c r="P3264">
        <v>-16.804435999999999</v>
      </c>
      <c r="Q3264" t="s">
        <v>48</v>
      </c>
      <c r="R3264" t="s">
        <v>49</v>
      </c>
      <c r="S3264">
        <v>1</v>
      </c>
      <c r="T3264">
        <v>0</v>
      </c>
      <c r="U3264">
        <v>49.54</v>
      </c>
      <c r="V3264">
        <v>2.09</v>
      </c>
      <c r="W3264">
        <v>13.46</v>
      </c>
      <c r="X3264">
        <v>0</v>
      </c>
      <c r="Y3264">
        <v>14.26</v>
      </c>
      <c r="Z3264">
        <v>0</v>
      </c>
      <c r="AA3264">
        <v>0.22</v>
      </c>
      <c r="AB3264">
        <v>6.41</v>
      </c>
      <c r="AC3264">
        <v>11.26</v>
      </c>
      <c r="AD3264">
        <v>2.39</v>
      </c>
      <c r="AE3264">
        <v>0.245</v>
      </c>
      <c r="AF3264">
        <v>0.21099999999999999</v>
      </c>
      <c r="AG3264">
        <v>0</v>
      </c>
      <c r="AH3264">
        <v>0</v>
      </c>
      <c r="AI3264">
        <v>0</v>
      </c>
      <c r="AJ3264">
        <v>100.087</v>
      </c>
      <c r="AK3264">
        <v>2.0494638623817898</v>
      </c>
      <c r="AL3264">
        <v>0.85263927267406603</v>
      </c>
      <c r="AM3264">
        <v>204946386.238179</v>
      </c>
      <c r="AN3264">
        <v>6.9709655183054302</v>
      </c>
    </row>
    <row r="3265" spans="1:40" x14ac:dyDescent="0.45">
      <c r="A3265" t="s">
        <v>4982</v>
      </c>
      <c r="B3265" t="s">
        <v>4972</v>
      </c>
      <c r="C3265" t="s">
        <v>4881</v>
      </c>
      <c r="D3265" t="s">
        <v>224</v>
      </c>
      <c r="E3265" t="s">
        <v>225</v>
      </c>
      <c r="F3265" t="s">
        <v>92</v>
      </c>
      <c r="G3265" t="s">
        <v>92</v>
      </c>
      <c r="H3265" t="s">
        <v>4882</v>
      </c>
      <c r="I3265" t="s">
        <v>4883</v>
      </c>
      <c r="J3265" t="s">
        <v>4883</v>
      </c>
      <c r="K3265" t="s">
        <v>4883</v>
      </c>
      <c r="L3265">
        <v>5</v>
      </c>
      <c r="M3265">
        <v>0</v>
      </c>
      <c r="N3265" t="s">
        <v>1167</v>
      </c>
      <c r="O3265">
        <v>64.875334999999893</v>
      </c>
      <c r="P3265">
        <v>-16.804435999999999</v>
      </c>
      <c r="Q3265" t="s">
        <v>48</v>
      </c>
      <c r="R3265" t="s">
        <v>49</v>
      </c>
      <c r="S3265">
        <v>1</v>
      </c>
      <c r="T3265">
        <v>0</v>
      </c>
      <c r="U3265">
        <v>49.34</v>
      </c>
      <c r="V3265">
        <v>1.99</v>
      </c>
      <c r="W3265">
        <v>13.46</v>
      </c>
      <c r="X3265">
        <v>0</v>
      </c>
      <c r="Y3265">
        <v>14.2</v>
      </c>
      <c r="Z3265">
        <v>0</v>
      </c>
      <c r="AA3265">
        <v>0.20499999999999999</v>
      </c>
      <c r="AB3265">
        <v>6.62</v>
      </c>
      <c r="AC3265">
        <v>11.19</v>
      </c>
      <c r="AD3265">
        <v>2.5299999999999998</v>
      </c>
      <c r="AE3265">
        <v>0.24299999999999999</v>
      </c>
      <c r="AF3265">
        <v>0.222</v>
      </c>
      <c r="AG3265">
        <v>0</v>
      </c>
      <c r="AH3265">
        <v>0</v>
      </c>
      <c r="AI3265">
        <v>0</v>
      </c>
      <c r="AJ3265">
        <v>100.001</v>
      </c>
      <c r="AK3265">
        <v>2.7325094113919</v>
      </c>
      <c r="AL3265">
        <v>0.98872337678846001</v>
      </c>
      <c r="AM3265">
        <v>273250941.13919097</v>
      </c>
      <c r="AN3265">
        <v>9.2942496986119298</v>
      </c>
    </row>
    <row r="3266" spans="1:40" x14ac:dyDescent="0.45">
      <c r="A3266" t="s">
        <v>4983</v>
      </c>
      <c r="B3266" t="s">
        <v>4972</v>
      </c>
      <c r="C3266" t="s">
        <v>4881</v>
      </c>
      <c r="D3266" t="s">
        <v>224</v>
      </c>
      <c r="E3266" t="s">
        <v>225</v>
      </c>
      <c r="F3266" t="s">
        <v>92</v>
      </c>
      <c r="G3266" t="s">
        <v>92</v>
      </c>
      <c r="H3266" t="s">
        <v>4882</v>
      </c>
      <c r="I3266" t="s">
        <v>4883</v>
      </c>
      <c r="J3266" t="s">
        <v>4883</v>
      </c>
      <c r="K3266" t="s">
        <v>4883</v>
      </c>
      <c r="L3266">
        <v>5</v>
      </c>
      <c r="M3266">
        <v>0</v>
      </c>
      <c r="N3266" t="s">
        <v>1167</v>
      </c>
      <c r="O3266">
        <v>64.875334999999893</v>
      </c>
      <c r="P3266">
        <v>-16.804435999999999</v>
      </c>
      <c r="Q3266" t="s">
        <v>48</v>
      </c>
      <c r="R3266" t="s">
        <v>49</v>
      </c>
      <c r="S3266">
        <v>1</v>
      </c>
      <c r="T3266">
        <v>0</v>
      </c>
      <c r="U3266">
        <v>49.48</v>
      </c>
      <c r="V3266">
        <v>2.08</v>
      </c>
      <c r="W3266">
        <v>13.31</v>
      </c>
      <c r="X3266">
        <v>0</v>
      </c>
      <c r="Y3266">
        <v>14.14</v>
      </c>
      <c r="Z3266">
        <v>0</v>
      </c>
      <c r="AA3266">
        <v>0.23799999999999999</v>
      </c>
      <c r="AB3266">
        <v>6.51</v>
      </c>
      <c r="AC3266">
        <v>11.07</v>
      </c>
      <c r="AD3266">
        <v>2.62</v>
      </c>
      <c r="AE3266">
        <v>0.246</v>
      </c>
      <c r="AF3266">
        <v>0.19399999999999901</v>
      </c>
      <c r="AG3266">
        <v>0</v>
      </c>
      <c r="AH3266">
        <v>0</v>
      </c>
      <c r="AI3266">
        <v>0</v>
      </c>
      <c r="AJ3266">
        <v>99.887</v>
      </c>
      <c r="AK3266">
        <v>2.2649487521612901</v>
      </c>
      <c r="AL3266">
        <v>0.97932607970690899</v>
      </c>
      <c r="AM3266">
        <v>226494875.216129</v>
      </c>
      <c r="AN3266">
        <v>7.70390732027652</v>
      </c>
    </row>
    <row r="3267" spans="1:40" x14ac:dyDescent="0.45">
      <c r="A3267" t="s">
        <v>4984</v>
      </c>
      <c r="B3267" t="s">
        <v>4972</v>
      </c>
      <c r="C3267" t="s">
        <v>4881</v>
      </c>
      <c r="D3267" t="s">
        <v>224</v>
      </c>
      <c r="E3267" t="s">
        <v>225</v>
      </c>
      <c r="F3267" t="s">
        <v>92</v>
      </c>
      <c r="G3267" t="s">
        <v>92</v>
      </c>
      <c r="H3267" t="s">
        <v>4882</v>
      </c>
      <c r="I3267" t="s">
        <v>4883</v>
      </c>
      <c r="J3267" t="s">
        <v>4883</v>
      </c>
      <c r="K3267" t="s">
        <v>4883</v>
      </c>
      <c r="L3267">
        <v>5</v>
      </c>
      <c r="M3267">
        <v>0</v>
      </c>
      <c r="N3267" t="s">
        <v>1167</v>
      </c>
      <c r="O3267">
        <v>64.875334999999893</v>
      </c>
      <c r="P3267">
        <v>-16.804435999999999</v>
      </c>
      <c r="Q3267" t="s">
        <v>48</v>
      </c>
      <c r="R3267" t="s">
        <v>49</v>
      </c>
      <c r="S3267">
        <v>1</v>
      </c>
      <c r="T3267">
        <v>0</v>
      </c>
      <c r="U3267">
        <v>49.33</v>
      </c>
      <c r="V3267">
        <v>2.09</v>
      </c>
      <c r="W3267">
        <v>13.48</v>
      </c>
      <c r="X3267">
        <v>0</v>
      </c>
      <c r="Y3267">
        <v>14.03</v>
      </c>
      <c r="Z3267">
        <v>0</v>
      </c>
      <c r="AA3267">
        <v>0.23300000000000001</v>
      </c>
      <c r="AB3267">
        <v>6.49</v>
      </c>
      <c r="AC3267">
        <v>11.3</v>
      </c>
      <c r="AD3267">
        <v>2.38</v>
      </c>
      <c r="AE3267">
        <v>0.247</v>
      </c>
      <c r="AF3267">
        <v>0.18</v>
      </c>
      <c r="AG3267">
        <v>0</v>
      </c>
      <c r="AH3267">
        <v>0</v>
      </c>
      <c r="AI3267">
        <v>0</v>
      </c>
      <c r="AJ3267">
        <v>99.76</v>
      </c>
      <c r="AK3267">
        <v>2.1668470289262198</v>
      </c>
      <c r="AL3267">
        <v>0.88622085451668298</v>
      </c>
      <c r="AM3267">
        <v>216684702.89262199</v>
      </c>
      <c r="AN3267">
        <v>7.3702279895449898</v>
      </c>
    </row>
    <row r="3268" spans="1:40" x14ac:dyDescent="0.45">
      <c r="A3268" t="s">
        <v>4985</v>
      </c>
      <c r="B3268" t="s">
        <v>4972</v>
      </c>
      <c r="C3268" t="s">
        <v>4881</v>
      </c>
      <c r="D3268" t="s">
        <v>224</v>
      </c>
      <c r="E3268" t="s">
        <v>225</v>
      </c>
      <c r="F3268" t="s">
        <v>92</v>
      </c>
      <c r="G3268" t="s">
        <v>92</v>
      </c>
      <c r="H3268" t="s">
        <v>4882</v>
      </c>
      <c r="I3268" t="s">
        <v>4883</v>
      </c>
      <c r="J3268" t="s">
        <v>4883</v>
      </c>
      <c r="K3268" t="s">
        <v>4883</v>
      </c>
      <c r="L3268">
        <v>5</v>
      </c>
      <c r="M3268">
        <v>0</v>
      </c>
      <c r="N3268" t="s">
        <v>1167</v>
      </c>
      <c r="O3268">
        <v>64.875334999999893</v>
      </c>
      <c r="P3268">
        <v>-16.804435999999999</v>
      </c>
      <c r="Q3268" t="s">
        <v>48</v>
      </c>
      <c r="R3268" t="s">
        <v>49</v>
      </c>
      <c r="S3268">
        <v>1</v>
      </c>
      <c r="T3268">
        <v>0</v>
      </c>
      <c r="U3268">
        <v>49.53</v>
      </c>
      <c r="V3268">
        <v>2</v>
      </c>
      <c r="W3268">
        <v>13.6</v>
      </c>
      <c r="X3268">
        <v>0</v>
      </c>
      <c r="Y3268">
        <v>13.95</v>
      </c>
      <c r="Z3268">
        <v>0</v>
      </c>
      <c r="AA3268">
        <v>0.22600000000000001</v>
      </c>
      <c r="AB3268">
        <v>6.57</v>
      </c>
      <c r="AC3268">
        <v>11.26</v>
      </c>
      <c r="AD3268">
        <v>2.48</v>
      </c>
      <c r="AE3268">
        <v>0.248</v>
      </c>
      <c r="AF3268">
        <v>0.188</v>
      </c>
      <c r="AG3268">
        <v>0</v>
      </c>
      <c r="AH3268">
        <v>0</v>
      </c>
      <c r="AI3268">
        <v>0</v>
      </c>
      <c r="AJ3268">
        <v>100.05200000000001</v>
      </c>
      <c r="AK3268">
        <v>2.4369603963062301</v>
      </c>
      <c r="AL3268">
        <v>0.94780863641566904</v>
      </c>
      <c r="AM3268">
        <v>243696039.63062301</v>
      </c>
      <c r="AN3268">
        <v>8.2889809398171099</v>
      </c>
    </row>
    <row r="3269" spans="1:40" x14ac:dyDescent="0.45">
      <c r="A3269" t="s">
        <v>4986</v>
      </c>
      <c r="B3269" t="s">
        <v>4972</v>
      </c>
      <c r="C3269" t="s">
        <v>4881</v>
      </c>
      <c r="D3269" t="s">
        <v>224</v>
      </c>
      <c r="E3269" t="s">
        <v>225</v>
      </c>
      <c r="F3269" t="s">
        <v>92</v>
      </c>
      <c r="G3269" t="s">
        <v>92</v>
      </c>
      <c r="H3269" t="s">
        <v>4882</v>
      </c>
      <c r="I3269" t="s">
        <v>4883</v>
      </c>
      <c r="J3269" t="s">
        <v>4883</v>
      </c>
      <c r="K3269" t="s">
        <v>4883</v>
      </c>
      <c r="L3269">
        <v>5</v>
      </c>
      <c r="M3269">
        <v>0</v>
      </c>
      <c r="N3269" t="s">
        <v>1167</v>
      </c>
      <c r="O3269">
        <v>64.875334999999893</v>
      </c>
      <c r="P3269">
        <v>-16.804435999999999</v>
      </c>
      <c r="Q3269" t="s">
        <v>48</v>
      </c>
      <c r="R3269" t="s">
        <v>49</v>
      </c>
      <c r="S3269">
        <v>1</v>
      </c>
      <c r="T3269">
        <v>0</v>
      </c>
      <c r="U3269">
        <v>49.6</v>
      </c>
      <c r="V3269">
        <v>2.09</v>
      </c>
      <c r="W3269">
        <v>13.41</v>
      </c>
      <c r="X3269">
        <v>0</v>
      </c>
      <c r="Y3269">
        <v>13.87</v>
      </c>
      <c r="Z3269">
        <v>0</v>
      </c>
      <c r="AA3269">
        <v>0.23499999999999999</v>
      </c>
      <c r="AB3269">
        <v>6.43</v>
      </c>
      <c r="AC3269">
        <v>11.24</v>
      </c>
      <c r="AD3269">
        <v>2.42</v>
      </c>
      <c r="AE3269">
        <v>0.25900000000000001</v>
      </c>
      <c r="AF3269">
        <v>0.17599999999999999</v>
      </c>
      <c r="AG3269">
        <v>0</v>
      </c>
      <c r="AH3269">
        <v>0</v>
      </c>
      <c r="AI3269">
        <v>0</v>
      </c>
      <c r="AJ3269">
        <v>99.73</v>
      </c>
      <c r="AK3269">
        <v>1.7272984588046201</v>
      </c>
      <c r="AL3269">
        <v>0.88593751105418905</v>
      </c>
      <c r="AM3269">
        <v>172729845.88046199</v>
      </c>
      <c r="AN3269">
        <v>5.8751648258660598</v>
      </c>
    </row>
    <row r="3270" spans="1:40" x14ac:dyDescent="0.45">
      <c r="A3270" t="s">
        <v>4987</v>
      </c>
      <c r="B3270" t="s">
        <v>4988</v>
      </c>
      <c r="C3270" t="s">
        <v>4881</v>
      </c>
      <c r="D3270" t="s">
        <v>224</v>
      </c>
      <c r="E3270" t="s">
        <v>225</v>
      </c>
      <c r="F3270" t="s">
        <v>92</v>
      </c>
      <c r="G3270" t="s">
        <v>92</v>
      </c>
      <c r="H3270" t="s">
        <v>4882</v>
      </c>
      <c r="I3270" t="s">
        <v>4883</v>
      </c>
      <c r="J3270" t="s">
        <v>4883</v>
      </c>
      <c r="K3270" t="s">
        <v>4883</v>
      </c>
      <c r="L3270">
        <v>5</v>
      </c>
      <c r="M3270">
        <v>0</v>
      </c>
      <c r="N3270" t="s">
        <v>1167</v>
      </c>
      <c r="O3270">
        <v>64.875334999999893</v>
      </c>
      <c r="P3270">
        <v>-16.804435999999999</v>
      </c>
      <c r="Q3270" t="s">
        <v>48</v>
      </c>
      <c r="R3270" t="s">
        <v>49</v>
      </c>
      <c r="S3270">
        <v>1</v>
      </c>
      <c r="T3270">
        <v>0</v>
      </c>
      <c r="U3270">
        <v>49.66</v>
      </c>
      <c r="V3270">
        <v>2.0299999999999998</v>
      </c>
      <c r="W3270">
        <v>13.42</v>
      </c>
      <c r="X3270">
        <v>0</v>
      </c>
      <c r="Y3270">
        <v>14.09</v>
      </c>
      <c r="Z3270">
        <v>0</v>
      </c>
      <c r="AA3270">
        <v>0.21099999999999999</v>
      </c>
      <c r="AB3270">
        <v>6.36</v>
      </c>
      <c r="AC3270">
        <v>11.3</v>
      </c>
      <c r="AD3270">
        <v>2.52</v>
      </c>
      <c r="AE3270">
        <v>0.25</v>
      </c>
      <c r="AF3270">
        <v>0.161</v>
      </c>
      <c r="AG3270">
        <v>0</v>
      </c>
      <c r="AH3270">
        <v>0</v>
      </c>
      <c r="AI3270">
        <v>0</v>
      </c>
      <c r="AJ3270">
        <v>100.002</v>
      </c>
      <c r="AK3270">
        <v>1.5980222930691199</v>
      </c>
      <c r="AL3270">
        <v>0.89738129298938296</v>
      </c>
      <c r="AM3270">
        <v>159802229.306912</v>
      </c>
      <c r="AN3270">
        <v>5.4354499764255797</v>
      </c>
    </row>
    <row r="3271" spans="1:40" x14ac:dyDescent="0.45">
      <c r="A3271" t="s">
        <v>4989</v>
      </c>
      <c r="B3271" t="s">
        <v>4988</v>
      </c>
      <c r="C3271" t="s">
        <v>4881</v>
      </c>
      <c r="D3271" t="s">
        <v>224</v>
      </c>
      <c r="E3271" t="s">
        <v>225</v>
      </c>
      <c r="F3271" t="s">
        <v>92</v>
      </c>
      <c r="G3271" t="s">
        <v>92</v>
      </c>
      <c r="H3271" t="s">
        <v>4882</v>
      </c>
      <c r="I3271" t="s">
        <v>4883</v>
      </c>
      <c r="J3271" t="s">
        <v>4883</v>
      </c>
      <c r="K3271" t="s">
        <v>4883</v>
      </c>
      <c r="L3271">
        <v>5</v>
      </c>
      <c r="M3271">
        <v>0</v>
      </c>
      <c r="N3271" t="s">
        <v>1167</v>
      </c>
      <c r="O3271">
        <v>64.875334999999893</v>
      </c>
      <c r="P3271">
        <v>-16.804435999999999</v>
      </c>
      <c r="Q3271" t="s">
        <v>48</v>
      </c>
      <c r="R3271" t="s">
        <v>49</v>
      </c>
      <c r="S3271">
        <v>1</v>
      </c>
      <c r="T3271">
        <v>0</v>
      </c>
      <c r="U3271">
        <v>49.49</v>
      </c>
      <c r="V3271">
        <v>1.98</v>
      </c>
      <c r="W3271">
        <v>13.55</v>
      </c>
      <c r="X3271">
        <v>0</v>
      </c>
      <c r="Y3271">
        <v>14.15</v>
      </c>
      <c r="Z3271">
        <v>0</v>
      </c>
      <c r="AA3271">
        <v>0.23899999999999999</v>
      </c>
      <c r="AB3271">
        <v>6.36</v>
      </c>
      <c r="AC3271">
        <v>11.31</v>
      </c>
      <c r="AD3271">
        <v>2.57</v>
      </c>
      <c r="AE3271">
        <v>0.247</v>
      </c>
      <c r="AF3271">
        <v>0.20300000000000001</v>
      </c>
      <c r="AG3271">
        <v>0</v>
      </c>
      <c r="AH3271">
        <v>0</v>
      </c>
      <c r="AI3271">
        <v>0</v>
      </c>
      <c r="AJ3271">
        <v>100.09899999999899</v>
      </c>
      <c r="AK3271">
        <v>1.9470521590721901</v>
      </c>
      <c r="AL3271">
        <v>0.87074236334605704</v>
      </c>
      <c r="AM3271">
        <v>194705215.90721899</v>
      </c>
      <c r="AN3271">
        <v>6.6226263914020302</v>
      </c>
    </row>
    <row r="3272" spans="1:40" x14ac:dyDescent="0.45">
      <c r="A3272" t="s">
        <v>4990</v>
      </c>
      <c r="B3272" t="s">
        <v>4988</v>
      </c>
      <c r="C3272" t="s">
        <v>4881</v>
      </c>
      <c r="D3272" t="s">
        <v>224</v>
      </c>
      <c r="E3272" t="s">
        <v>225</v>
      </c>
      <c r="F3272" t="s">
        <v>92</v>
      </c>
      <c r="G3272" t="s">
        <v>92</v>
      </c>
      <c r="H3272" t="s">
        <v>4882</v>
      </c>
      <c r="I3272" t="s">
        <v>4883</v>
      </c>
      <c r="J3272" t="s">
        <v>4883</v>
      </c>
      <c r="K3272" t="s">
        <v>4883</v>
      </c>
      <c r="L3272">
        <v>5</v>
      </c>
      <c r="M3272">
        <v>0</v>
      </c>
      <c r="N3272" t="s">
        <v>1167</v>
      </c>
      <c r="O3272">
        <v>64.875334999999893</v>
      </c>
      <c r="P3272">
        <v>-16.804435999999999</v>
      </c>
      <c r="Q3272" t="s">
        <v>48</v>
      </c>
      <c r="R3272" t="s">
        <v>49</v>
      </c>
      <c r="S3272">
        <v>1</v>
      </c>
      <c r="T3272">
        <v>0</v>
      </c>
      <c r="U3272">
        <v>49.38</v>
      </c>
      <c r="V3272">
        <v>2.04</v>
      </c>
      <c r="W3272">
        <v>13.3</v>
      </c>
      <c r="X3272">
        <v>0</v>
      </c>
      <c r="Y3272">
        <v>14.32</v>
      </c>
      <c r="Z3272">
        <v>0</v>
      </c>
      <c r="AA3272">
        <v>0.25</v>
      </c>
      <c r="AB3272">
        <v>6.36</v>
      </c>
      <c r="AC3272">
        <v>11.21</v>
      </c>
      <c r="AD3272">
        <v>2.42</v>
      </c>
      <c r="AE3272">
        <v>0.23899999999999999</v>
      </c>
      <c r="AF3272">
        <v>0.17499999999999999</v>
      </c>
      <c r="AG3272">
        <v>0</v>
      </c>
      <c r="AH3272">
        <v>0</v>
      </c>
      <c r="AI3272">
        <v>0</v>
      </c>
      <c r="AJ3272">
        <v>99.694000000000003</v>
      </c>
      <c r="AK3272">
        <v>1.91778582170817</v>
      </c>
      <c r="AL3272">
        <v>0.92161236949032399</v>
      </c>
      <c r="AM3272">
        <v>191778582.17081699</v>
      </c>
      <c r="AN3272">
        <v>6.5230810262182697</v>
      </c>
    </row>
    <row r="3273" spans="1:40" x14ac:dyDescent="0.45">
      <c r="A3273" t="s">
        <v>4991</v>
      </c>
      <c r="B3273" t="s">
        <v>4988</v>
      </c>
      <c r="C3273" t="s">
        <v>4881</v>
      </c>
      <c r="D3273" t="s">
        <v>224</v>
      </c>
      <c r="E3273" t="s">
        <v>225</v>
      </c>
      <c r="F3273" t="s">
        <v>92</v>
      </c>
      <c r="G3273" t="s">
        <v>92</v>
      </c>
      <c r="H3273" t="s">
        <v>4882</v>
      </c>
      <c r="I3273" t="s">
        <v>4883</v>
      </c>
      <c r="J3273" t="s">
        <v>4883</v>
      </c>
      <c r="K3273" t="s">
        <v>4883</v>
      </c>
      <c r="L3273">
        <v>5</v>
      </c>
      <c r="M3273">
        <v>0</v>
      </c>
      <c r="N3273" t="s">
        <v>1167</v>
      </c>
      <c r="O3273">
        <v>64.875334999999893</v>
      </c>
      <c r="P3273">
        <v>-16.804435999999999</v>
      </c>
      <c r="Q3273" t="s">
        <v>48</v>
      </c>
      <c r="R3273" t="s">
        <v>49</v>
      </c>
      <c r="S3273">
        <v>1</v>
      </c>
      <c r="T3273">
        <v>0</v>
      </c>
      <c r="U3273">
        <v>49.63</v>
      </c>
      <c r="V3273">
        <v>1.99</v>
      </c>
      <c r="W3273">
        <v>13.5</v>
      </c>
      <c r="X3273">
        <v>0</v>
      </c>
      <c r="Y3273">
        <v>14.37</v>
      </c>
      <c r="Z3273">
        <v>0</v>
      </c>
      <c r="AA3273">
        <v>0.254</v>
      </c>
      <c r="AB3273">
        <v>6.47</v>
      </c>
      <c r="AC3273">
        <v>11.29</v>
      </c>
      <c r="AD3273">
        <v>2.57</v>
      </c>
      <c r="AE3273">
        <v>0.25600000000000001</v>
      </c>
      <c r="AF3273">
        <v>0.17199999999999999</v>
      </c>
      <c r="AG3273">
        <v>0</v>
      </c>
      <c r="AH3273">
        <v>0</v>
      </c>
      <c r="AI3273">
        <v>0</v>
      </c>
      <c r="AJ3273">
        <v>100.502</v>
      </c>
      <c r="AK3273">
        <v>2.24375282220567</v>
      </c>
      <c r="AL3273">
        <v>0.98547068471093902</v>
      </c>
      <c r="AM3273">
        <v>224375282.22056699</v>
      </c>
      <c r="AN3273">
        <v>7.6318123204274704</v>
      </c>
    </row>
    <row r="3274" spans="1:40" x14ac:dyDescent="0.45">
      <c r="A3274" t="s">
        <v>4992</v>
      </c>
      <c r="B3274" t="s">
        <v>4988</v>
      </c>
      <c r="C3274" t="s">
        <v>4881</v>
      </c>
      <c r="D3274" t="s">
        <v>224</v>
      </c>
      <c r="E3274" t="s">
        <v>225</v>
      </c>
      <c r="F3274" t="s">
        <v>92</v>
      </c>
      <c r="G3274" t="s">
        <v>92</v>
      </c>
      <c r="H3274" t="s">
        <v>4882</v>
      </c>
      <c r="I3274" t="s">
        <v>4883</v>
      </c>
      <c r="J3274" t="s">
        <v>4883</v>
      </c>
      <c r="K3274" t="s">
        <v>4883</v>
      </c>
      <c r="L3274">
        <v>5</v>
      </c>
      <c r="M3274">
        <v>0</v>
      </c>
      <c r="N3274" t="s">
        <v>1167</v>
      </c>
      <c r="O3274">
        <v>64.875334999999893</v>
      </c>
      <c r="P3274">
        <v>-16.804435999999999</v>
      </c>
      <c r="Q3274" t="s">
        <v>48</v>
      </c>
      <c r="R3274" t="s">
        <v>49</v>
      </c>
      <c r="S3274">
        <v>1</v>
      </c>
      <c r="T3274">
        <v>0</v>
      </c>
      <c r="U3274">
        <v>49.99</v>
      </c>
      <c r="V3274">
        <v>1.93</v>
      </c>
      <c r="W3274">
        <v>13.46</v>
      </c>
      <c r="X3274">
        <v>0</v>
      </c>
      <c r="Y3274">
        <v>13.66</v>
      </c>
      <c r="Z3274">
        <v>0</v>
      </c>
      <c r="AA3274">
        <v>0.23100000000000001</v>
      </c>
      <c r="AB3274">
        <v>6.5</v>
      </c>
      <c r="AC3274">
        <v>10.75</v>
      </c>
      <c r="AD3274">
        <v>2.33</v>
      </c>
      <c r="AE3274">
        <v>0.248</v>
      </c>
      <c r="AF3274">
        <v>0.22899999999999901</v>
      </c>
      <c r="AG3274">
        <v>0</v>
      </c>
      <c r="AH3274">
        <v>0</v>
      </c>
      <c r="AI3274">
        <v>0</v>
      </c>
      <c r="AJ3274">
        <v>99.327999999999903</v>
      </c>
      <c r="AK3274">
        <v>2.4663396953891601</v>
      </c>
      <c r="AL3274">
        <v>0.89174192350591697</v>
      </c>
      <c r="AM3274">
        <v>246633969.53891599</v>
      </c>
      <c r="AN3274">
        <v>8.38891052853457</v>
      </c>
    </row>
    <row r="3275" spans="1:40" x14ac:dyDescent="0.45">
      <c r="A3275" t="s">
        <v>4993</v>
      </c>
      <c r="B3275" t="s">
        <v>4988</v>
      </c>
      <c r="C3275" t="s">
        <v>4881</v>
      </c>
      <c r="D3275" t="s">
        <v>224</v>
      </c>
      <c r="E3275" t="s">
        <v>225</v>
      </c>
      <c r="F3275" t="s">
        <v>92</v>
      </c>
      <c r="G3275" t="s">
        <v>92</v>
      </c>
      <c r="H3275" t="s">
        <v>4882</v>
      </c>
      <c r="I3275" t="s">
        <v>4883</v>
      </c>
      <c r="J3275" t="s">
        <v>4883</v>
      </c>
      <c r="K3275" t="s">
        <v>4883</v>
      </c>
      <c r="L3275">
        <v>5</v>
      </c>
      <c r="M3275">
        <v>0</v>
      </c>
      <c r="N3275" t="s">
        <v>1167</v>
      </c>
      <c r="O3275">
        <v>64.875334999999893</v>
      </c>
      <c r="P3275">
        <v>-16.804435999999999</v>
      </c>
      <c r="Q3275" t="s">
        <v>48</v>
      </c>
      <c r="R3275" t="s">
        <v>49</v>
      </c>
      <c r="S3275">
        <v>1</v>
      </c>
      <c r="T3275">
        <v>0</v>
      </c>
      <c r="U3275">
        <v>49.8</v>
      </c>
      <c r="V3275">
        <v>2.0499999999999998</v>
      </c>
      <c r="W3275">
        <v>13.41</v>
      </c>
      <c r="X3275">
        <v>0</v>
      </c>
      <c r="Y3275">
        <v>13.75</v>
      </c>
      <c r="Z3275">
        <v>0</v>
      </c>
      <c r="AA3275">
        <v>0.27800000000000002</v>
      </c>
      <c r="AB3275">
        <v>6.58</v>
      </c>
      <c r="AC3275">
        <v>10.74</v>
      </c>
      <c r="AD3275">
        <v>2.33</v>
      </c>
      <c r="AE3275">
        <v>0.252</v>
      </c>
      <c r="AF3275">
        <v>0.24199999999999999</v>
      </c>
      <c r="AG3275">
        <v>0</v>
      </c>
      <c r="AH3275">
        <v>0</v>
      </c>
      <c r="AI3275">
        <v>0</v>
      </c>
      <c r="AJ3275">
        <v>99.432000000000002</v>
      </c>
      <c r="AK3275">
        <v>2.7359473205611402</v>
      </c>
      <c r="AL3275">
        <v>0.96781572123625703</v>
      </c>
      <c r="AM3275">
        <v>273594732.05611402</v>
      </c>
      <c r="AN3275">
        <v>9.3059432672147597</v>
      </c>
    </row>
    <row r="3276" spans="1:40" x14ac:dyDescent="0.45">
      <c r="A3276" t="s">
        <v>4994</v>
      </c>
      <c r="B3276" t="s">
        <v>4988</v>
      </c>
      <c r="C3276" t="s">
        <v>4881</v>
      </c>
      <c r="D3276" t="s">
        <v>224</v>
      </c>
      <c r="E3276" t="s">
        <v>225</v>
      </c>
      <c r="F3276" t="s">
        <v>92</v>
      </c>
      <c r="G3276" t="s">
        <v>92</v>
      </c>
      <c r="H3276" t="s">
        <v>4882</v>
      </c>
      <c r="I3276" t="s">
        <v>4883</v>
      </c>
      <c r="J3276" t="s">
        <v>4883</v>
      </c>
      <c r="K3276" t="s">
        <v>4883</v>
      </c>
      <c r="L3276">
        <v>5</v>
      </c>
      <c r="M3276">
        <v>0</v>
      </c>
      <c r="N3276" t="s">
        <v>1167</v>
      </c>
      <c r="O3276">
        <v>64.875334999999893</v>
      </c>
      <c r="P3276">
        <v>-16.804435999999999</v>
      </c>
      <c r="Q3276" t="s">
        <v>48</v>
      </c>
      <c r="R3276" t="s">
        <v>49</v>
      </c>
      <c r="S3276">
        <v>1</v>
      </c>
      <c r="T3276">
        <v>0</v>
      </c>
      <c r="U3276">
        <v>49.17</v>
      </c>
      <c r="V3276">
        <v>2</v>
      </c>
      <c r="W3276">
        <v>13.44</v>
      </c>
      <c r="X3276">
        <v>0</v>
      </c>
      <c r="Y3276">
        <v>13.27</v>
      </c>
      <c r="Z3276">
        <v>0</v>
      </c>
      <c r="AA3276">
        <v>0.25700000000000001</v>
      </c>
      <c r="AB3276">
        <v>6.61</v>
      </c>
      <c r="AC3276">
        <v>10.94</v>
      </c>
      <c r="AD3276">
        <v>2.5499999999999998</v>
      </c>
      <c r="AE3276">
        <v>0.24099999999999999</v>
      </c>
      <c r="AF3276">
        <v>0.20499999999999999</v>
      </c>
      <c r="AG3276">
        <v>0</v>
      </c>
      <c r="AH3276">
        <v>0</v>
      </c>
      <c r="AI3276">
        <v>0</v>
      </c>
      <c r="AJ3276">
        <v>98.682999999999893</v>
      </c>
      <c r="AK3276">
        <v>2.5004695102943799</v>
      </c>
      <c r="AL3276">
        <v>0.99588602981819796</v>
      </c>
      <c r="AM3276">
        <v>250046951.02943799</v>
      </c>
      <c r="AN3276">
        <v>8.5049983343346192</v>
      </c>
    </row>
    <row r="3277" spans="1:40" x14ac:dyDescent="0.45">
      <c r="A3277" t="s">
        <v>4995</v>
      </c>
      <c r="B3277" t="s">
        <v>4988</v>
      </c>
      <c r="C3277" t="s">
        <v>4881</v>
      </c>
      <c r="D3277" t="s">
        <v>224</v>
      </c>
      <c r="E3277" t="s">
        <v>225</v>
      </c>
      <c r="F3277" t="s">
        <v>92</v>
      </c>
      <c r="G3277" t="s">
        <v>92</v>
      </c>
      <c r="H3277" t="s">
        <v>4882</v>
      </c>
      <c r="I3277" t="s">
        <v>4883</v>
      </c>
      <c r="J3277" t="s">
        <v>4883</v>
      </c>
      <c r="K3277" t="s">
        <v>4883</v>
      </c>
      <c r="L3277">
        <v>5</v>
      </c>
      <c r="M3277">
        <v>0</v>
      </c>
      <c r="N3277" t="s">
        <v>1167</v>
      </c>
      <c r="O3277">
        <v>64.875334999999893</v>
      </c>
      <c r="P3277">
        <v>-16.804435999999999</v>
      </c>
      <c r="Q3277" t="s">
        <v>48</v>
      </c>
      <c r="R3277" t="s">
        <v>49</v>
      </c>
      <c r="S3277">
        <v>1</v>
      </c>
      <c r="T3277">
        <v>0</v>
      </c>
      <c r="U3277">
        <v>49.08</v>
      </c>
      <c r="V3277">
        <v>1.99</v>
      </c>
      <c r="W3277">
        <v>13.41</v>
      </c>
      <c r="X3277">
        <v>0</v>
      </c>
      <c r="Y3277">
        <v>13.82</v>
      </c>
      <c r="Z3277">
        <v>0</v>
      </c>
      <c r="AA3277">
        <v>0.28999999999999998</v>
      </c>
      <c r="AB3277">
        <v>6.49</v>
      </c>
      <c r="AC3277">
        <v>11.03</v>
      </c>
      <c r="AD3277">
        <v>2.33</v>
      </c>
      <c r="AE3277">
        <v>0.248</v>
      </c>
      <c r="AF3277">
        <v>0.19699999999999901</v>
      </c>
      <c r="AG3277">
        <v>0</v>
      </c>
      <c r="AH3277">
        <v>0</v>
      </c>
      <c r="AI3277">
        <v>0</v>
      </c>
      <c r="AJ3277">
        <v>98.885000000000005</v>
      </c>
      <c r="AK3277">
        <v>2.5331354332707199</v>
      </c>
      <c r="AL3277">
        <v>0.902312222318704</v>
      </c>
      <c r="AM3277">
        <v>253313543.32707199</v>
      </c>
      <c r="AN3277">
        <v>8.6161069158868209</v>
      </c>
    </row>
    <row r="3278" spans="1:40" x14ac:dyDescent="0.45">
      <c r="A3278" t="s">
        <v>4996</v>
      </c>
      <c r="B3278" t="s">
        <v>4988</v>
      </c>
      <c r="C3278" t="s">
        <v>4881</v>
      </c>
      <c r="D3278" t="s">
        <v>224</v>
      </c>
      <c r="E3278" t="s">
        <v>225</v>
      </c>
      <c r="F3278" t="s">
        <v>92</v>
      </c>
      <c r="G3278" t="s">
        <v>92</v>
      </c>
      <c r="H3278" t="s">
        <v>4882</v>
      </c>
      <c r="I3278" t="s">
        <v>4883</v>
      </c>
      <c r="J3278" t="s">
        <v>4883</v>
      </c>
      <c r="K3278" t="s">
        <v>4883</v>
      </c>
      <c r="L3278">
        <v>5</v>
      </c>
      <c r="M3278">
        <v>0</v>
      </c>
      <c r="N3278" t="s">
        <v>1167</v>
      </c>
      <c r="O3278">
        <v>64.875334999999893</v>
      </c>
      <c r="P3278">
        <v>-16.804435999999999</v>
      </c>
      <c r="Q3278" t="s">
        <v>48</v>
      </c>
      <c r="R3278" t="s">
        <v>49</v>
      </c>
      <c r="S3278">
        <v>1</v>
      </c>
      <c r="T3278">
        <v>0</v>
      </c>
      <c r="U3278">
        <v>49.7</v>
      </c>
      <c r="V3278">
        <v>2.04</v>
      </c>
      <c r="W3278">
        <v>13.48</v>
      </c>
      <c r="X3278">
        <v>0</v>
      </c>
      <c r="Y3278">
        <v>14.38</v>
      </c>
      <c r="Z3278">
        <v>0</v>
      </c>
      <c r="AA3278">
        <v>0.22899999999999901</v>
      </c>
      <c r="AB3278">
        <v>6.52</v>
      </c>
      <c r="AC3278">
        <v>11</v>
      </c>
      <c r="AD3278">
        <v>2.41</v>
      </c>
      <c r="AE3278">
        <v>0.245</v>
      </c>
      <c r="AF3278">
        <v>0.16200000000000001</v>
      </c>
      <c r="AG3278">
        <v>0</v>
      </c>
      <c r="AH3278">
        <v>0</v>
      </c>
      <c r="AI3278">
        <v>0</v>
      </c>
      <c r="AJ3278">
        <v>100.16500000000001</v>
      </c>
      <c r="AK3278">
        <v>2.7370221531555199</v>
      </c>
      <c r="AL3278">
        <v>0.96962303059777399</v>
      </c>
      <c r="AM3278">
        <v>273702215.315552</v>
      </c>
      <c r="AN3278">
        <v>9.3095991603929296</v>
      </c>
    </row>
    <row r="3279" spans="1:40" x14ac:dyDescent="0.45">
      <c r="A3279" t="s">
        <v>4997</v>
      </c>
      <c r="B3279" t="s">
        <v>4988</v>
      </c>
      <c r="C3279" t="s">
        <v>4881</v>
      </c>
      <c r="D3279" t="s">
        <v>224</v>
      </c>
      <c r="E3279" t="s">
        <v>225</v>
      </c>
      <c r="F3279" t="s">
        <v>92</v>
      </c>
      <c r="G3279" t="s">
        <v>92</v>
      </c>
      <c r="H3279" t="s">
        <v>4882</v>
      </c>
      <c r="I3279" t="s">
        <v>4883</v>
      </c>
      <c r="J3279" t="s">
        <v>4883</v>
      </c>
      <c r="K3279" t="s">
        <v>4883</v>
      </c>
      <c r="L3279">
        <v>5</v>
      </c>
      <c r="M3279">
        <v>0</v>
      </c>
      <c r="N3279" t="s">
        <v>1167</v>
      </c>
      <c r="O3279">
        <v>64.875334999999893</v>
      </c>
      <c r="P3279">
        <v>-16.804435999999999</v>
      </c>
      <c r="Q3279" t="s">
        <v>48</v>
      </c>
      <c r="R3279" t="s">
        <v>49</v>
      </c>
      <c r="S3279">
        <v>1</v>
      </c>
      <c r="T3279">
        <v>0</v>
      </c>
      <c r="U3279">
        <v>49.2</v>
      </c>
      <c r="V3279">
        <v>1.99</v>
      </c>
      <c r="W3279">
        <v>13.51</v>
      </c>
      <c r="X3279">
        <v>0</v>
      </c>
      <c r="Y3279">
        <v>14.18</v>
      </c>
      <c r="Z3279">
        <v>0</v>
      </c>
      <c r="AA3279">
        <v>0.20300000000000001</v>
      </c>
      <c r="AB3279">
        <v>6.44</v>
      </c>
      <c r="AC3279">
        <v>11.13</v>
      </c>
      <c r="AD3279">
        <v>2.46</v>
      </c>
      <c r="AE3279">
        <v>0.246</v>
      </c>
      <c r="AF3279">
        <v>0.217</v>
      </c>
      <c r="AG3279">
        <v>0</v>
      </c>
      <c r="AH3279">
        <v>0</v>
      </c>
      <c r="AI3279">
        <v>0</v>
      </c>
      <c r="AJ3279">
        <v>99.575999999999993</v>
      </c>
      <c r="AK3279">
        <v>2.5431751117510601</v>
      </c>
      <c r="AL3279">
        <v>0.91906035322908297</v>
      </c>
      <c r="AM3279">
        <v>254317511.17510599</v>
      </c>
      <c r="AN3279">
        <v>8.6502554821464894</v>
      </c>
    </row>
    <row r="3280" spans="1:40" x14ac:dyDescent="0.45">
      <c r="A3280" t="s">
        <v>4998</v>
      </c>
      <c r="B3280" t="s">
        <v>4988</v>
      </c>
      <c r="C3280" t="s">
        <v>4881</v>
      </c>
      <c r="D3280" t="s">
        <v>224</v>
      </c>
      <c r="E3280" t="s">
        <v>225</v>
      </c>
      <c r="F3280" t="s">
        <v>92</v>
      </c>
      <c r="G3280" t="s">
        <v>92</v>
      </c>
      <c r="H3280" t="s">
        <v>4882</v>
      </c>
      <c r="I3280" t="s">
        <v>4883</v>
      </c>
      <c r="J3280" t="s">
        <v>4883</v>
      </c>
      <c r="K3280" t="s">
        <v>4883</v>
      </c>
      <c r="L3280">
        <v>5</v>
      </c>
      <c r="M3280">
        <v>0</v>
      </c>
      <c r="N3280" t="s">
        <v>1167</v>
      </c>
      <c r="O3280">
        <v>64.875334999999893</v>
      </c>
      <c r="P3280">
        <v>-16.804435999999999</v>
      </c>
      <c r="Q3280" t="s">
        <v>48</v>
      </c>
      <c r="R3280" t="s">
        <v>49</v>
      </c>
      <c r="S3280">
        <v>1</v>
      </c>
      <c r="T3280">
        <v>0</v>
      </c>
      <c r="U3280">
        <v>49.4</v>
      </c>
      <c r="V3280">
        <v>2.11</v>
      </c>
      <c r="W3280">
        <v>13.35</v>
      </c>
      <c r="X3280">
        <v>0</v>
      </c>
      <c r="Y3280">
        <v>14.34</v>
      </c>
      <c r="Z3280">
        <v>0</v>
      </c>
      <c r="AA3280">
        <v>0.23199999999999901</v>
      </c>
      <c r="AB3280">
        <v>6.46</v>
      </c>
      <c r="AC3280">
        <v>11.17</v>
      </c>
      <c r="AD3280">
        <v>2.3199999999999998</v>
      </c>
      <c r="AE3280">
        <v>0.248</v>
      </c>
      <c r="AF3280">
        <v>0.193</v>
      </c>
      <c r="AG3280">
        <v>0</v>
      </c>
      <c r="AH3280">
        <v>0</v>
      </c>
      <c r="AI3280">
        <v>0</v>
      </c>
      <c r="AJ3280">
        <v>99.823999999999998</v>
      </c>
      <c r="AK3280">
        <v>2.28531329347914</v>
      </c>
      <c r="AL3280">
        <v>0.929330365625198</v>
      </c>
      <c r="AM3280">
        <v>228531329.34791401</v>
      </c>
      <c r="AN3280">
        <v>7.7731744676161201</v>
      </c>
    </row>
    <row r="3281" spans="1:40" x14ac:dyDescent="0.45">
      <c r="A3281" t="s">
        <v>4999</v>
      </c>
      <c r="B3281" t="s">
        <v>4988</v>
      </c>
      <c r="C3281" t="s">
        <v>4881</v>
      </c>
      <c r="D3281" t="s">
        <v>224</v>
      </c>
      <c r="E3281" t="s">
        <v>225</v>
      </c>
      <c r="F3281" t="s">
        <v>92</v>
      </c>
      <c r="G3281" t="s">
        <v>92</v>
      </c>
      <c r="H3281" t="s">
        <v>4882</v>
      </c>
      <c r="I3281" t="s">
        <v>4883</v>
      </c>
      <c r="J3281" t="s">
        <v>4883</v>
      </c>
      <c r="K3281" t="s">
        <v>4883</v>
      </c>
      <c r="L3281">
        <v>5</v>
      </c>
      <c r="M3281">
        <v>0</v>
      </c>
      <c r="N3281" t="s">
        <v>1167</v>
      </c>
      <c r="O3281">
        <v>64.875334999999893</v>
      </c>
      <c r="P3281">
        <v>-16.804435999999999</v>
      </c>
      <c r="Q3281" t="s">
        <v>48</v>
      </c>
      <c r="R3281" t="s">
        <v>49</v>
      </c>
      <c r="S3281">
        <v>1</v>
      </c>
      <c r="T3281">
        <v>0</v>
      </c>
      <c r="U3281">
        <v>49.42</v>
      </c>
      <c r="V3281">
        <v>2.11</v>
      </c>
      <c r="W3281">
        <v>13.41</v>
      </c>
      <c r="X3281">
        <v>0</v>
      </c>
      <c r="Y3281">
        <v>14.34</v>
      </c>
      <c r="Z3281">
        <v>0</v>
      </c>
      <c r="AA3281">
        <v>0.23199999999999901</v>
      </c>
      <c r="AB3281">
        <v>6.53</v>
      </c>
      <c r="AC3281">
        <v>11.11</v>
      </c>
      <c r="AD3281">
        <v>2.31</v>
      </c>
      <c r="AE3281">
        <v>0.248</v>
      </c>
      <c r="AF3281">
        <v>0.154</v>
      </c>
      <c r="AG3281">
        <v>0</v>
      </c>
      <c r="AH3281">
        <v>0</v>
      </c>
      <c r="AI3281">
        <v>0</v>
      </c>
      <c r="AJ3281">
        <v>99.863999999999905</v>
      </c>
      <c r="AK3281">
        <v>2.6150038141301302</v>
      </c>
      <c r="AL3281">
        <v>0.95167368692105403</v>
      </c>
      <c r="AM3281">
        <v>261500381.41301301</v>
      </c>
      <c r="AN3281">
        <v>8.8945707963609806</v>
      </c>
    </row>
    <row r="3282" spans="1:40" x14ac:dyDescent="0.45">
      <c r="A3282" t="s">
        <v>5000</v>
      </c>
      <c r="B3282" t="s">
        <v>4988</v>
      </c>
      <c r="C3282" t="s">
        <v>4881</v>
      </c>
      <c r="D3282" t="s">
        <v>224</v>
      </c>
      <c r="E3282" t="s">
        <v>225</v>
      </c>
      <c r="F3282" t="s">
        <v>92</v>
      </c>
      <c r="G3282" t="s">
        <v>92</v>
      </c>
      <c r="H3282" t="s">
        <v>4882</v>
      </c>
      <c r="I3282" t="s">
        <v>4883</v>
      </c>
      <c r="J3282" t="s">
        <v>4883</v>
      </c>
      <c r="K3282" t="s">
        <v>4883</v>
      </c>
      <c r="L3282">
        <v>5</v>
      </c>
      <c r="M3282">
        <v>0</v>
      </c>
      <c r="N3282" t="s">
        <v>1167</v>
      </c>
      <c r="O3282">
        <v>64.875334999999893</v>
      </c>
      <c r="P3282">
        <v>-16.804435999999999</v>
      </c>
      <c r="Q3282" t="s">
        <v>48</v>
      </c>
      <c r="R3282" t="s">
        <v>49</v>
      </c>
      <c r="S3282">
        <v>1</v>
      </c>
      <c r="T3282">
        <v>0</v>
      </c>
      <c r="U3282">
        <v>49.31</v>
      </c>
      <c r="V3282">
        <v>2.04</v>
      </c>
      <c r="W3282">
        <v>13.5</v>
      </c>
      <c r="X3282">
        <v>0</v>
      </c>
      <c r="Y3282">
        <v>14.3</v>
      </c>
      <c r="Z3282">
        <v>0</v>
      </c>
      <c r="AA3282">
        <v>0.26300000000000001</v>
      </c>
      <c r="AB3282">
        <v>6.4</v>
      </c>
      <c r="AC3282">
        <v>11.14</v>
      </c>
      <c r="AD3282">
        <v>2.52</v>
      </c>
      <c r="AE3282">
        <v>0.26200000000000001</v>
      </c>
      <c r="AF3282">
        <v>0.187</v>
      </c>
      <c r="AG3282">
        <v>0</v>
      </c>
      <c r="AH3282">
        <v>0</v>
      </c>
      <c r="AI3282">
        <v>0</v>
      </c>
      <c r="AJ3282">
        <v>99.922999999999902</v>
      </c>
      <c r="AK3282">
        <v>2.4301288577085001</v>
      </c>
      <c r="AL3282">
        <v>0.94037945135608003</v>
      </c>
      <c r="AM3282">
        <v>243012885.77085</v>
      </c>
      <c r="AN3282">
        <v>8.2657444139745202</v>
      </c>
    </row>
    <row r="3283" spans="1:40" x14ac:dyDescent="0.45">
      <c r="A3283" t="s">
        <v>5001</v>
      </c>
      <c r="B3283" t="s">
        <v>5002</v>
      </c>
      <c r="C3283" t="s">
        <v>4881</v>
      </c>
      <c r="D3283" t="s">
        <v>224</v>
      </c>
      <c r="E3283" t="s">
        <v>225</v>
      </c>
      <c r="F3283" t="s">
        <v>92</v>
      </c>
      <c r="G3283" t="s">
        <v>92</v>
      </c>
      <c r="H3283" t="s">
        <v>4882</v>
      </c>
      <c r="I3283" t="s">
        <v>4883</v>
      </c>
      <c r="J3283" t="s">
        <v>4883</v>
      </c>
      <c r="K3283" t="s">
        <v>4883</v>
      </c>
      <c r="L3283">
        <v>5</v>
      </c>
      <c r="M3283">
        <v>0</v>
      </c>
      <c r="N3283" t="s">
        <v>1167</v>
      </c>
      <c r="O3283">
        <v>64.875334999999893</v>
      </c>
      <c r="P3283">
        <v>-16.804435999999999</v>
      </c>
      <c r="Q3283" t="s">
        <v>48</v>
      </c>
      <c r="R3283" t="s">
        <v>49</v>
      </c>
      <c r="S3283">
        <v>1</v>
      </c>
      <c r="T3283">
        <v>0</v>
      </c>
      <c r="U3283">
        <v>49.79</v>
      </c>
      <c r="V3283">
        <v>1.98</v>
      </c>
      <c r="W3283">
        <v>13.38</v>
      </c>
      <c r="X3283">
        <v>0</v>
      </c>
      <c r="Y3283">
        <v>14.33</v>
      </c>
      <c r="Z3283">
        <v>0</v>
      </c>
      <c r="AA3283">
        <v>0.29199999999999998</v>
      </c>
      <c r="AB3283">
        <v>6.4</v>
      </c>
      <c r="AC3283">
        <v>11.24</v>
      </c>
      <c r="AD3283">
        <v>2.57</v>
      </c>
      <c r="AE3283">
        <v>0.24299999999999999</v>
      </c>
      <c r="AF3283">
        <v>0.21199999999999999</v>
      </c>
      <c r="AG3283">
        <v>0</v>
      </c>
      <c r="AH3283">
        <v>0</v>
      </c>
      <c r="AI3283">
        <v>0</v>
      </c>
      <c r="AJ3283">
        <v>100.43600000000001</v>
      </c>
      <c r="AK3283">
        <v>1.88696184731897</v>
      </c>
      <c r="AL3283">
        <v>0.97851636501333605</v>
      </c>
      <c r="AM3283">
        <v>188696184.731897</v>
      </c>
      <c r="AN3283">
        <v>6.41823757591487</v>
      </c>
    </row>
    <row r="3284" spans="1:40" x14ac:dyDescent="0.45">
      <c r="A3284" t="s">
        <v>5003</v>
      </c>
      <c r="B3284" t="s">
        <v>5002</v>
      </c>
      <c r="C3284" t="s">
        <v>4881</v>
      </c>
      <c r="D3284" t="s">
        <v>224</v>
      </c>
      <c r="E3284" t="s">
        <v>225</v>
      </c>
      <c r="F3284" t="s">
        <v>92</v>
      </c>
      <c r="G3284" t="s">
        <v>92</v>
      </c>
      <c r="H3284" t="s">
        <v>4882</v>
      </c>
      <c r="I3284" t="s">
        <v>4883</v>
      </c>
      <c r="J3284" t="s">
        <v>4883</v>
      </c>
      <c r="K3284" t="s">
        <v>4883</v>
      </c>
      <c r="L3284">
        <v>5</v>
      </c>
      <c r="M3284">
        <v>0</v>
      </c>
      <c r="N3284" t="s">
        <v>1167</v>
      </c>
      <c r="O3284">
        <v>64.875334999999893</v>
      </c>
      <c r="P3284">
        <v>-16.804435999999999</v>
      </c>
      <c r="Q3284" t="s">
        <v>48</v>
      </c>
      <c r="R3284" t="s">
        <v>49</v>
      </c>
      <c r="S3284">
        <v>1</v>
      </c>
      <c r="T3284">
        <v>0</v>
      </c>
      <c r="U3284">
        <v>49.84</v>
      </c>
      <c r="V3284">
        <v>2.02</v>
      </c>
      <c r="W3284">
        <v>13.33</v>
      </c>
      <c r="X3284">
        <v>0</v>
      </c>
      <c r="Y3284">
        <v>14.21</v>
      </c>
      <c r="Z3284">
        <v>0</v>
      </c>
      <c r="AA3284">
        <v>0.26300000000000001</v>
      </c>
      <c r="AB3284">
        <v>6.42</v>
      </c>
      <c r="AC3284">
        <v>11.24</v>
      </c>
      <c r="AD3284">
        <v>2.34</v>
      </c>
      <c r="AE3284">
        <v>0.24099999999999999</v>
      </c>
      <c r="AF3284">
        <v>0.188999999999999</v>
      </c>
      <c r="AG3284">
        <v>0</v>
      </c>
      <c r="AH3284">
        <v>0</v>
      </c>
      <c r="AI3284">
        <v>0</v>
      </c>
      <c r="AJ3284">
        <v>100.09299999999899</v>
      </c>
      <c r="AK3284">
        <v>1.7581167171170999</v>
      </c>
      <c r="AL3284">
        <v>0.89113196745103496</v>
      </c>
      <c r="AM3284">
        <v>175811671.71171001</v>
      </c>
      <c r="AN3284">
        <v>5.97998883373163</v>
      </c>
    </row>
    <row r="3285" spans="1:40" x14ac:dyDescent="0.45">
      <c r="A3285" t="s">
        <v>5004</v>
      </c>
      <c r="B3285" t="s">
        <v>5002</v>
      </c>
      <c r="C3285" t="s">
        <v>4881</v>
      </c>
      <c r="D3285" t="s">
        <v>224</v>
      </c>
      <c r="E3285" t="s">
        <v>225</v>
      </c>
      <c r="F3285" t="s">
        <v>92</v>
      </c>
      <c r="G3285" t="s">
        <v>92</v>
      </c>
      <c r="H3285" t="s">
        <v>4882</v>
      </c>
      <c r="I3285" t="s">
        <v>4883</v>
      </c>
      <c r="J3285" t="s">
        <v>4883</v>
      </c>
      <c r="K3285" t="s">
        <v>4883</v>
      </c>
      <c r="L3285">
        <v>5</v>
      </c>
      <c r="M3285">
        <v>0</v>
      </c>
      <c r="N3285" t="s">
        <v>1167</v>
      </c>
      <c r="O3285">
        <v>64.875334999999893</v>
      </c>
      <c r="P3285">
        <v>-16.804435999999999</v>
      </c>
      <c r="Q3285" t="s">
        <v>48</v>
      </c>
      <c r="R3285" t="s">
        <v>49</v>
      </c>
      <c r="S3285">
        <v>1</v>
      </c>
      <c r="T3285">
        <v>0</v>
      </c>
      <c r="U3285">
        <v>50</v>
      </c>
      <c r="V3285">
        <v>2.0099999999999998</v>
      </c>
      <c r="W3285">
        <v>13.3</v>
      </c>
      <c r="X3285">
        <v>0</v>
      </c>
      <c r="Y3285">
        <v>14.23</v>
      </c>
      <c r="Z3285">
        <v>0</v>
      </c>
      <c r="AA3285">
        <v>0.24299999999999999</v>
      </c>
      <c r="AB3285">
        <v>6.35</v>
      </c>
      <c r="AC3285">
        <v>11.06</v>
      </c>
      <c r="AD3285">
        <v>2.44</v>
      </c>
      <c r="AE3285">
        <v>0.247</v>
      </c>
      <c r="AF3285">
        <v>0.223</v>
      </c>
      <c r="AG3285">
        <v>0</v>
      </c>
      <c r="AH3285">
        <v>0</v>
      </c>
      <c r="AI3285">
        <v>0</v>
      </c>
      <c r="AJ3285">
        <v>100.102</v>
      </c>
      <c r="AK3285">
        <v>1.73127432211133</v>
      </c>
      <c r="AL3285">
        <v>0.927163950860733</v>
      </c>
      <c r="AM3285">
        <v>173127432.211133</v>
      </c>
      <c r="AN3285">
        <v>5.8886881704467102</v>
      </c>
    </row>
    <row r="3286" spans="1:40" x14ac:dyDescent="0.45">
      <c r="A3286" t="s">
        <v>5005</v>
      </c>
      <c r="B3286" t="s">
        <v>5002</v>
      </c>
      <c r="C3286" t="s">
        <v>4881</v>
      </c>
      <c r="D3286" t="s">
        <v>224</v>
      </c>
      <c r="E3286" t="s">
        <v>225</v>
      </c>
      <c r="F3286" t="s">
        <v>92</v>
      </c>
      <c r="G3286" t="s">
        <v>92</v>
      </c>
      <c r="H3286" t="s">
        <v>4882</v>
      </c>
      <c r="I3286" t="s">
        <v>4883</v>
      </c>
      <c r="J3286" t="s">
        <v>4883</v>
      </c>
      <c r="K3286" t="s">
        <v>4883</v>
      </c>
      <c r="L3286">
        <v>5</v>
      </c>
      <c r="M3286">
        <v>0</v>
      </c>
      <c r="N3286" t="s">
        <v>1167</v>
      </c>
      <c r="O3286">
        <v>64.875334999999893</v>
      </c>
      <c r="P3286">
        <v>-16.804435999999999</v>
      </c>
      <c r="Q3286" t="s">
        <v>48</v>
      </c>
      <c r="R3286" t="s">
        <v>49</v>
      </c>
      <c r="S3286">
        <v>1</v>
      </c>
      <c r="T3286">
        <v>0</v>
      </c>
      <c r="U3286">
        <v>49.69</v>
      </c>
      <c r="V3286">
        <v>2.0699999999999998</v>
      </c>
      <c r="W3286">
        <v>13.29</v>
      </c>
      <c r="X3286">
        <v>0</v>
      </c>
      <c r="Y3286">
        <v>14.3</v>
      </c>
      <c r="Z3286">
        <v>0</v>
      </c>
      <c r="AA3286">
        <v>0.23799999999999999</v>
      </c>
      <c r="AB3286">
        <v>6.37</v>
      </c>
      <c r="AC3286">
        <v>11.31</v>
      </c>
      <c r="AD3286">
        <v>2.52</v>
      </c>
      <c r="AE3286">
        <v>0.23799999999999999</v>
      </c>
      <c r="AF3286">
        <v>0.184</v>
      </c>
      <c r="AG3286">
        <v>0</v>
      </c>
      <c r="AH3286">
        <v>0</v>
      </c>
      <c r="AI3286">
        <v>0</v>
      </c>
      <c r="AJ3286">
        <v>100.21</v>
      </c>
      <c r="AK3286">
        <v>1.5616097607278501</v>
      </c>
      <c r="AL3286">
        <v>0.96186995096781502</v>
      </c>
      <c r="AM3286">
        <v>156160976.07278499</v>
      </c>
      <c r="AN3286">
        <v>5.3115978256049301</v>
      </c>
    </row>
    <row r="3287" spans="1:40" x14ac:dyDescent="0.45">
      <c r="A3287" t="s">
        <v>5006</v>
      </c>
      <c r="B3287" t="s">
        <v>5002</v>
      </c>
      <c r="C3287" t="s">
        <v>4881</v>
      </c>
      <c r="D3287" t="s">
        <v>224</v>
      </c>
      <c r="E3287" t="s">
        <v>225</v>
      </c>
      <c r="F3287" t="s">
        <v>92</v>
      </c>
      <c r="G3287" t="s">
        <v>92</v>
      </c>
      <c r="H3287" t="s">
        <v>4882</v>
      </c>
      <c r="I3287" t="s">
        <v>4883</v>
      </c>
      <c r="J3287" t="s">
        <v>4883</v>
      </c>
      <c r="K3287" t="s">
        <v>4883</v>
      </c>
      <c r="L3287">
        <v>5</v>
      </c>
      <c r="M3287">
        <v>0</v>
      </c>
      <c r="N3287" t="s">
        <v>1167</v>
      </c>
      <c r="O3287">
        <v>64.875334999999893</v>
      </c>
      <c r="P3287">
        <v>-16.804435999999999</v>
      </c>
      <c r="Q3287" t="s">
        <v>48</v>
      </c>
      <c r="R3287" t="s">
        <v>49</v>
      </c>
      <c r="S3287">
        <v>1</v>
      </c>
      <c r="T3287">
        <v>0</v>
      </c>
      <c r="U3287">
        <v>49.46</v>
      </c>
      <c r="V3287">
        <v>2.11</v>
      </c>
      <c r="W3287">
        <v>13.37</v>
      </c>
      <c r="X3287">
        <v>0</v>
      </c>
      <c r="Y3287">
        <v>14.2</v>
      </c>
      <c r="Z3287">
        <v>0</v>
      </c>
      <c r="AA3287">
        <v>0.25800000000000001</v>
      </c>
      <c r="AB3287">
        <v>6.46</v>
      </c>
      <c r="AC3287">
        <v>11.37</v>
      </c>
      <c r="AD3287">
        <v>2.4300000000000002</v>
      </c>
      <c r="AE3287">
        <v>0.24399999999999999</v>
      </c>
      <c r="AF3287">
        <v>0.17499999999999999</v>
      </c>
      <c r="AG3287">
        <v>0</v>
      </c>
      <c r="AH3287">
        <v>0</v>
      </c>
      <c r="AI3287">
        <v>0</v>
      </c>
      <c r="AJ3287">
        <v>100.07599999999999</v>
      </c>
      <c r="AK3287">
        <v>1.8715860139884</v>
      </c>
      <c r="AL3287">
        <v>0.94322019748996899</v>
      </c>
      <c r="AM3287">
        <v>187158601.39884001</v>
      </c>
      <c r="AN3287">
        <v>6.36593882308979</v>
      </c>
    </row>
    <row r="3288" spans="1:40" x14ac:dyDescent="0.45">
      <c r="A3288" t="s">
        <v>5007</v>
      </c>
      <c r="B3288" t="s">
        <v>5002</v>
      </c>
      <c r="C3288" t="s">
        <v>4881</v>
      </c>
      <c r="D3288" t="s">
        <v>224</v>
      </c>
      <c r="E3288" t="s">
        <v>225</v>
      </c>
      <c r="F3288" t="s">
        <v>92</v>
      </c>
      <c r="G3288" t="s">
        <v>92</v>
      </c>
      <c r="H3288" t="s">
        <v>4882</v>
      </c>
      <c r="I3288" t="s">
        <v>4883</v>
      </c>
      <c r="J3288" t="s">
        <v>4883</v>
      </c>
      <c r="K3288" t="s">
        <v>4883</v>
      </c>
      <c r="L3288">
        <v>5</v>
      </c>
      <c r="M3288">
        <v>0</v>
      </c>
      <c r="N3288" t="s">
        <v>1167</v>
      </c>
      <c r="O3288">
        <v>64.875334999999893</v>
      </c>
      <c r="P3288">
        <v>-16.804435999999999</v>
      </c>
      <c r="Q3288" t="s">
        <v>48</v>
      </c>
      <c r="R3288" t="s">
        <v>49</v>
      </c>
      <c r="S3288">
        <v>1</v>
      </c>
      <c r="T3288">
        <v>0</v>
      </c>
      <c r="U3288">
        <v>49.71</v>
      </c>
      <c r="V3288">
        <v>2.1</v>
      </c>
      <c r="W3288">
        <v>13.34</v>
      </c>
      <c r="X3288">
        <v>0</v>
      </c>
      <c r="Y3288">
        <v>14.42</v>
      </c>
      <c r="Z3288">
        <v>0</v>
      </c>
      <c r="AA3288">
        <v>0.24399999999999999</v>
      </c>
      <c r="AB3288">
        <v>6.49</v>
      </c>
      <c r="AC3288">
        <v>11.1</v>
      </c>
      <c r="AD3288">
        <v>2.4700000000000002</v>
      </c>
      <c r="AE3288">
        <v>0.25600000000000001</v>
      </c>
      <c r="AF3288">
        <v>0.19</v>
      </c>
      <c r="AG3288">
        <v>0</v>
      </c>
      <c r="AH3288">
        <v>0</v>
      </c>
      <c r="AI3288">
        <v>0</v>
      </c>
      <c r="AJ3288">
        <v>100.32</v>
      </c>
      <c r="AK3288">
        <v>2.3062317542784898</v>
      </c>
      <c r="AL3288">
        <v>0.99512002561535295</v>
      </c>
      <c r="AM3288">
        <v>230623175.42784899</v>
      </c>
      <c r="AN3288">
        <v>7.8443256948247901</v>
      </c>
    </row>
    <row r="3289" spans="1:40" x14ac:dyDescent="0.45">
      <c r="A3289" t="s">
        <v>5008</v>
      </c>
      <c r="B3289" t="s">
        <v>5002</v>
      </c>
      <c r="C3289" t="s">
        <v>4881</v>
      </c>
      <c r="D3289" t="s">
        <v>224</v>
      </c>
      <c r="E3289" t="s">
        <v>225</v>
      </c>
      <c r="F3289" t="s">
        <v>92</v>
      </c>
      <c r="G3289" t="s">
        <v>92</v>
      </c>
      <c r="H3289" t="s">
        <v>4882</v>
      </c>
      <c r="I3289" t="s">
        <v>4883</v>
      </c>
      <c r="J3289" t="s">
        <v>4883</v>
      </c>
      <c r="K3289" t="s">
        <v>4883</v>
      </c>
      <c r="L3289">
        <v>5</v>
      </c>
      <c r="M3289">
        <v>0</v>
      </c>
      <c r="N3289" t="s">
        <v>1167</v>
      </c>
      <c r="O3289">
        <v>64.875334999999893</v>
      </c>
      <c r="P3289">
        <v>-16.804435999999999</v>
      </c>
      <c r="Q3289" t="s">
        <v>48</v>
      </c>
      <c r="R3289" t="s">
        <v>49</v>
      </c>
      <c r="S3289">
        <v>1</v>
      </c>
      <c r="T3289">
        <v>0</v>
      </c>
      <c r="U3289">
        <v>50.06</v>
      </c>
      <c r="V3289">
        <v>2.16</v>
      </c>
      <c r="W3289">
        <v>13.52</v>
      </c>
      <c r="X3289">
        <v>0</v>
      </c>
      <c r="Y3289">
        <v>14.26</v>
      </c>
      <c r="Z3289">
        <v>0</v>
      </c>
      <c r="AA3289">
        <v>0.23699999999999999</v>
      </c>
      <c r="AB3289">
        <v>6.39</v>
      </c>
      <c r="AC3289">
        <v>11.19</v>
      </c>
      <c r="AD3289">
        <v>2.52</v>
      </c>
      <c r="AE3289">
        <v>0.254</v>
      </c>
      <c r="AF3289">
        <v>0.191</v>
      </c>
      <c r="AG3289">
        <v>0</v>
      </c>
      <c r="AH3289">
        <v>0</v>
      </c>
      <c r="AI3289">
        <v>0</v>
      </c>
      <c r="AJ3289">
        <v>100.782</v>
      </c>
      <c r="AK3289">
        <v>1.8636144314276699</v>
      </c>
      <c r="AL3289">
        <v>0.88384641757497595</v>
      </c>
      <c r="AM3289">
        <v>186361443.14276701</v>
      </c>
      <c r="AN3289">
        <v>6.3388245966927803</v>
      </c>
    </row>
    <row r="3290" spans="1:40" x14ac:dyDescent="0.45">
      <c r="A3290" t="s">
        <v>5009</v>
      </c>
      <c r="B3290" t="s">
        <v>5002</v>
      </c>
      <c r="C3290" t="s">
        <v>4881</v>
      </c>
      <c r="D3290" t="s">
        <v>224</v>
      </c>
      <c r="E3290" t="s">
        <v>225</v>
      </c>
      <c r="F3290" t="s">
        <v>92</v>
      </c>
      <c r="G3290" t="s">
        <v>92</v>
      </c>
      <c r="H3290" t="s">
        <v>4882</v>
      </c>
      <c r="I3290" t="s">
        <v>4883</v>
      </c>
      <c r="J3290" t="s">
        <v>4883</v>
      </c>
      <c r="K3290" t="s">
        <v>4883</v>
      </c>
      <c r="L3290">
        <v>5</v>
      </c>
      <c r="M3290">
        <v>0</v>
      </c>
      <c r="N3290" t="s">
        <v>1167</v>
      </c>
      <c r="O3290">
        <v>64.875334999999893</v>
      </c>
      <c r="P3290">
        <v>-16.804435999999999</v>
      </c>
      <c r="Q3290" t="s">
        <v>48</v>
      </c>
      <c r="R3290" t="s">
        <v>49</v>
      </c>
      <c r="S3290">
        <v>1</v>
      </c>
      <c r="T3290">
        <v>0</v>
      </c>
      <c r="U3290">
        <v>49.76</v>
      </c>
      <c r="V3290">
        <v>2.09</v>
      </c>
      <c r="W3290">
        <v>13.39</v>
      </c>
      <c r="X3290">
        <v>0</v>
      </c>
      <c r="Y3290">
        <v>14.48</v>
      </c>
      <c r="Z3290">
        <v>0</v>
      </c>
      <c r="AA3290">
        <v>0.29399999999999998</v>
      </c>
      <c r="AB3290">
        <v>6.31</v>
      </c>
      <c r="AC3290">
        <v>11.33</v>
      </c>
      <c r="AD3290">
        <v>2.5099999999999998</v>
      </c>
      <c r="AE3290">
        <v>0.249</v>
      </c>
      <c r="AF3290">
        <v>0.20799999999999999</v>
      </c>
      <c r="AG3290">
        <v>0</v>
      </c>
      <c r="AH3290">
        <v>0</v>
      </c>
      <c r="AI3290">
        <v>0</v>
      </c>
      <c r="AJ3290">
        <v>100.621</v>
      </c>
      <c r="AK3290">
        <v>1.6453162756156201</v>
      </c>
      <c r="AL3290">
        <v>0.88826574871837105</v>
      </c>
      <c r="AM3290">
        <v>164531627.561562</v>
      </c>
      <c r="AN3290">
        <v>5.5963138626381799</v>
      </c>
    </row>
    <row r="3291" spans="1:40" x14ac:dyDescent="0.45">
      <c r="A3291" t="s">
        <v>5010</v>
      </c>
      <c r="B3291" t="s">
        <v>5002</v>
      </c>
      <c r="C3291" t="s">
        <v>4881</v>
      </c>
      <c r="D3291" t="s">
        <v>224</v>
      </c>
      <c r="E3291" t="s">
        <v>225</v>
      </c>
      <c r="F3291" t="s">
        <v>92</v>
      </c>
      <c r="G3291" t="s">
        <v>92</v>
      </c>
      <c r="H3291" t="s">
        <v>4882</v>
      </c>
      <c r="I3291" t="s">
        <v>4883</v>
      </c>
      <c r="J3291" t="s">
        <v>4883</v>
      </c>
      <c r="K3291" t="s">
        <v>4883</v>
      </c>
      <c r="L3291">
        <v>5</v>
      </c>
      <c r="M3291">
        <v>0</v>
      </c>
      <c r="N3291" t="s">
        <v>1167</v>
      </c>
      <c r="O3291">
        <v>64.875334999999893</v>
      </c>
      <c r="P3291">
        <v>-16.804435999999999</v>
      </c>
      <c r="Q3291" t="s">
        <v>48</v>
      </c>
      <c r="R3291" t="s">
        <v>49</v>
      </c>
      <c r="S3291">
        <v>1</v>
      </c>
      <c r="T3291">
        <v>0</v>
      </c>
      <c r="U3291">
        <v>49.46</v>
      </c>
      <c r="V3291">
        <v>2.12</v>
      </c>
      <c r="W3291">
        <v>13.23</v>
      </c>
      <c r="X3291">
        <v>0</v>
      </c>
      <c r="Y3291">
        <v>14.34</v>
      </c>
      <c r="Z3291">
        <v>0</v>
      </c>
      <c r="AA3291">
        <v>0.27200000000000002</v>
      </c>
      <c r="AB3291">
        <v>6.41</v>
      </c>
      <c r="AC3291">
        <v>11.19</v>
      </c>
      <c r="AD3291">
        <v>2.41</v>
      </c>
      <c r="AE3291">
        <v>0.23399999999999899</v>
      </c>
      <c r="AF3291">
        <v>0.185</v>
      </c>
      <c r="AG3291">
        <v>0</v>
      </c>
      <c r="AH3291">
        <v>0</v>
      </c>
      <c r="AI3291">
        <v>0</v>
      </c>
      <c r="AJ3291">
        <v>99.85</v>
      </c>
      <c r="AK3291">
        <v>1.92673320420704</v>
      </c>
      <c r="AL3291">
        <v>0.96702584359482302</v>
      </c>
      <c r="AM3291">
        <v>192673320.42070401</v>
      </c>
      <c r="AN3291">
        <v>6.5535143000239602</v>
      </c>
    </row>
    <row r="3292" spans="1:40" x14ac:dyDescent="0.45">
      <c r="A3292" t="s">
        <v>5011</v>
      </c>
      <c r="B3292" t="s">
        <v>5002</v>
      </c>
      <c r="C3292" t="s">
        <v>4881</v>
      </c>
      <c r="D3292" t="s">
        <v>224</v>
      </c>
      <c r="E3292" t="s">
        <v>225</v>
      </c>
      <c r="F3292" t="s">
        <v>92</v>
      </c>
      <c r="G3292" t="s">
        <v>92</v>
      </c>
      <c r="H3292" t="s">
        <v>4882</v>
      </c>
      <c r="I3292" t="s">
        <v>4883</v>
      </c>
      <c r="J3292" t="s">
        <v>4883</v>
      </c>
      <c r="K3292" t="s">
        <v>4883</v>
      </c>
      <c r="L3292">
        <v>5</v>
      </c>
      <c r="M3292">
        <v>0</v>
      </c>
      <c r="N3292" t="s">
        <v>1167</v>
      </c>
      <c r="O3292">
        <v>64.875334999999893</v>
      </c>
      <c r="P3292">
        <v>-16.804435999999999</v>
      </c>
      <c r="Q3292" t="s">
        <v>48</v>
      </c>
      <c r="R3292" t="s">
        <v>49</v>
      </c>
      <c r="S3292">
        <v>1</v>
      </c>
      <c r="T3292">
        <v>0</v>
      </c>
      <c r="U3292">
        <v>49.82</v>
      </c>
      <c r="V3292">
        <v>2.02</v>
      </c>
      <c r="W3292">
        <v>13.48</v>
      </c>
      <c r="X3292">
        <v>0</v>
      </c>
      <c r="Y3292">
        <v>14.17</v>
      </c>
      <c r="Z3292">
        <v>0</v>
      </c>
      <c r="AA3292">
        <v>0.22399999999999901</v>
      </c>
      <c r="AB3292">
        <v>6.53</v>
      </c>
      <c r="AC3292">
        <v>10.97</v>
      </c>
      <c r="AD3292">
        <v>2.59</v>
      </c>
      <c r="AE3292">
        <v>0.218</v>
      </c>
      <c r="AF3292">
        <v>0.186</v>
      </c>
      <c r="AG3292">
        <v>0</v>
      </c>
      <c r="AH3292">
        <v>0</v>
      </c>
      <c r="AI3292">
        <v>0</v>
      </c>
      <c r="AJ3292">
        <v>100.208</v>
      </c>
      <c r="AK3292">
        <v>2.5803451975010101</v>
      </c>
      <c r="AL3292">
        <v>0.99361549921008097</v>
      </c>
      <c r="AM3292">
        <v>258034519.750101</v>
      </c>
      <c r="AN3292">
        <v>8.7766843452415504</v>
      </c>
    </row>
    <row r="3293" spans="1:40" x14ac:dyDescent="0.45">
      <c r="A3293" t="s">
        <v>5012</v>
      </c>
      <c r="B3293" t="s">
        <v>5002</v>
      </c>
      <c r="C3293" t="s">
        <v>4881</v>
      </c>
      <c r="D3293" t="s">
        <v>224</v>
      </c>
      <c r="E3293" t="s">
        <v>225</v>
      </c>
      <c r="F3293" t="s">
        <v>92</v>
      </c>
      <c r="G3293" t="s">
        <v>92</v>
      </c>
      <c r="H3293" t="s">
        <v>4882</v>
      </c>
      <c r="I3293" t="s">
        <v>4883</v>
      </c>
      <c r="J3293" t="s">
        <v>4883</v>
      </c>
      <c r="K3293" t="s">
        <v>4883</v>
      </c>
      <c r="L3293">
        <v>5</v>
      </c>
      <c r="M3293">
        <v>0</v>
      </c>
      <c r="N3293" t="s">
        <v>1167</v>
      </c>
      <c r="O3293">
        <v>64.875334999999893</v>
      </c>
      <c r="P3293">
        <v>-16.804435999999999</v>
      </c>
      <c r="Q3293" t="s">
        <v>48</v>
      </c>
      <c r="R3293" t="s">
        <v>49</v>
      </c>
      <c r="S3293">
        <v>1</v>
      </c>
      <c r="T3293">
        <v>0</v>
      </c>
      <c r="U3293">
        <v>50.18</v>
      </c>
      <c r="V3293">
        <v>2.0499999999999998</v>
      </c>
      <c r="W3293">
        <v>13.24</v>
      </c>
      <c r="X3293">
        <v>0</v>
      </c>
      <c r="Y3293">
        <v>14.22</v>
      </c>
      <c r="Z3293">
        <v>0</v>
      </c>
      <c r="AA3293">
        <v>0.222</v>
      </c>
      <c r="AB3293">
        <v>6.41</v>
      </c>
      <c r="AC3293">
        <v>11.19</v>
      </c>
      <c r="AD3293">
        <v>2.3199999999999998</v>
      </c>
      <c r="AE3293">
        <v>0.23599999999999999</v>
      </c>
      <c r="AF3293">
        <v>0.16800000000000001</v>
      </c>
      <c r="AG3293">
        <v>0</v>
      </c>
      <c r="AH3293">
        <v>0</v>
      </c>
      <c r="AI3293">
        <v>0</v>
      </c>
      <c r="AJ3293">
        <v>100.23699999999999</v>
      </c>
      <c r="AK3293">
        <v>1.4841076377171101</v>
      </c>
      <c r="AL3293">
        <v>0.91243427379707798</v>
      </c>
      <c r="AM3293">
        <v>148410763.77171099</v>
      </c>
      <c r="AN3293">
        <v>5.0479851623031102</v>
      </c>
    </row>
    <row r="3294" spans="1:40" x14ac:dyDescent="0.45">
      <c r="A3294" t="s">
        <v>5013</v>
      </c>
      <c r="B3294" t="s">
        <v>5002</v>
      </c>
      <c r="C3294" t="s">
        <v>4881</v>
      </c>
      <c r="D3294" t="s">
        <v>224</v>
      </c>
      <c r="E3294" t="s">
        <v>225</v>
      </c>
      <c r="F3294" t="s">
        <v>92</v>
      </c>
      <c r="G3294" t="s">
        <v>92</v>
      </c>
      <c r="H3294" t="s">
        <v>4882</v>
      </c>
      <c r="I3294" t="s">
        <v>4883</v>
      </c>
      <c r="J3294" t="s">
        <v>4883</v>
      </c>
      <c r="K3294" t="s">
        <v>4883</v>
      </c>
      <c r="L3294">
        <v>5</v>
      </c>
      <c r="M3294">
        <v>0</v>
      </c>
      <c r="N3294" t="s">
        <v>1167</v>
      </c>
      <c r="O3294">
        <v>64.875334999999893</v>
      </c>
      <c r="P3294">
        <v>-16.804435999999999</v>
      </c>
      <c r="Q3294" t="s">
        <v>48</v>
      </c>
      <c r="R3294" t="s">
        <v>49</v>
      </c>
      <c r="S3294">
        <v>1</v>
      </c>
      <c r="T3294">
        <v>0</v>
      </c>
      <c r="U3294">
        <v>49.6</v>
      </c>
      <c r="V3294">
        <v>2.08</v>
      </c>
      <c r="W3294">
        <v>13.36</v>
      </c>
      <c r="X3294">
        <v>0</v>
      </c>
      <c r="Y3294">
        <v>14.07</v>
      </c>
      <c r="Z3294">
        <v>0</v>
      </c>
      <c r="AA3294">
        <v>0.24399999999999999</v>
      </c>
      <c r="AB3294">
        <v>6.38</v>
      </c>
      <c r="AC3294">
        <v>10.9</v>
      </c>
      <c r="AD3294">
        <v>2.4500000000000002</v>
      </c>
      <c r="AE3294">
        <v>0.23799999999999999</v>
      </c>
      <c r="AF3294">
        <v>0.20599999999999999</v>
      </c>
      <c r="AG3294">
        <v>0</v>
      </c>
      <c r="AH3294">
        <v>0</v>
      </c>
      <c r="AI3294">
        <v>0</v>
      </c>
      <c r="AJ3294">
        <v>99.527999999999906</v>
      </c>
      <c r="AK3294">
        <v>2.21713750608364</v>
      </c>
      <c r="AL3294">
        <v>0.91827595418778996</v>
      </c>
      <c r="AM3294">
        <v>221713750.60836399</v>
      </c>
      <c r="AN3294">
        <v>7.5412840342980996</v>
      </c>
    </row>
    <row r="3295" spans="1:40" x14ac:dyDescent="0.45">
      <c r="A3295" t="s">
        <v>5014</v>
      </c>
      <c r="B3295" t="s">
        <v>5002</v>
      </c>
      <c r="C3295" t="s">
        <v>4881</v>
      </c>
      <c r="D3295" t="s">
        <v>224</v>
      </c>
      <c r="E3295" t="s">
        <v>225</v>
      </c>
      <c r="F3295" t="s">
        <v>92</v>
      </c>
      <c r="G3295" t="s">
        <v>92</v>
      </c>
      <c r="H3295" t="s">
        <v>4882</v>
      </c>
      <c r="I3295" t="s">
        <v>4883</v>
      </c>
      <c r="J3295" t="s">
        <v>4883</v>
      </c>
      <c r="K3295" t="s">
        <v>4883</v>
      </c>
      <c r="L3295">
        <v>5</v>
      </c>
      <c r="M3295">
        <v>0</v>
      </c>
      <c r="N3295" t="s">
        <v>1167</v>
      </c>
      <c r="O3295">
        <v>64.875334999999893</v>
      </c>
      <c r="P3295">
        <v>-16.804435999999999</v>
      </c>
      <c r="Q3295" t="s">
        <v>48</v>
      </c>
      <c r="R3295" t="s">
        <v>49</v>
      </c>
      <c r="S3295">
        <v>1</v>
      </c>
      <c r="T3295">
        <v>0</v>
      </c>
      <c r="U3295">
        <v>49.72</v>
      </c>
      <c r="V3295">
        <v>2.2000000000000002</v>
      </c>
      <c r="W3295">
        <v>13.39</v>
      </c>
      <c r="X3295">
        <v>0</v>
      </c>
      <c r="Y3295">
        <v>14.37</v>
      </c>
      <c r="Z3295">
        <v>0</v>
      </c>
      <c r="AA3295">
        <v>0.23499999999999999</v>
      </c>
      <c r="AB3295">
        <v>6.43</v>
      </c>
      <c r="AC3295">
        <v>11.17</v>
      </c>
      <c r="AD3295">
        <v>2.33</v>
      </c>
      <c r="AE3295">
        <v>0.25</v>
      </c>
      <c r="AF3295">
        <v>0.19699999999999901</v>
      </c>
      <c r="AG3295">
        <v>0</v>
      </c>
      <c r="AH3295">
        <v>0</v>
      </c>
      <c r="AI3295">
        <v>0</v>
      </c>
      <c r="AJ3295">
        <v>100.291</v>
      </c>
      <c r="AK3295">
        <v>2.0875657473808702</v>
      </c>
      <c r="AL3295">
        <v>0.88201903676841797</v>
      </c>
      <c r="AM3295">
        <v>208756574.738087</v>
      </c>
      <c r="AN3295">
        <v>7.1005637666016197</v>
      </c>
    </row>
    <row r="3296" spans="1:40" x14ac:dyDescent="0.45">
      <c r="A3296" t="s">
        <v>5015</v>
      </c>
      <c r="B3296" t="s">
        <v>5002</v>
      </c>
      <c r="C3296" t="s">
        <v>4881</v>
      </c>
      <c r="D3296" t="s">
        <v>224</v>
      </c>
      <c r="E3296" t="s">
        <v>225</v>
      </c>
      <c r="F3296" t="s">
        <v>92</v>
      </c>
      <c r="G3296" t="s">
        <v>92</v>
      </c>
      <c r="H3296" t="s">
        <v>4882</v>
      </c>
      <c r="I3296" t="s">
        <v>4883</v>
      </c>
      <c r="J3296" t="s">
        <v>4883</v>
      </c>
      <c r="K3296" t="s">
        <v>4883</v>
      </c>
      <c r="L3296">
        <v>5</v>
      </c>
      <c r="M3296">
        <v>0</v>
      </c>
      <c r="N3296" t="s">
        <v>1167</v>
      </c>
      <c r="O3296">
        <v>64.875334999999893</v>
      </c>
      <c r="P3296">
        <v>-16.804435999999999</v>
      </c>
      <c r="Q3296" t="s">
        <v>48</v>
      </c>
      <c r="R3296" t="s">
        <v>49</v>
      </c>
      <c r="S3296">
        <v>1</v>
      </c>
      <c r="T3296">
        <v>0</v>
      </c>
      <c r="U3296">
        <v>49.68</v>
      </c>
      <c r="V3296">
        <v>2.04</v>
      </c>
      <c r="W3296">
        <v>13.26</v>
      </c>
      <c r="X3296">
        <v>0</v>
      </c>
      <c r="Y3296">
        <v>14.1</v>
      </c>
      <c r="Z3296">
        <v>0</v>
      </c>
      <c r="AA3296">
        <v>0.23899999999999999</v>
      </c>
      <c r="AB3296">
        <v>6.41</v>
      </c>
      <c r="AC3296">
        <v>11.15</v>
      </c>
      <c r="AD3296">
        <v>2.39</v>
      </c>
      <c r="AE3296">
        <v>0.24399999999999999</v>
      </c>
      <c r="AF3296">
        <v>0.23100000000000001</v>
      </c>
      <c r="AG3296">
        <v>0</v>
      </c>
      <c r="AH3296">
        <v>0</v>
      </c>
      <c r="AI3296">
        <v>0</v>
      </c>
      <c r="AJ3296">
        <v>99.745000000000005</v>
      </c>
      <c r="AK3296">
        <v>1.7581836913395399</v>
      </c>
      <c r="AL3296">
        <v>0.94224913862569504</v>
      </c>
      <c r="AM3296">
        <v>175818369.13395399</v>
      </c>
      <c r="AN3296">
        <v>5.9802166372093302</v>
      </c>
    </row>
    <row r="3297" spans="1:40" x14ac:dyDescent="0.45">
      <c r="A3297" t="s">
        <v>5016</v>
      </c>
      <c r="B3297" t="s">
        <v>5017</v>
      </c>
      <c r="C3297" t="s">
        <v>5018</v>
      </c>
      <c r="D3297" t="s">
        <v>224</v>
      </c>
      <c r="E3297" t="s">
        <v>225</v>
      </c>
      <c r="F3297" t="s">
        <v>92</v>
      </c>
      <c r="G3297" t="s">
        <v>92</v>
      </c>
      <c r="H3297" t="s">
        <v>4882</v>
      </c>
      <c r="I3297">
        <v>0</v>
      </c>
      <c r="J3297" t="s">
        <v>4882</v>
      </c>
      <c r="K3297" t="s">
        <v>92</v>
      </c>
      <c r="L3297">
        <v>0</v>
      </c>
      <c r="M3297">
        <v>0</v>
      </c>
      <c r="N3297">
        <v>0</v>
      </c>
      <c r="O3297">
        <v>64.638429000000002</v>
      </c>
      <c r="P3297">
        <v>-17.522295</v>
      </c>
      <c r="Q3297" t="s">
        <v>48</v>
      </c>
      <c r="R3297" t="s">
        <v>49</v>
      </c>
      <c r="S3297">
        <v>1</v>
      </c>
      <c r="T3297">
        <v>0</v>
      </c>
      <c r="U3297">
        <v>49.37</v>
      </c>
      <c r="V3297">
        <v>1.34</v>
      </c>
      <c r="W3297">
        <v>14.41</v>
      </c>
      <c r="X3297">
        <v>0</v>
      </c>
      <c r="Y3297">
        <v>10.52</v>
      </c>
      <c r="Z3297">
        <v>0</v>
      </c>
      <c r="AA3297">
        <v>0.19</v>
      </c>
      <c r="AB3297">
        <v>8</v>
      </c>
      <c r="AC3297">
        <v>13.01</v>
      </c>
      <c r="AD3297">
        <v>1.93</v>
      </c>
      <c r="AE3297">
        <v>0.12</v>
      </c>
      <c r="AF3297">
        <v>0.09</v>
      </c>
      <c r="AG3297">
        <v>0</v>
      </c>
      <c r="AH3297">
        <v>0</v>
      </c>
      <c r="AI3297">
        <v>0</v>
      </c>
      <c r="AJ3297">
        <v>98.99</v>
      </c>
      <c r="AK3297">
        <v>2.41225810979856</v>
      </c>
      <c r="AL3297">
        <v>0.87947482055439696</v>
      </c>
      <c r="AM3297">
        <v>241225810.97985601</v>
      </c>
      <c r="AN3297">
        <v>8.2049595571379808</v>
      </c>
    </row>
    <row r="3298" spans="1:40" x14ac:dyDescent="0.45">
      <c r="A3298" t="s">
        <v>5019</v>
      </c>
      <c r="B3298" t="s">
        <v>5020</v>
      </c>
      <c r="C3298" t="s">
        <v>5018</v>
      </c>
      <c r="D3298" t="s">
        <v>224</v>
      </c>
      <c r="E3298" t="s">
        <v>225</v>
      </c>
      <c r="F3298" t="s">
        <v>92</v>
      </c>
      <c r="G3298" t="s">
        <v>92</v>
      </c>
      <c r="H3298" t="s">
        <v>4882</v>
      </c>
      <c r="I3298">
        <v>0</v>
      </c>
      <c r="J3298" t="s">
        <v>4882</v>
      </c>
      <c r="K3298" t="s">
        <v>92</v>
      </c>
      <c r="L3298">
        <v>0</v>
      </c>
      <c r="M3298">
        <v>0</v>
      </c>
      <c r="N3298">
        <v>0</v>
      </c>
      <c r="O3298">
        <v>64.638429000000002</v>
      </c>
      <c r="P3298">
        <v>-17.522295</v>
      </c>
      <c r="Q3298" t="s">
        <v>48</v>
      </c>
      <c r="R3298" t="s">
        <v>49</v>
      </c>
      <c r="S3298">
        <v>1</v>
      </c>
      <c r="T3298">
        <v>0</v>
      </c>
      <c r="U3298">
        <v>49.3</v>
      </c>
      <c r="V3298">
        <v>1.35</v>
      </c>
      <c r="W3298">
        <v>14.67</v>
      </c>
      <c r="X3298">
        <v>0</v>
      </c>
      <c r="Y3298">
        <v>10.1</v>
      </c>
      <c r="Z3298">
        <v>0</v>
      </c>
      <c r="AA3298">
        <v>0.2</v>
      </c>
      <c r="AB3298">
        <v>8.16</v>
      </c>
      <c r="AC3298">
        <v>13.09</v>
      </c>
      <c r="AD3298">
        <v>1.93</v>
      </c>
      <c r="AE3298">
        <v>0.13</v>
      </c>
      <c r="AF3298">
        <v>0.11</v>
      </c>
      <c r="AG3298">
        <v>0</v>
      </c>
      <c r="AH3298">
        <v>0</v>
      </c>
      <c r="AI3298">
        <v>0</v>
      </c>
      <c r="AJ3298">
        <v>99.05</v>
      </c>
      <c r="AK3298">
        <v>2.82266623172502</v>
      </c>
      <c r="AL3298">
        <v>0.84906485898171402</v>
      </c>
      <c r="AM3298">
        <v>282266623.17250198</v>
      </c>
      <c r="AN3298">
        <v>9.6009055500851002</v>
      </c>
    </row>
    <row r="3299" spans="1:40" x14ac:dyDescent="0.45">
      <c r="A3299" t="s">
        <v>5021</v>
      </c>
      <c r="B3299" t="s">
        <v>5022</v>
      </c>
      <c r="C3299" t="s">
        <v>5018</v>
      </c>
      <c r="D3299" t="s">
        <v>224</v>
      </c>
      <c r="E3299" t="s">
        <v>225</v>
      </c>
      <c r="F3299" t="s">
        <v>1308</v>
      </c>
      <c r="G3299" t="s">
        <v>1308</v>
      </c>
      <c r="H3299">
        <v>0</v>
      </c>
      <c r="I3299">
        <v>0</v>
      </c>
      <c r="J3299" t="s">
        <v>1308</v>
      </c>
      <c r="K3299" t="s">
        <v>1308</v>
      </c>
      <c r="L3299">
        <v>0</v>
      </c>
      <c r="M3299">
        <v>0</v>
      </c>
      <c r="N3299">
        <v>0</v>
      </c>
      <c r="O3299">
        <v>64.3</v>
      </c>
      <c r="P3299">
        <v>-17.5</v>
      </c>
      <c r="Q3299" t="s">
        <v>48</v>
      </c>
      <c r="R3299" t="s">
        <v>49</v>
      </c>
      <c r="S3299">
        <v>1</v>
      </c>
      <c r="T3299">
        <v>0</v>
      </c>
      <c r="U3299">
        <v>48.23</v>
      </c>
      <c r="V3299">
        <v>1.99</v>
      </c>
      <c r="W3299">
        <v>14.35</v>
      </c>
      <c r="X3299">
        <v>0</v>
      </c>
      <c r="Y3299">
        <v>11.02</v>
      </c>
      <c r="Z3299">
        <v>0</v>
      </c>
      <c r="AA3299">
        <v>0.21</v>
      </c>
      <c r="AB3299">
        <v>7.39</v>
      </c>
      <c r="AC3299">
        <v>12.21</v>
      </c>
      <c r="AD3299">
        <v>2.2799999999999998</v>
      </c>
      <c r="AE3299">
        <v>0.27</v>
      </c>
      <c r="AF3299">
        <v>0.17</v>
      </c>
      <c r="AG3299">
        <v>0</v>
      </c>
      <c r="AH3299">
        <v>0</v>
      </c>
      <c r="AI3299">
        <v>0</v>
      </c>
      <c r="AJ3299">
        <v>98.12</v>
      </c>
      <c r="AK3299">
        <v>2.8263972157489601</v>
      </c>
      <c r="AL3299">
        <v>0.82437796987419898</v>
      </c>
      <c r="AM3299">
        <v>282639721.57489598</v>
      </c>
      <c r="AN3299">
        <v>9.6135959719352595</v>
      </c>
    </row>
    <row r="3300" spans="1:40" x14ac:dyDescent="0.45">
      <c r="A3300" t="s">
        <v>5023</v>
      </c>
      <c r="B3300" t="s">
        <v>5024</v>
      </c>
      <c r="C3300" t="s">
        <v>5025</v>
      </c>
      <c r="D3300" t="s">
        <v>43</v>
      </c>
      <c r="E3300" t="s">
        <v>43</v>
      </c>
      <c r="F3300" t="s">
        <v>53</v>
      </c>
      <c r="G3300" t="s">
        <v>53</v>
      </c>
      <c r="H3300" t="s">
        <v>5026</v>
      </c>
      <c r="I3300">
        <v>0</v>
      </c>
      <c r="J3300" t="s">
        <v>53</v>
      </c>
      <c r="K3300" t="s">
        <v>53</v>
      </c>
      <c r="L3300">
        <v>0</v>
      </c>
      <c r="M3300">
        <v>0</v>
      </c>
      <c r="N3300">
        <v>0</v>
      </c>
      <c r="O3300">
        <v>63.936399999999999</v>
      </c>
      <c r="P3300">
        <v>-21.4909</v>
      </c>
      <c r="Q3300" t="s">
        <v>48</v>
      </c>
      <c r="R3300" t="s">
        <v>49</v>
      </c>
      <c r="S3300">
        <v>1</v>
      </c>
      <c r="T3300">
        <v>0</v>
      </c>
      <c r="U3300">
        <v>48.701000000000001</v>
      </c>
      <c r="V3300">
        <v>2.621</v>
      </c>
      <c r="W3300">
        <v>13.630999999999901</v>
      </c>
      <c r="X3300">
        <v>0</v>
      </c>
      <c r="Y3300">
        <v>13.339</v>
      </c>
      <c r="Z3300">
        <v>0</v>
      </c>
      <c r="AA3300">
        <v>0.216</v>
      </c>
      <c r="AB3300">
        <v>6.5119999999999996</v>
      </c>
      <c r="AC3300">
        <v>12.157</v>
      </c>
      <c r="AD3300">
        <v>2.6749999999999998</v>
      </c>
      <c r="AE3300">
        <v>0.38</v>
      </c>
      <c r="AF3300">
        <v>0.311</v>
      </c>
      <c r="AG3300">
        <v>0</v>
      </c>
      <c r="AH3300">
        <v>0</v>
      </c>
      <c r="AI3300">
        <v>0</v>
      </c>
      <c r="AJ3300">
        <v>100.569</v>
      </c>
      <c r="AK3300">
        <v>0.887777374561458</v>
      </c>
      <c r="AL3300">
        <v>0.94978298072631695</v>
      </c>
      <c r="AM3300">
        <v>88777737.456145793</v>
      </c>
      <c r="AN3300">
        <v>3.0196509338825099</v>
      </c>
    </row>
    <row r="3301" spans="1:40" x14ac:dyDescent="0.45">
      <c r="A3301" t="s">
        <v>5027</v>
      </c>
      <c r="B3301" t="s">
        <v>5028</v>
      </c>
      <c r="C3301" t="s">
        <v>5025</v>
      </c>
      <c r="D3301" t="s">
        <v>43</v>
      </c>
      <c r="E3301" t="s">
        <v>43</v>
      </c>
      <c r="F3301" t="s">
        <v>524</v>
      </c>
      <c r="G3301" t="s">
        <v>524</v>
      </c>
      <c r="H3301" t="s">
        <v>5029</v>
      </c>
      <c r="I3301">
        <v>0</v>
      </c>
      <c r="J3301" t="s">
        <v>524</v>
      </c>
      <c r="K3301" t="s">
        <v>524</v>
      </c>
      <c r="L3301">
        <v>105004700</v>
      </c>
      <c r="M3301">
        <v>0</v>
      </c>
      <c r="N3301">
        <v>0</v>
      </c>
      <c r="O3301">
        <v>64.018600000000006</v>
      </c>
      <c r="P3301">
        <v>-20.674099999999999</v>
      </c>
      <c r="Q3301" t="s">
        <v>48</v>
      </c>
      <c r="R3301" t="s">
        <v>49</v>
      </c>
      <c r="S3301">
        <v>1</v>
      </c>
      <c r="T3301">
        <v>0</v>
      </c>
      <c r="U3301">
        <v>48.491</v>
      </c>
      <c r="V3301">
        <v>1.992</v>
      </c>
      <c r="W3301">
        <v>14.231</v>
      </c>
      <c r="X3301">
        <v>0</v>
      </c>
      <c r="Y3301">
        <v>11.59</v>
      </c>
      <c r="Z3301">
        <v>0</v>
      </c>
      <c r="AA3301">
        <v>0.21</v>
      </c>
      <c r="AB3301">
        <v>7.7469999999999999</v>
      </c>
      <c r="AC3301">
        <v>13.669</v>
      </c>
      <c r="AD3301">
        <v>2.1419999999999999</v>
      </c>
      <c r="AE3301">
        <v>0.10299999999999999</v>
      </c>
      <c r="AF3301">
        <v>0.21</v>
      </c>
      <c r="AG3301">
        <v>0</v>
      </c>
      <c r="AH3301">
        <v>0</v>
      </c>
      <c r="AI3301">
        <v>0</v>
      </c>
      <c r="AJ3301">
        <v>100.393999999999</v>
      </c>
      <c r="AK3301">
        <v>1.83902490875598</v>
      </c>
      <c r="AL3301">
        <v>0.91094170494360804</v>
      </c>
      <c r="AM3301">
        <v>183902490.87559801</v>
      </c>
      <c r="AN3301">
        <v>6.2551867644761199</v>
      </c>
    </row>
    <row r="3302" spans="1:40" x14ac:dyDescent="0.45">
      <c r="A3302" t="s">
        <v>5030</v>
      </c>
      <c r="B3302" t="s">
        <v>5031</v>
      </c>
      <c r="C3302" t="s">
        <v>5025</v>
      </c>
      <c r="D3302" t="s">
        <v>43</v>
      </c>
      <c r="E3302" t="s">
        <v>43</v>
      </c>
      <c r="F3302" t="s">
        <v>524</v>
      </c>
      <c r="G3302" t="s">
        <v>524</v>
      </c>
      <c r="H3302" t="s">
        <v>5029</v>
      </c>
      <c r="I3302">
        <v>0</v>
      </c>
      <c r="J3302" t="s">
        <v>524</v>
      </c>
      <c r="K3302" t="s">
        <v>524</v>
      </c>
      <c r="L3302">
        <v>105004700</v>
      </c>
      <c r="M3302">
        <v>0</v>
      </c>
      <c r="N3302">
        <v>0</v>
      </c>
      <c r="O3302">
        <v>64.0244</v>
      </c>
      <c r="P3302">
        <v>-20.663499999999999</v>
      </c>
      <c r="Q3302" t="s">
        <v>48</v>
      </c>
      <c r="R3302" t="s">
        <v>49</v>
      </c>
      <c r="S3302">
        <v>1</v>
      </c>
      <c r="T3302">
        <v>0</v>
      </c>
      <c r="U3302">
        <v>48.013999999999903</v>
      </c>
      <c r="V3302">
        <v>0.98399999999999999</v>
      </c>
      <c r="W3302">
        <v>15.359</v>
      </c>
      <c r="X3302">
        <v>0</v>
      </c>
      <c r="Y3302">
        <v>10.249000000000001</v>
      </c>
      <c r="Z3302">
        <v>0</v>
      </c>
      <c r="AA3302">
        <v>0.17199999999999999</v>
      </c>
      <c r="AB3302">
        <v>8.9789999999999992</v>
      </c>
      <c r="AC3302">
        <v>13.997</v>
      </c>
      <c r="AD3302">
        <v>1.75199999999999</v>
      </c>
      <c r="AE3302">
        <v>6.4000000000000001E-2</v>
      </c>
      <c r="AF3302">
        <v>6.9000000000000006E-2</v>
      </c>
      <c r="AG3302">
        <v>0</v>
      </c>
      <c r="AH3302">
        <v>0</v>
      </c>
      <c r="AI3302">
        <v>0</v>
      </c>
      <c r="AJ3302">
        <v>99.680999999999997</v>
      </c>
      <c r="AK3302">
        <v>5.6904783919634099</v>
      </c>
      <c r="AL3302">
        <v>0.99793683402188804</v>
      </c>
      <c r="AM3302">
        <v>569047839.19634104</v>
      </c>
      <c r="AN3302">
        <v>28.885239513079799</v>
      </c>
    </row>
    <row r="3303" spans="1:40" x14ac:dyDescent="0.45">
      <c r="A3303" t="s">
        <v>5032</v>
      </c>
      <c r="B3303" t="s">
        <v>5033</v>
      </c>
      <c r="C3303" t="s">
        <v>5025</v>
      </c>
      <c r="D3303" t="s">
        <v>43</v>
      </c>
      <c r="E3303" t="s">
        <v>43</v>
      </c>
      <c r="F3303" t="s">
        <v>524</v>
      </c>
      <c r="G3303" t="s">
        <v>524</v>
      </c>
      <c r="H3303" t="s">
        <v>5029</v>
      </c>
      <c r="I3303">
        <v>0</v>
      </c>
      <c r="J3303" t="s">
        <v>524</v>
      </c>
      <c r="K3303" t="s">
        <v>524</v>
      </c>
      <c r="L3303">
        <v>105004700</v>
      </c>
      <c r="M3303">
        <v>0</v>
      </c>
      <c r="N3303">
        <v>0</v>
      </c>
      <c r="O3303">
        <v>64.015799999999999</v>
      </c>
      <c r="P3303">
        <v>-20.680299999999999</v>
      </c>
      <c r="Q3303" t="s">
        <v>48</v>
      </c>
      <c r="R3303" t="s">
        <v>49</v>
      </c>
      <c r="S3303">
        <v>1</v>
      </c>
      <c r="T3303">
        <v>0</v>
      </c>
      <c r="U3303">
        <v>48.566000000000003</v>
      </c>
      <c r="V3303">
        <v>2.3149999999999999</v>
      </c>
      <c r="W3303">
        <v>13.988</v>
      </c>
      <c r="X3303">
        <v>0</v>
      </c>
      <c r="Y3303">
        <v>12.794</v>
      </c>
      <c r="Z3303">
        <v>0</v>
      </c>
      <c r="AA3303">
        <v>0.22800000000000001</v>
      </c>
      <c r="AB3303">
        <v>7.3970000000000002</v>
      </c>
      <c r="AC3303">
        <v>13.142999999999899</v>
      </c>
      <c r="AD3303">
        <v>2.1869999999999998</v>
      </c>
      <c r="AE3303">
        <v>0.14299999999999999</v>
      </c>
      <c r="AF3303">
        <v>0.24299999999999999</v>
      </c>
      <c r="AG3303">
        <v>0</v>
      </c>
      <c r="AH3303">
        <v>0</v>
      </c>
      <c r="AI3303">
        <v>0</v>
      </c>
      <c r="AJ3303">
        <v>101.02</v>
      </c>
      <c r="AK3303">
        <v>2.1283291321944202</v>
      </c>
      <c r="AL3303">
        <v>0.93364015969570402</v>
      </c>
      <c r="AM3303">
        <v>212832913.21944201</v>
      </c>
      <c r="AN3303">
        <v>7.2392147353551701</v>
      </c>
    </row>
    <row r="3304" spans="1:40" x14ac:dyDescent="0.45">
      <c r="A3304" t="s">
        <v>5034</v>
      </c>
      <c r="B3304" t="s">
        <v>5035</v>
      </c>
      <c r="C3304" t="s">
        <v>5025</v>
      </c>
      <c r="D3304" t="s">
        <v>43</v>
      </c>
      <c r="E3304" t="s">
        <v>43</v>
      </c>
      <c r="F3304" t="s">
        <v>524</v>
      </c>
      <c r="G3304" t="s">
        <v>524</v>
      </c>
      <c r="H3304" t="s">
        <v>5029</v>
      </c>
      <c r="I3304">
        <v>0</v>
      </c>
      <c r="J3304" t="s">
        <v>524</v>
      </c>
      <c r="K3304" t="s">
        <v>524</v>
      </c>
      <c r="L3304">
        <v>105004700</v>
      </c>
      <c r="M3304">
        <v>0</v>
      </c>
      <c r="N3304">
        <v>0</v>
      </c>
      <c r="O3304">
        <v>63.9801</v>
      </c>
      <c r="P3304">
        <v>-20.716699999999999</v>
      </c>
      <c r="Q3304" t="s">
        <v>48</v>
      </c>
      <c r="R3304" t="s">
        <v>49</v>
      </c>
      <c r="S3304">
        <v>1</v>
      </c>
      <c r="T3304">
        <v>0</v>
      </c>
      <c r="U3304">
        <v>48.673000000000002</v>
      </c>
      <c r="V3304">
        <v>1.99</v>
      </c>
      <c r="W3304">
        <v>13.811999999999999</v>
      </c>
      <c r="X3304">
        <v>0</v>
      </c>
      <c r="Y3304">
        <v>12.865</v>
      </c>
      <c r="Z3304">
        <v>0</v>
      </c>
      <c r="AA3304">
        <v>0.223</v>
      </c>
      <c r="AB3304">
        <v>7.2610000000000001</v>
      </c>
      <c r="AC3304">
        <v>12.923999999999999</v>
      </c>
      <c r="AD3304">
        <v>2.1760000000000002</v>
      </c>
      <c r="AE3304">
        <v>0.16200000000000001</v>
      </c>
      <c r="AF3304">
        <v>0.185</v>
      </c>
      <c r="AG3304">
        <v>0</v>
      </c>
      <c r="AH3304">
        <v>0</v>
      </c>
      <c r="AI3304">
        <v>0</v>
      </c>
      <c r="AJ3304">
        <v>100.289</v>
      </c>
      <c r="AK3304">
        <v>1.8268940585404201</v>
      </c>
      <c r="AL3304">
        <v>0.947681957733994</v>
      </c>
      <c r="AM3304">
        <v>182689405.85404199</v>
      </c>
      <c r="AN3304">
        <v>6.2139253691851204</v>
      </c>
    </row>
    <row r="3305" spans="1:40" x14ac:dyDescent="0.45">
      <c r="A3305" t="s">
        <v>5036</v>
      </c>
      <c r="B3305" t="s">
        <v>5037</v>
      </c>
      <c r="C3305" t="s">
        <v>5025</v>
      </c>
      <c r="D3305" t="s">
        <v>43</v>
      </c>
      <c r="E3305" t="s">
        <v>43</v>
      </c>
      <c r="F3305" t="s">
        <v>524</v>
      </c>
      <c r="G3305" t="s">
        <v>524</v>
      </c>
      <c r="H3305" t="s">
        <v>5029</v>
      </c>
      <c r="I3305">
        <v>0</v>
      </c>
      <c r="J3305" t="s">
        <v>524</v>
      </c>
      <c r="K3305" t="s">
        <v>524</v>
      </c>
      <c r="L3305">
        <v>105004700</v>
      </c>
      <c r="M3305">
        <v>0</v>
      </c>
      <c r="N3305">
        <v>0</v>
      </c>
      <c r="O3305">
        <v>64.007599999999996</v>
      </c>
      <c r="P3305">
        <v>-20.649000000000001</v>
      </c>
      <c r="Q3305" t="s">
        <v>48</v>
      </c>
      <c r="R3305" t="s">
        <v>49</v>
      </c>
      <c r="S3305">
        <v>1</v>
      </c>
      <c r="T3305">
        <v>0</v>
      </c>
      <c r="U3305">
        <v>47.927999999999997</v>
      </c>
      <c r="V3305">
        <v>1.972</v>
      </c>
      <c r="W3305">
        <v>14.189</v>
      </c>
      <c r="X3305">
        <v>0</v>
      </c>
      <c r="Y3305">
        <v>12.510999999999999</v>
      </c>
      <c r="Z3305">
        <v>0</v>
      </c>
      <c r="AA3305">
        <v>0.20100000000000001</v>
      </c>
      <c r="AB3305">
        <v>7.4870000000000001</v>
      </c>
      <c r="AC3305">
        <v>12.765999999999901</v>
      </c>
      <c r="AD3305">
        <v>2.1419999999999999</v>
      </c>
      <c r="AE3305">
        <v>0.159</v>
      </c>
      <c r="AF3305">
        <v>0.184</v>
      </c>
      <c r="AG3305">
        <v>0</v>
      </c>
      <c r="AH3305">
        <v>0</v>
      </c>
      <c r="AI3305">
        <v>0</v>
      </c>
      <c r="AJ3305">
        <v>99.557000000000002</v>
      </c>
      <c r="AK3305">
        <v>3.45078589936172</v>
      </c>
      <c r="AL3305">
        <v>0.94638116871851696</v>
      </c>
      <c r="AM3305">
        <v>345078589.93617201</v>
      </c>
      <c r="AN3305">
        <v>13.774121435416999</v>
      </c>
    </row>
    <row r="3306" spans="1:40" x14ac:dyDescent="0.45">
      <c r="A3306" t="s">
        <v>5038</v>
      </c>
      <c r="B3306" t="s">
        <v>5039</v>
      </c>
      <c r="C3306" t="s">
        <v>5025</v>
      </c>
      <c r="D3306" t="s">
        <v>43</v>
      </c>
      <c r="E3306" t="s">
        <v>43</v>
      </c>
      <c r="F3306" t="s">
        <v>524</v>
      </c>
      <c r="G3306" t="s">
        <v>524</v>
      </c>
      <c r="H3306" t="s">
        <v>5029</v>
      </c>
      <c r="I3306">
        <v>0</v>
      </c>
      <c r="J3306" t="s">
        <v>524</v>
      </c>
      <c r="K3306" t="s">
        <v>524</v>
      </c>
      <c r="L3306">
        <v>105004700</v>
      </c>
      <c r="M3306">
        <v>0</v>
      </c>
      <c r="N3306">
        <v>0</v>
      </c>
      <c r="O3306">
        <v>64.007599999999996</v>
      </c>
      <c r="P3306">
        <v>-20.649000000000001</v>
      </c>
      <c r="Q3306" t="s">
        <v>48</v>
      </c>
      <c r="R3306" t="s">
        <v>49</v>
      </c>
      <c r="S3306">
        <v>1</v>
      </c>
      <c r="T3306">
        <v>0</v>
      </c>
      <c r="U3306">
        <v>48.518999999999998</v>
      </c>
      <c r="V3306">
        <v>1.913</v>
      </c>
      <c r="W3306">
        <v>14.377000000000001</v>
      </c>
      <c r="X3306">
        <v>0</v>
      </c>
      <c r="Y3306">
        <v>12.4729999999999</v>
      </c>
      <c r="Z3306">
        <v>0</v>
      </c>
      <c r="AA3306">
        <v>0.20499999999999999</v>
      </c>
      <c r="AB3306">
        <v>7.585</v>
      </c>
      <c r="AC3306">
        <v>12.762</v>
      </c>
      <c r="AD3306">
        <v>2.15</v>
      </c>
      <c r="AE3306">
        <v>0.161</v>
      </c>
      <c r="AF3306">
        <v>0.188999999999999</v>
      </c>
      <c r="AG3306">
        <v>0</v>
      </c>
      <c r="AH3306">
        <v>0</v>
      </c>
      <c r="AI3306">
        <v>0</v>
      </c>
      <c r="AJ3306">
        <v>100.357</v>
      </c>
      <c r="AK3306">
        <v>3.5770359189778298</v>
      </c>
      <c r="AL3306">
        <v>0.93196461756762505</v>
      </c>
      <c r="AM3306">
        <v>357703591.89778298</v>
      </c>
      <c r="AN3306">
        <v>14.6259254040547</v>
      </c>
    </row>
    <row r="3307" spans="1:40" x14ac:dyDescent="0.45">
      <c r="A3307" t="s">
        <v>5040</v>
      </c>
      <c r="B3307" t="s">
        <v>5041</v>
      </c>
      <c r="C3307" t="s">
        <v>5025</v>
      </c>
      <c r="D3307" t="s">
        <v>43</v>
      </c>
      <c r="E3307" t="s">
        <v>43</v>
      </c>
      <c r="F3307" t="s">
        <v>67</v>
      </c>
      <c r="G3307" t="s">
        <v>67</v>
      </c>
      <c r="H3307" t="s">
        <v>5042</v>
      </c>
      <c r="I3307">
        <v>0</v>
      </c>
      <c r="J3307" t="s">
        <v>67</v>
      </c>
      <c r="K3307" t="s">
        <v>67</v>
      </c>
      <c r="L3307">
        <v>105004700</v>
      </c>
      <c r="M3307">
        <v>0</v>
      </c>
      <c r="N3307">
        <v>0</v>
      </c>
      <c r="O3307">
        <v>64.402600000000007</v>
      </c>
      <c r="P3307">
        <v>-20.5473</v>
      </c>
      <c r="Q3307" t="s">
        <v>48</v>
      </c>
      <c r="R3307" t="s">
        <v>49</v>
      </c>
      <c r="S3307">
        <v>1</v>
      </c>
      <c r="T3307">
        <v>0</v>
      </c>
      <c r="U3307">
        <v>48.298999999999999</v>
      </c>
      <c r="V3307">
        <v>1.631</v>
      </c>
      <c r="W3307">
        <v>14.867000000000001</v>
      </c>
      <c r="X3307">
        <v>0</v>
      </c>
      <c r="Y3307">
        <v>11.817</v>
      </c>
      <c r="Z3307">
        <v>0</v>
      </c>
      <c r="AA3307">
        <v>0.193</v>
      </c>
      <c r="AB3307">
        <v>7.9320000000000004</v>
      </c>
      <c r="AC3307">
        <v>12.5979999999999</v>
      </c>
      <c r="AD3307">
        <v>2.169</v>
      </c>
      <c r="AE3307">
        <v>0.158</v>
      </c>
      <c r="AF3307">
        <v>0.14299999999999999</v>
      </c>
      <c r="AG3307">
        <v>0</v>
      </c>
      <c r="AH3307">
        <v>0</v>
      </c>
      <c r="AI3307">
        <v>0</v>
      </c>
      <c r="AJ3307">
        <v>99.852999999999994</v>
      </c>
      <c r="AK3307">
        <v>5.13382227429992</v>
      </c>
      <c r="AL3307">
        <v>0.961859743292094</v>
      </c>
      <c r="AM3307">
        <v>513382227.42999202</v>
      </c>
      <c r="AN3307">
        <v>25.129502352530999</v>
      </c>
    </row>
    <row r="3308" spans="1:40" x14ac:dyDescent="0.45">
      <c r="A3308" t="s">
        <v>5043</v>
      </c>
      <c r="B3308" t="s">
        <v>5044</v>
      </c>
      <c r="C3308" t="s">
        <v>5025</v>
      </c>
      <c r="D3308" t="s">
        <v>43</v>
      </c>
      <c r="E3308" t="s">
        <v>43</v>
      </c>
      <c r="F3308" t="s">
        <v>149</v>
      </c>
      <c r="G3308" t="s">
        <v>149</v>
      </c>
      <c r="H3308" t="s">
        <v>5045</v>
      </c>
      <c r="I3308">
        <v>0</v>
      </c>
      <c r="J3308" t="s">
        <v>149</v>
      </c>
      <c r="K3308" t="s">
        <v>149</v>
      </c>
      <c r="L3308">
        <v>0</v>
      </c>
      <c r="M3308">
        <v>0</v>
      </c>
      <c r="N3308">
        <v>0</v>
      </c>
      <c r="O3308">
        <v>64.348600000000005</v>
      </c>
      <c r="P3308">
        <v>-20.539000000000001</v>
      </c>
      <c r="Q3308" t="s">
        <v>48</v>
      </c>
      <c r="R3308" t="s">
        <v>49</v>
      </c>
      <c r="S3308">
        <v>1</v>
      </c>
      <c r="T3308">
        <v>0</v>
      </c>
      <c r="U3308">
        <v>47.984999999999999</v>
      </c>
      <c r="V3308">
        <v>2.1019999999999999</v>
      </c>
      <c r="W3308">
        <v>14.843</v>
      </c>
      <c r="X3308">
        <v>0</v>
      </c>
      <c r="Y3308">
        <v>12.263</v>
      </c>
      <c r="Z3308">
        <v>0</v>
      </c>
      <c r="AA3308">
        <v>0.20899999999999999</v>
      </c>
      <c r="AB3308">
        <v>7.7839999999999998</v>
      </c>
      <c r="AC3308">
        <v>12.33</v>
      </c>
      <c r="AD3308">
        <v>2.2469999999999999</v>
      </c>
      <c r="AE3308">
        <v>0.25700000000000001</v>
      </c>
      <c r="AF3308">
        <v>0.20599999999999999</v>
      </c>
      <c r="AG3308">
        <v>0</v>
      </c>
      <c r="AH3308">
        <v>0</v>
      </c>
      <c r="AI3308">
        <v>0</v>
      </c>
      <c r="AJ3308">
        <v>100.282</v>
      </c>
      <c r="AK3308">
        <v>5.5583509798666197</v>
      </c>
      <c r="AL3308">
        <v>0.98982946119517001</v>
      </c>
      <c r="AM3308">
        <v>555835097.98666298</v>
      </c>
      <c r="AN3308">
        <v>27.9937810061259</v>
      </c>
    </row>
    <row r="3309" spans="1:40" x14ac:dyDescent="0.45">
      <c r="A3309" t="s">
        <v>5046</v>
      </c>
      <c r="B3309" t="s">
        <v>5047</v>
      </c>
      <c r="C3309" t="s">
        <v>5025</v>
      </c>
      <c r="D3309" t="s">
        <v>43</v>
      </c>
      <c r="E3309" t="s">
        <v>43</v>
      </c>
      <c r="F3309" t="s">
        <v>149</v>
      </c>
      <c r="G3309" t="s">
        <v>149</v>
      </c>
      <c r="H3309" t="s">
        <v>5048</v>
      </c>
      <c r="I3309">
        <v>0</v>
      </c>
      <c r="J3309" t="s">
        <v>149</v>
      </c>
      <c r="K3309" t="s">
        <v>149</v>
      </c>
      <c r="L3309">
        <v>0</v>
      </c>
      <c r="M3309">
        <v>0</v>
      </c>
      <c r="N3309">
        <v>0</v>
      </c>
      <c r="O3309">
        <v>64.344399999999993</v>
      </c>
      <c r="P3309">
        <v>-20.549499999999998</v>
      </c>
      <c r="Q3309" t="s">
        <v>48</v>
      </c>
      <c r="R3309" t="s">
        <v>49</v>
      </c>
      <c r="S3309">
        <v>1</v>
      </c>
      <c r="T3309">
        <v>0</v>
      </c>
      <c r="U3309">
        <v>47.918999999999997</v>
      </c>
      <c r="V3309">
        <v>1.7989999999999999</v>
      </c>
      <c r="W3309">
        <v>15.340999999999999</v>
      </c>
      <c r="X3309">
        <v>0</v>
      </c>
      <c r="Y3309">
        <v>11.527999999999899</v>
      </c>
      <c r="Z3309">
        <v>0</v>
      </c>
      <c r="AA3309">
        <v>0.17299999999999999</v>
      </c>
      <c r="AB3309">
        <v>8.0370000000000008</v>
      </c>
      <c r="AC3309">
        <v>12.642999999999899</v>
      </c>
      <c r="AD3309">
        <v>2.16</v>
      </c>
      <c r="AE3309">
        <v>0.20799999999999999</v>
      </c>
      <c r="AF3309">
        <v>0.18</v>
      </c>
      <c r="AG3309">
        <v>0</v>
      </c>
      <c r="AH3309">
        <v>0</v>
      </c>
      <c r="AI3309">
        <v>0</v>
      </c>
      <c r="AJ3309">
        <v>100.059</v>
      </c>
      <c r="AK3309">
        <v>6.1163185541962397</v>
      </c>
      <c r="AL3309">
        <v>0.878655360547966</v>
      </c>
      <c r="AM3309">
        <v>611631855.41962397</v>
      </c>
      <c r="AN3309">
        <v>31.758366513758499</v>
      </c>
    </row>
    <row r="3310" spans="1:40" x14ac:dyDescent="0.45">
      <c r="A3310" t="s">
        <v>5049</v>
      </c>
      <c r="B3310" t="s">
        <v>5050</v>
      </c>
      <c r="C3310" t="s">
        <v>5025</v>
      </c>
      <c r="D3310" t="s">
        <v>43</v>
      </c>
      <c r="E3310" t="s">
        <v>43</v>
      </c>
      <c r="F3310" t="s">
        <v>67</v>
      </c>
      <c r="G3310" t="s">
        <v>67</v>
      </c>
      <c r="H3310" t="s">
        <v>5051</v>
      </c>
      <c r="I3310">
        <v>0</v>
      </c>
      <c r="J3310" t="s">
        <v>67</v>
      </c>
      <c r="K3310" t="s">
        <v>67</v>
      </c>
      <c r="L3310">
        <v>0</v>
      </c>
      <c r="M3310">
        <v>0</v>
      </c>
      <c r="N3310">
        <v>0</v>
      </c>
      <c r="O3310">
        <v>64.389499999999998</v>
      </c>
      <c r="P3310">
        <v>-21.234999999999999</v>
      </c>
      <c r="Q3310" t="s">
        <v>48</v>
      </c>
      <c r="R3310" t="s">
        <v>49</v>
      </c>
      <c r="S3310">
        <v>1</v>
      </c>
      <c r="T3310">
        <v>0</v>
      </c>
      <c r="U3310">
        <v>48.180999999999997</v>
      </c>
      <c r="V3310">
        <v>1.88</v>
      </c>
      <c r="W3310">
        <v>14.345999999999901</v>
      </c>
      <c r="X3310">
        <v>0</v>
      </c>
      <c r="Y3310">
        <v>11.913</v>
      </c>
      <c r="Z3310">
        <v>0</v>
      </c>
      <c r="AA3310">
        <v>0.192</v>
      </c>
      <c r="AB3310">
        <v>7.6269999999999998</v>
      </c>
      <c r="AC3310">
        <v>13.324999999999999</v>
      </c>
      <c r="AD3310">
        <v>2.056</v>
      </c>
      <c r="AE3310">
        <v>0.27</v>
      </c>
      <c r="AF3310">
        <v>0.20599999999999999</v>
      </c>
      <c r="AG3310">
        <v>0</v>
      </c>
      <c r="AH3310">
        <v>0</v>
      </c>
      <c r="AI3310">
        <v>0</v>
      </c>
      <c r="AJ3310">
        <v>100.042</v>
      </c>
      <c r="AK3310">
        <v>2.6026759884486799</v>
      </c>
      <c r="AL3310">
        <v>0.936083916309979</v>
      </c>
      <c r="AM3310">
        <v>260267598.844868</v>
      </c>
      <c r="AN3310">
        <v>8.8526394164921207</v>
      </c>
    </row>
    <row r="3311" spans="1:40" x14ac:dyDescent="0.45">
      <c r="A3311" t="s">
        <v>5052</v>
      </c>
      <c r="B3311" t="s">
        <v>5053</v>
      </c>
      <c r="C3311" t="s">
        <v>5025</v>
      </c>
      <c r="D3311" t="s">
        <v>43</v>
      </c>
      <c r="E3311" t="s">
        <v>43</v>
      </c>
      <c r="F3311" t="s">
        <v>5054</v>
      </c>
      <c r="G3311" t="s">
        <v>5054</v>
      </c>
      <c r="H3311" t="s">
        <v>5055</v>
      </c>
      <c r="I3311">
        <v>0</v>
      </c>
      <c r="J3311" t="s">
        <v>5054</v>
      </c>
      <c r="K3311" t="s">
        <v>5054</v>
      </c>
      <c r="L3311">
        <v>105004700</v>
      </c>
      <c r="M3311">
        <v>0</v>
      </c>
      <c r="N3311">
        <v>0</v>
      </c>
      <c r="O3311">
        <v>64.768900000000002</v>
      </c>
      <c r="P3311">
        <v>-19.5</v>
      </c>
      <c r="Q3311" t="s">
        <v>48</v>
      </c>
      <c r="R3311" t="s">
        <v>49</v>
      </c>
      <c r="S3311">
        <v>1</v>
      </c>
      <c r="T3311">
        <v>0</v>
      </c>
      <c r="U3311">
        <v>47.152999999999999</v>
      </c>
      <c r="V3311">
        <v>1.526</v>
      </c>
      <c r="W3311">
        <v>15.683999999999999</v>
      </c>
      <c r="X3311">
        <v>0</v>
      </c>
      <c r="Y3311">
        <v>11.978999999999999</v>
      </c>
      <c r="Z3311">
        <v>0</v>
      </c>
      <c r="AA3311">
        <v>0.191</v>
      </c>
      <c r="AB3311">
        <v>8.3330000000000002</v>
      </c>
      <c r="AC3311">
        <v>12.288</v>
      </c>
      <c r="AD3311">
        <v>2.1440000000000001</v>
      </c>
      <c r="AE3311">
        <v>0.13400000000000001</v>
      </c>
      <c r="AF3311">
        <v>0.111</v>
      </c>
      <c r="AG3311">
        <v>0</v>
      </c>
      <c r="AH3311">
        <v>0</v>
      </c>
      <c r="AI3311">
        <v>0</v>
      </c>
      <c r="AJ3311">
        <v>99.625</v>
      </c>
      <c r="AK3311">
        <v>8.9502887045907098</v>
      </c>
      <c r="AL3311">
        <v>0.98589948830033103</v>
      </c>
      <c r="AM3311">
        <v>895028870.45907104</v>
      </c>
      <c r="AN3311">
        <v>50.879052818973797</v>
      </c>
    </row>
    <row r="3312" spans="1:40" x14ac:dyDescent="0.45">
      <c r="A3312" t="s">
        <v>5056</v>
      </c>
      <c r="B3312" t="s">
        <v>5057</v>
      </c>
      <c r="C3312" t="s">
        <v>5025</v>
      </c>
      <c r="D3312" t="s">
        <v>43</v>
      </c>
      <c r="E3312" t="s">
        <v>43</v>
      </c>
      <c r="F3312" t="s">
        <v>5054</v>
      </c>
      <c r="G3312" t="s">
        <v>5054</v>
      </c>
      <c r="H3312" t="s">
        <v>5055</v>
      </c>
      <c r="I3312">
        <v>0</v>
      </c>
      <c r="J3312" t="s">
        <v>5054</v>
      </c>
      <c r="K3312" t="s">
        <v>5054</v>
      </c>
      <c r="L3312">
        <v>105004700</v>
      </c>
      <c r="M3312">
        <v>0</v>
      </c>
      <c r="N3312">
        <v>0</v>
      </c>
      <c r="O3312">
        <v>64.768900000000002</v>
      </c>
      <c r="P3312">
        <v>-19.5</v>
      </c>
      <c r="Q3312" t="s">
        <v>48</v>
      </c>
      <c r="R3312" t="s">
        <v>49</v>
      </c>
      <c r="S3312">
        <v>1</v>
      </c>
      <c r="T3312">
        <v>0</v>
      </c>
      <c r="U3312">
        <v>46.82</v>
      </c>
      <c r="V3312">
        <v>1.50199999999999</v>
      </c>
      <c r="W3312">
        <v>15.763999999999999</v>
      </c>
      <c r="X3312">
        <v>0</v>
      </c>
      <c r="Y3312">
        <v>11.878</v>
      </c>
      <c r="Z3312">
        <v>0</v>
      </c>
      <c r="AA3312">
        <v>0.191</v>
      </c>
      <c r="AB3312">
        <v>8.4849999999999994</v>
      </c>
      <c r="AC3312">
        <v>12.255000000000001</v>
      </c>
      <c r="AD3312">
        <v>2.117</v>
      </c>
      <c r="AE3312">
        <v>0.127</v>
      </c>
      <c r="AF3312">
        <v>0.113</v>
      </c>
      <c r="AG3312">
        <v>0</v>
      </c>
      <c r="AH3312">
        <v>0</v>
      </c>
      <c r="AI3312">
        <v>0</v>
      </c>
      <c r="AJ3312">
        <v>99.320999999999998</v>
      </c>
      <c r="AK3312">
        <v>9.7111682611037704</v>
      </c>
      <c r="AL3312">
        <v>0.99577460749455304</v>
      </c>
      <c r="AM3312">
        <v>971116826.11037695</v>
      </c>
      <c r="AN3312">
        <v>56.012677572965103</v>
      </c>
    </row>
    <row r="3313" spans="1:40" x14ac:dyDescent="0.45">
      <c r="A3313" t="s">
        <v>5058</v>
      </c>
      <c r="B3313" t="s">
        <v>5059</v>
      </c>
      <c r="C3313" t="s">
        <v>5025</v>
      </c>
      <c r="D3313" t="s">
        <v>43</v>
      </c>
      <c r="E3313" t="s">
        <v>43</v>
      </c>
      <c r="F3313" t="s">
        <v>5054</v>
      </c>
      <c r="G3313" t="s">
        <v>5054</v>
      </c>
      <c r="H3313" t="s">
        <v>5055</v>
      </c>
      <c r="I3313">
        <v>0</v>
      </c>
      <c r="J3313" t="s">
        <v>5054</v>
      </c>
      <c r="K3313" t="s">
        <v>5054</v>
      </c>
      <c r="L3313">
        <v>105004700</v>
      </c>
      <c r="M3313">
        <v>0</v>
      </c>
      <c r="N3313">
        <v>0</v>
      </c>
      <c r="O3313">
        <v>64.768900000000002</v>
      </c>
      <c r="P3313">
        <v>-19.5</v>
      </c>
      <c r="Q3313" t="s">
        <v>48</v>
      </c>
      <c r="R3313" t="s">
        <v>49</v>
      </c>
      <c r="S3313">
        <v>1</v>
      </c>
      <c r="T3313">
        <v>0</v>
      </c>
      <c r="U3313">
        <v>47.443999999999903</v>
      </c>
      <c r="V3313">
        <v>1.4850000000000001</v>
      </c>
      <c r="W3313">
        <v>15.817</v>
      </c>
      <c r="X3313">
        <v>0</v>
      </c>
      <c r="Y3313">
        <v>11.821999999999999</v>
      </c>
      <c r="Z3313">
        <v>0</v>
      </c>
      <c r="AA3313">
        <v>0.192</v>
      </c>
      <c r="AB3313">
        <v>8.43</v>
      </c>
      <c r="AC3313">
        <v>12.263999999999999</v>
      </c>
      <c r="AD3313">
        <v>2.1219999999999999</v>
      </c>
      <c r="AE3313">
        <v>0.124</v>
      </c>
      <c r="AF3313">
        <v>0.115</v>
      </c>
      <c r="AG3313">
        <v>0</v>
      </c>
      <c r="AH3313">
        <v>0</v>
      </c>
      <c r="AI3313">
        <v>0</v>
      </c>
      <c r="AJ3313">
        <v>99.887</v>
      </c>
      <c r="AK3313">
        <v>9.08923058546325</v>
      </c>
      <c r="AL3313">
        <v>0.97466135529093301</v>
      </c>
      <c r="AM3313">
        <v>908923058.54632497</v>
      </c>
      <c r="AN3313">
        <v>51.8164882815352</v>
      </c>
    </row>
    <row r="3314" spans="1:40" x14ac:dyDescent="0.45">
      <c r="A3314" t="s">
        <v>5060</v>
      </c>
      <c r="B3314" t="s">
        <v>5061</v>
      </c>
      <c r="C3314" t="s">
        <v>5025</v>
      </c>
      <c r="D3314" t="s">
        <v>43</v>
      </c>
      <c r="E3314" t="s">
        <v>43</v>
      </c>
      <c r="F3314" t="s">
        <v>67</v>
      </c>
      <c r="G3314" t="s">
        <v>67</v>
      </c>
      <c r="H3314" t="s">
        <v>5062</v>
      </c>
      <c r="I3314">
        <v>0</v>
      </c>
      <c r="J3314" t="s">
        <v>67</v>
      </c>
      <c r="K3314" t="s">
        <v>67</v>
      </c>
      <c r="L3314">
        <v>0</v>
      </c>
      <c r="M3314">
        <v>0</v>
      </c>
      <c r="N3314">
        <v>0</v>
      </c>
      <c r="O3314">
        <v>64.493600000000001</v>
      </c>
      <c r="P3314">
        <v>-20.775300000000001</v>
      </c>
      <c r="Q3314" t="s">
        <v>48</v>
      </c>
      <c r="R3314" t="s">
        <v>49</v>
      </c>
      <c r="S3314">
        <v>1</v>
      </c>
      <c r="T3314">
        <v>0</v>
      </c>
      <c r="U3314">
        <v>48.366</v>
      </c>
      <c r="V3314">
        <v>1.3740000000000001</v>
      </c>
      <c r="W3314">
        <v>15.845999999999901</v>
      </c>
      <c r="X3314">
        <v>0</v>
      </c>
      <c r="Y3314">
        <v>11.085999999999901</v>
      </c>
      <c r="Z3314">
        <v>0</v>
      </c>
      <c r="AA3314">
        <v>0.17699999999999999</v>
      </c>
      <c r="AB3314">
        <v>8.9670000000000005</v>
      </c>
      <c r="AC3314">
        <v>12.664999999999999</v>
      </c>
      <c r="AD3314">
        <v>1.982</v>
      </c>
      <c r="AE3314">
        <v>0.14499999999999999</v>
      </c>
      <c r="AF3314">
        <v>0.13100000000000001</v>
      </c>
      <c r="AG3314">
        <v>0</v>
      </c>
      <c r="AH3314">
        <v>0</v>
      </c>
      <c r="AI3314">
        <v>0</v>
      </c>
      <c r="AJ3314">
        <v>100.789</v>
      </c>
      <c r="AK3314">
        <v>8.5273624764512892</v>
      </c>
      <c r="AL3314">
        <v>0.97494224371197002</v>
      </c>
      <c r="AM3314">
        <v>852736247.64512897</v>
      </c>
      <c r="AN3314">
        <v>48.025586018211598</v>
      </c>
    </row>
    <row r="3315" spans="1:40" x14ac:dyDescent="0.45">
      <c r="A3315" t="s">
        <v>5063</v>
      </c>
      <c r="B3315" t="s">
        <v>5064</v>
      </c>
      <c r="C3315" t="s">
        <v>5025</v>
      </c>
      <c r="D3315" t="s">
        <v>43</v>
      </c>
      <c r="E3315" t="s">
        <v>43</v>
      </c>
      <c r="F3315" t="s">
        <v>67</v>
      </c>
      <c r="G3315" t="s">
        <v>67</v>
      </c>
      <c r="H3315" t="s">
        <v>5062</v>
      </c>
      <c r="I3315">
        <v>0</v>
      </c>
      <c r="J3315" t="s">
        <v>67</v>
      </c>
      <c r="K3315" t="s">
        <v>67</v>
      </c>
      <c r="L3315">
        <v>0</v>
      </c>
      <c r="M3315">
        <v>0</v>
      </c>
      <c r="N3315">
        <v>0</v>
      </c>
      <c r="O3315">
        <v>64.493600000000001</v>
      </c>
      <c r="P3315">
        <v>-20.775300000000001</v>
      </c>
      <c r="Q3315" t="s">
        <v>48</v>
      </c>
      <c r="R3315" t="s">
        <v>49</v>
      </c>
      <c r="S3315">
        <v>1</v>
      </c>
      <c r="T3315">
        <v>0</v>
      </c>
      <c r="U3315">
        <v>48.353000000000002</v>
      </c>
      <c r="V3315">
        <v>1.88699999999999</v>
      </c>
      <c r="W3315">
        <v>14.757999999999999</v>
      </c>
      <c r="X3315">
        <v>0</v>
      </c>
      <c r="Y3315">
        <v>12.404</v>
      </c>
      <c r="Z3315">
        <v>0</v>
      </c>
      <c r="AA3315">
        <v>0.218</v>
      </c>
      <c r="AB3315">
        <v>7.6629999999999896</v>
      </c>
      <c r="AC3315">
        <v>12.574999999999999</v>
      </c>
      <c r="AD3315">
        <v>2.1539999999999999</v>
      </c>
      <c r="AE3315">
        <v>0.19500000000000001</v>
      </c>
      <c r="AF3315">
        <v>0.17799999999999999</v>
      </c>
      <c r="AG3315">
        <v>0</v>
      </c>
      <c r="AH3315">
        <v>0</v>
      </c>
      <c r="AI3315">
        <v>0</v>
      </c>
      <c r="AJ3315">
        <v>100.411</v>
      </c>
      <c r="AK3315">
        <v>4.7083800126619497</v>
      </c>
      <c r="AL3315">
        <v>0.88278094269597795</v>
      </c>
      <c r="AM3315">
        <v>470838001.266195</v>
      </c>
      <c r="AN3315">
        <v>22.2590599716792</v>
      </c>
    </row>
    <row r="3316" spans="1:40" x14ac:dyDescent="0.45">
      <c r="A3316" t="s">
        <v>5065</v>
      </c>
      <c r="B3316" t="s">
        <v>5066</v>
      </c>
      <c r="C3316" t="s">
        <v>5025</v>
      </c>
      <c r="D3316" t="s">
        <v>43</v>
      </c>
      <c r="E3316" t="s">
        <v>43</v>
      </c>
      <c r="F3316" t="s">
        <v>149</v>
      </c>
      <c r="G3316" t="s">
        <v>149</v>
      </c>
      <c r="H3316" t="s">
        <v>284</v>
      </c>
      <c r="I3316">
        <v>0</v>
      </c>
      <c r="J3316" t="s">
        <v>149</v>
      </c>
      <c r="K3316" t="s">
        <v>149</v>
      </c>
      <c r="L3316">
        <v>0</v>
      </c>
      <c r="M3316">
        <v>0</v>
      </c>
      <c r="N3316">
        <v>0</v>
      </c>
      <c r="O3316">
        <v>64.330799999999996</v>
      </c>
      <c r="P3316">
        <v>-20.5931</v>
      </c>
      <c r="Q3316" t="s">
        <v>48</v>
      </c>
      <c r="R3316" t="s">
        <v>49</v>
      </c>
      <c r="S3316">
        <v>1</v>
      </c>
      <c r="T3316">
        <v>0</v>
      </c>
      <c r="U3316">
        <v>48.436999999999998</v>
      </c>
      <c r="V3316">
        <v>1.786</v>
      </c>
      <c r="W3316">
        <v>14.927</v>
      </c>
      <c r="X3316">
        <v>0</v>
      </c>
      <c r="Y3316">
        <v>11.704000000000001</v>
      </c>
      <c r="Z3316">
        <v>0</v>
      </c>
      <c r="AA3316">
        <v>0.20100000000000001</v>
      </c>
      <c r="AB3316">
        <v>7.94</v>
      </c>
      <c r="AC3316">
        <v>12.694000000000001</v>
      </c>
      <c r="AD3316">
        <v>2.1640000000000001</v>
      </c>
      <c r="AE3316">
        <v>0.28100000000000003</v>
      </c>
      <c r="AF3316">
        <v>0.188</v>
      </c>
      <c r="AG3316">
        <v>0</v>
      </c>
      <c r="AH3316">
        <v>0</v>
      </c>
      <c r="AI3316">
        <v>0</v>
      </c>
      <c r="AJ3316">
        <v>100.35599999999999</v>
      </c>
      <c r="AK3316">
        <v>4.8490521856793602</v>
      </c>
      <c r="AL3316">
        <v>0.984195268352557</v>
      </c>
      <c r="AM3316">
        <v>484905218.567936</v>
      </c>
      <c r="AN3316">
        <v>23.2081696479983</v>
      </c>
    </row>
    <row r="3317" spans="1:40" x14ac:dyDescent="0.45">
      <c r="A3317" t="s">
        <v>5067</v>
      </c>
      <c r="B3317" t="s">
        <v>5068</v>
      </c>
      <c r="C3317" t="s">
        <v>5025</v>
      </c>
      <c r="D3317" t="s">
        <v>43</v>
      </c>
      <c r="E3317" t="s">
        <v>43</v>
      </c>
      <c r="F3317" t="s">
        <v>67</v>
      </c>
      <c r="G3317" t="s">
        <v>67</v>
      </c>
      <c r="H3317" t="s">
        <v>5069</v>
      </c>
      <c r="I3317">
        <v>0</v>
      </c>
      <c r="J3317" t="s">
        <v>67</v>
      </c>
      <c r="K3317" t="s">
        <v>67</v>
      </c>
      <c r="L3317">
        <v>0</v>
      </c>
      <c r="M3317">
        <v>0</v>
      </c>
      <c r="N3317">
        <v>0</v>
      </c>
      <c r="O3317">
        <v>64.485500000000002</v>
      </c>
      <c r="P3317">
        <v>-20.734500000000001</v>
      </c>
      <c r="Q3317" t="s">
        <v>48</v>
      </c>
      <c r="R3317" t="s">
        <v>49</v>
      </c>
      <c r="S3317">
        <v>1</v>
      </c>
      <c r="T3317">
        <v>0</v>
      </c>
      <c r="U3317">
        <v>48.958999999999897</v>
      </c>
      <c r="V3317">
        <v>1.357</v>
      </c>
      <c r="W3317">
        <v>15.776</v>
      </c>
      <c r="X3317">
        <v>0</v>
      </c>
      <c r="Y3317">
        <v>10.888</v>
      </c>
      <c r="Z3317">
        <v>0</v>
      </c>
      <c r="AA3317">
        <v>0.17699999999999999</v>
      </c>
      <c r="AB3317">
        <v>8.4239999999999995</v>
      </c>
      <c r="AC3317">
        <v>12.937999999999899</v>
      </c>
      <c r="AD3317">
        <v>2.0419999999999998</v>
      </c>
      <c r="AE3317">
        <v>0.18099999999999999</v>
      </c>
      <c r="AF3317">
        <v>0.11899999999999999</v>
      </c>
      <c r="AG3317">
        <v>0</v>
      </c>
      <c r="AH3317">
        <v>0</v>
      </c>
      <c r="AI3317">
        <v>0</v>
      </c>
      <c r="AJ3317">
        <v>100.92100000000001</v>
      </c>
      <c r="AK3317">
        <v>6.1863929560096897</v>
      </c>
      <c r="AL3317">
        <v>0.80671511246328997</v>
      </c>
      <c r="AM3317">
        <v>618639295.60096896</v>
      </c>
      <c r="AN3317">
        <v>32.231155775464003</v>
      </c>
    </row>
    <row r="3318" spans="1:40" x14ac:dyDescent="0.45">
      <c r="A3318" t="s">
        <v>5070</v>
      </c>
      <c r="B3318" t="s">
        <v>5071</v>
      </c>
      <c r="C3318" t="s">
        <v>5025</v>
      </c>
      <c r="D3318" t="s">
        <v>43</v>
      </c>
      <c r="E3318" t="s">
        <v>43</v>
      </c>
      <c r="F3318" t="s">
        <v>53</v>
      </c>
      <c r="G3318" t="s">
        <v>53</v>
      </c>
      <c r="H3318" t="s">
        <v>5072</v>
      </c>
      <c r="I3318">
        <v>0</v>
      </c>
      <c r="J3318" t="s">
        <v>53</v>
      </c>
      <c r="K3318" t="s">
        <v>53</v>
      </c>
      <c r="L3318">
        <v>0</v>
      </c>
      <c r="M3318">
        <v>0</v>
      </c>
      <c r="N3318">
        <v>0</v>
      </c>
      <c r="O3318">
        <v>64.006100000000004</v>
      </c>
      <c r="P3318">
        <v>-21.358899999999998</v>
      </c>
      <c r="Q3318" t="s">
        <v>48</v>
      </c>
      <c r="R3318" t="s">
        <v>49</v>
      </c>
      <c r="S3318">
        <v>1</v>
      </c>
      <c r="T3318">
        <v>0</v>
      </c>
      <c r="U3318">
        <v>49.000999999999998</v>
      </c>
      <c r="V3318">
        <v>1.7250000000000001</v>
      </c>
      <c r="W3318">
        <v>14.241</v>
      </c>
      <c r="X3318">
        <v>0</v>
      </c>
      <c r="Y3318">
        <v>11.909000000000001</v>
      </c>
      <c r="Z3318">
        <v>0</v>
      </c>
      <c r="AA3318">
        <v>0.20599999999999999</v>
      </c>
      <c r="AB3318">
        <v>7.8360000000000003</v>
      </c>
      <c r="AC3318">
        <v>13.747999999999999</v>
      </c>
      <c r="AD3318">
        <v>2.11099999999999</v>
      </c>
      <c r="AE3318">
        <v>8.5999999999999993E-2</v>
      </c>
      <c r="AF3318">
        <v>0.13900000000000001</v>
      </c>
      <c r="AG3318">
        <v>0</v>
      </c>
      <c r="AH3318">
        <v>0</v>
      </c>
      <c r="AI3318">
        <v>0</v>
      </c>
      <c r="AJ3318">
        <v>101.02</v>
      </c>
      <c r="AK3318">
        <v>1.9027658669993399</v>
      </c>
      <c r="AL3318">
        <v>0.96222143433762797</v>
      </c>
      <c r="AM3318">
        <v>190276586.69993401</v>
      </c>
      <c r="AN3318">
        <v>6.4719927448957302</v>
      </c>
    </row>
    <row r="3319" spans="1:40" x14ac:dyDescent="0.45">
      <c r="A3319" t="s">
        <v>5073</v>
      </c>
      <c r="B3319" t="s">
        <v>5074</v>
      </c>
      <c r="C3319" t="s">
        <v>5025</v>
      </c>
      <c r="D3319" t="s">
        <v>43</v>
      </c>
      <c r="E3319" t="s">
        <v>43</v>
      </c>
      <c r="F3319" t="s">
        <v>53</v>
      </c>
      <c r="G3319" t="s">
        <v>53</v>
      </c>
      <c r="H3319" t="s">
        <v>5072</v>
      </c>
      <c r="I3319">
        <v>0</v>
      </c>
      <c r="J3319" t="s">
        <v>53</v>
      </c>
      <c r="K3319" t="s">
        <v>53</v>
      </c>
      <c r="L3319">
        <v>0</v>
      </c>
      <c r="M3319">
        <v>0</v>
      </c>
      <c r="N3319">
        <v>0</v>
      </c>
      <c r="O3319">
        <v>64.008300000000006</v>
      </c>
      <c r="P3319">
        <v>-21.330300000000001</v>
      </c>
      <c r="Q3319" t="s">
        <v>48</v>
      </c>
      <c r="R3319" t="s">
        <v>49</v>
      </c>
      <c r="S3319">
        <v>1</v>
      </c>
      <c r="T3319">
        <v>0</v>
      </c>
      <c r="U3319">
        <v>48.890999999999998</v>
      </c>
      <c r="V3319">
        <v>1.7390000000000001</v>
      </c>
      <c r="W3319">
        <v>13.987</v>
      </c>
      <c r="X3319">
        <v>0</v>
      </c>
      <c r="Y3319">
        <v>12.212999999999999</v>
      </c>
      <c r="Z3319">
        <v>0</v>
      </c>
      <c r="AA3319">
        <v>0.216</v>
      </c>
      <c r="AB3319">
        <v>7.851</v>
      </c>
      <c r="AC3319">
        <v>13.787000000000001</v>
      </c>
      <c r="AD3319">
        <v>1.9490000000000001</v>
      </c>
      <c r="AE3319">
        <v>7.5999999999999998E-2</v>
      </c>
      <c r="AF3319">
        <v>0.13699999999999901</v>
      </c>
      <c r="AG3319">
        <v>0</v>
      </c>
      <c r="AH3319">
        <v>0</v>
      </c>
      <c r="AI3319">
        <v>0</v>
      </c>
      <c r="AJ3319">
        <v>100.874</v>
      </c>
      <c r="AK3319">
        <v>1.7789225055912099</v>
      </c>
      <c r="AL3319">
        <v>0.98823678435154005</v>
      </c>
      <c r="AM3319">
        <v>177892250.55912101</v>
      </c>
      <c r="AN3319">
        <v>6.0507568217388101</v>
      </c>
    </row>
    <row r="3320" spans="1:40" x14ac:dyDescent="0.45">
      <c r="A3320" t="s">
        <v>5075</v>
      </c>
      <c r="B3320">
        <v>1</v>
      </c>
      <c r="C3320" t="s">
        <v>5018</v>
      </c>
      <c r="D3320" t="s">
        <v>224</v>
      </c>
      <c r="E3320" t="s">
        <v>705</v>
      </c>
      <c r="F3320" t="s">
        <v>1302</v>
      </c>
      <c r="G3320" t="s">
        <v>1302</v>
      </c>
      <c r="H3320" t="s">
        <v>1303</v>
      </c>
      <c r="I3320" t="s">
        <v>1304</v>
      </c>
      <c r="J3320" t="s">
        <v>1304</v>
      </c>
      <c r="K3320" t="s">
        <v>1304</v>
      </c>
      <c r="L3320">
        <v>1086</v>
      </c>
      <c r="M3320">
        <v>0</v>
      </c>
      <c r="N3320" t="s">
        <v>1167</v>
      </c>
      <c r="O3320">
        <v>63.61</v>
      </c>
      <c r="P3320">
        <v>-19.04</v>
      </c>
      <c r="Q3320" t="s">
        <v>48</v>
      </c>
      <c r="R3320" t="s">
        <v>49</v>
      </c>
      <c r="S3320">
        <v>1</v>
      </c>
      <c r="T3320">
        <v>0</v>
      </c>
      <c r="U3320">
        <v>47.34</v>
      </c>
      <c r="V3320">
        <v>4.78</v>
      </c>
      <c r="W3320">
        <v>13.03</v>
      </c>
      <c r="X3320">
        <v>0</v>
      </c>
      <c r="Y3320">
        <v>14.46</v>
      </c>
      <c r="Z3320">
        <v>0</v>
      </c>
      <c r="AA3320">
        <v>0.25</v>
      </c>
      <c r="AB3320">
        <v>4.92</v>
      </c>
      <c r="AC3320">
        <v>9.56</v>
      </c>
      <c r="AD3320">
        <v>2.98</v>
      </c>
      <c r="AE3320">
        <v>1.2</v>
      </c>
      <c r="AF3320">
        <v>0.55000000000000004</v>
      </c>
      <c r="AG3320">
        <v>0</v>
      </c>
      <c r="AH3320">
        <v>0</v>
      </c>
      <c r="AI3320">
        <v>0</v>
      </c>
      <c r="AJ3320">
        <v>99.08</v>
      </c>
      <c r="AK3320">
        <v>0.57843977794176205</v>
      </c>
      <c r="AL3320">
        <v>0.93272473015669999</v>
      </c>
      <c r="AM3320">
        <v>57843977.794176199</v>
      </c>
      <c r="AN3320">
        <v>1.9674822378971499</v>
      </c>
    </row>
    <row r="3321" spans="1:40" x14ac:dyDescent="0.45">
      <c r="A3321" t="s">
        <v>5076</v>
      </c>
      <c r="B3321">
        <v>7</v>
      </c>
      <c r="C3321" t="s">
        <v>5018</v>
      </c>
      <c r="D3321" t="s">
        <v>224</v>
      </c>
      <c r="E3321" t="s">
        <v>705</v>
      </c>
      <c r="F3321" t="s">
        <v>1302</v>
      </c>
      <c r="G3321" t="s">
        <v>1302</v>
      </c>
      <c r="H3321" t="s">
        <v>1303</v>
      </c>
      <c r="I3321" t="s">
        <v>1304</v>
      </c>
      <c r="J3321" t="s">
        <v>1304</v>
      </c>
      <c r="K3321" t="s">
        <v>1304</v>
      </c>
      <c r="L3321">
        <v>1086</v>
      </c>
      <c r="M3321">
        <v>0</v>
      </c>
      <c r="N3321" t="s">
        <v>1167</v>
      </c>
      <c r="O3321">
        <v>63.61</v>
      </c>
      <c r="P3321">
        <v>-19.04</v>
      </c>
      <c r="Q3321" t="s">
        <v>48</v>
      </c>
      <c r="R3321" t="s">
        <v>49</v>
      </c>
      <c r="S3321">
        <v>1</v>
      </c>
      <c r="T3321">
        <v>0</v>
      </c>
      <c r="U3321">
        <v>46.97</v>
      </c>
      <c r="V3321">
        <v>4.58</v>
      </c>
      <c r="W3321">
        <v>12.98</v>
      </c>
      <c r="X3321">
        <v>0</v>
      </c>
      <c r="Y3321">
        <v>14.39</v>
      </c>
      <c r="Z3321">
        <v>0</v>
      </c>
      <c r="AA3321">
        <v>0.23</v>
      </c>
      <c r="AB3321">
        <v>5.15</v>
      </c>
      <c r="AC3321">
        <v>9.67</v>
      </c>
      <c r="AD3321">
        <v>3.04</v>
      </c>
      <c r="AE3321">
        <v>0.77</v>
      </c>
      <c r="AF3321">
        <v>0.57999999999999996</v>
      </c>
      <c r="AG3321">
        <v>0</v>
      </c>
      <c r="AH3321">
        <v>0</v>
      </c>
      <c r="AI3321">
        <v>0</v>
      </c>
      <c r="AJ3321">
        <v>98.36</v>
      </c>
      <c r="AK3321">
        <v>1.3056356172939001</v>
      </c>
      <c r="AL3321">
        <v>0.85781884456794499</v>
      </c>
      <c r="AM3321">
        <v>130563561.72939</v>
      </c>
      <c r="AN3321">
        <v>4.4409374737888001</v>
      </c>
    </row>
    <row r="3322" spans="1:40" x14ac:dyDescent="0.45">
      <c r="A3322" t="s">
        <v>5077</v>
      </c>
      <c r="B3322">
        <v>7</v>
      </c>
      <c r="C3322" t="s">
        <v>5018</v>
      </c>
      <c r="D3322" t="s">
        <v>224</v>
      </c>
      <c r="E3322" t="s">
        <v>705</v>
      </c>
      <c r="F3322" t="s">
        <v>1302</v>
      </c>
      <c r="G3322" t="s">
        <v>1302</v>
      </c>
      <c r="H3322" t="s">
        <v>1303</v>
      </c>
      <c r="I3322" t="s">
        <v>1304</v>
      </c>
      <c r="J3322" t="s">
        <v>1304</v>
      </c>
      <c r="K3322" t="s">
        <v>1304</v>
      </c>
      <c r="L3322">
        <v>1086</v>
      </c>
      <c r="M3322">
        <v>0</v>
      </c>
      <c r="N3322" t="s">
        <v>1167</v>
      </c>
      <c r="O3322">
        <v>63.61</v>
      </c>
      <c r="P3322">
        <v>-19.04</v>
      </c>
      <c r="Q3322" t="s">
        <v>48</v>
      </c>
      <c r="R3322" t="s">
        <v>49</v>
      </c>
      <c r="S3322">
        <v>1</v>
      </c>
      <c r="T3322">
        <v>0</v>
      </c>
      <c r="U3322">
        <v>46.88</v>
      </c>
      <c r="V3322">
        <v>4.82</v>
      </c>
      <c r="W3322">
        <v>12.82</v>
      </c>
      <c r="X3322">
        <v>0</v>
      </c>
      <c r="Y3322">
        <v>15.15</v>
      </c>
      <c r="Z3322">
        <v>0</v>
      </c>
      <c r="AA3322">
        <v>0.3</v>
      </c>
      <c r="AB3322">
        <v>4.96</v>
      </c>
      <c r="AC3322">
        <v>9.67</v>
      </c>
      <c r="AD3322">
        <v>2.92</v>
      </c>
      <c r="AE3322">
        <v>0.82</v>
      </c>
      <c r="AF3322">
        <v>0.59</v>
      </c>
      <c r="AG3322">
        <v>0</v>
      </c>
      <c r="AH3322">
        <v>0</v>
      </c>
      <c r="AI3322">
        <v>0</v>
      </c>
      <c r="AJ3322">
        <v>98.93</v>
      </c>
      <c r="AK3322">
        <v>1.1787627352299299</v>
      </c>
      <c r="AL3322">
        <v>0.80158882660306197</v>
      </c>
      <c r="AM3322">
        <v>117876273.522993</v>
      </c>
      <c r="AN3322">
        <v>4.0093970586051997</v>
      </c>
    </row>
    <row r="3323" spans="1:40" x14ac:dyDescent="0.45">
      <c r="A3323" t="s">
        <v>5078</v>
      </c>
      <c r="B3323">
        <v>7</v>
      </c>
      <c r="C3323" t="s">
        <v>5018</v>
      </c>
      <c r="D3323" t="s">
        <v>224</v>
      </c>
      <c r="E3323" t="s">
        <v>705</v>
      </c>
      <c r="F3323" t="s">
        <v>1302</v>
      </c>
      <c r="G3323" t="s">
        <v>1302</v>
      </c>
      <c r="H3323" t="s">
        <v>5079</v>
      </c>
      <c r="I3323" t="s">
        <v>5080</v>
      </c>
      <c r="J3323" t="s">
        <v>1302</v>
      </c>
      <c r="K3323" t="s">
        <v>1302</v>
      </c>
      <c r="L3323">
        <v>1260</v>
      </c>
      <c r="M3323">
        <v>0</v>
      </c>
      <c r="N3323">
        <v>0</v>
      </c>
      <c r="O3323">
        <v>63.642563000000003</v>
      </c>
      <c r="P3323">
        <v>-19.135617</v>
      </c>
      <c r="Q3323" t="s">
        <v>48</v>
      </c>
      <c r="R3323" t="s">
        <v>49</v>
      </c>
      <c r="S3323">
        <v>1</v>
      </c>
      <c r="T3323">
        <v>0</v>
      </c>
      <c r="U3323">
        <v>46.47</v>
      </c>
      <c r="V3323">
        <v>4.68</v>
      </c>
      <c r="W3323">
        <v>12.87</v>
      </c>
      <c r="X3323">
        <v>0</v>
      </c>
      <c r="Y3323">
        <v>14.86</v>
      </c>
      <c r="Z3323">
        <v>0</v>
      </c>
      <c r="AA3323">
        <v>0.28000000000000003</v>
      </c>
      <c r="AB3323">
        <v>5.03</v>
      </c>
      <c r="AC3323">
        <v>9.4600000000000009</v>
      </c>
      <c r="AD3323">
        <v>3.1</v>
      </c>
      <c r="AE3323">
        <v>0.81</v>
      </c>
      <c r="AF3323">
        <v>0.6</v>
      </c>
      <c r="AG3323">
        <v>0</v>
      </c>
      <c r="AH3323">
        <v>0</v>
      </c>
      <c r="AI3323">
        <v>0</v>
      </c>
      <c r="AJ3323">
        <v>98.16</v>
      </c>
      <c r="AK3323">
        <v>1.88862407297352</v>
      </c>
      <c r="AL3323">
        <v>0.95436023278994897</v>
      </c>
      <c r="AM3323">
        <v>188862407.29735199</v>
      </c>
      <c r="AN3323">
        <v>6.42389140467185</v>
      </c>
    </row>
    <row r="3324" spans="1:40" x14ac:dyDescent="0.45">
      <c r="A3324" t="s">
        <v>5081</v>
      </c>
      <c r="B3324" t="s">
        <v>5082</v>
      </c>
      <c r="C3324" t="s">
        <v>5083</v>
      </c>
      <c r="D3324" t="s">
        <v>224</v>
      </c>
      <c r="E3324" t="s">
        <v>705</v>
      </c>
      <c r="F3324" t="s">
        <v>1302</v>
      </c>
      <c r="G3324" t="s">
        <v>1302</v>
      </c>
      <c r="H3324" t="s">
        <v>5084</v>
      </c>
      <c r="I3324" t="s">
        <v>5085</v>
      </c>
      <c r="J3324" t="s">
        <v>5086</v>
      </c>
      <c r="K3324" t="s">
        <v>1302</v>
      </c>
      <c r="L3324">
        <v>102</v>
      </c>
      <c r="M3324">
        <v>0</v>
      </c>
      <c r="N3324">
        <v>0</v>
      </c>
      <c r="O3324">
        <v>63.642563000000003</v>
      </c>
      <c r="P3324">
        <v>-19.135617</v>
      </c>
      <c r="Q3324" t="s">
        <v>48</v>
      </c>
      <c r="R3324" t="s">
        <v>49</v>
      </c>
      <c r="S3324">
        <v>1</v>
      </c>
      <c r="T3324">
        <v>0</v>
      </c>
      <c r="U3324">
        <v>47.582999999999998</v>
      </c>
      <c r="V3324">
        <v>4.5789999999999997</v>
      </c>
      <c r="W3324">
        <v>12.305999999999999</v>
      </c>
      <c r="X3324">
        <v>0</v>
      </c>
      <c r="Y3324">
        <v>14.287000000000001</v>
      </c>
      <c r="Z3324">
        <v>0</v>
      </c>
      <c r="AA3324">
        <v>0.27699999999999902</v>
      </c>
      <c r="AB3324">
        <v>4.7039999999999997</v>
      </c>
      <c r="AC3324">
        <v>9.6349999999999998</v>
      </c>
      <c r="AD3324">
        <v>3.13</v>
      </c>
      <c r="AE3324">
        <v>0.80599999999999905</v>
      </c>
      <c r="AF3324">
        <v>0</v>
      </c>
      <c r="AG3324">
        <v>0</v>
      </c>
      <c r="AH3324">
        <v>0</v>
      </c>
      <c r="AI3324">
        <v>0</v>
      </c>
      <c r="AJ3324">
        <v>98.152999999999906</v>
      </c>
      <c r="AK3324">
        <v>-1.5152258523845701</v>
      </c>
      <c r="AL3324">
        <v>0.81608180803732799</v>
      </c>
      <c r="AM3324">
        <v>-151522585.23845699</v>
      </c>
      <c r="AN3324">
        <v>-5.1538294298794902</v>
      </c>
    </row>
    <row r="3325" spans="1:40" x14ac:dyDescent="0.45">
      <c r="A3325" t="s">
        <v>5087</v>
      </c>
      <c r="B3325" t="s">
        <v>5088</v>
      </c>
      <c r="C3325" t="s">
        <v>5083</v>
      </c>
      <c r="D3325" t="s">
        <v>224</v>
      </c>
      <c r="E3325" t="s">
        <v>705</v>
      </c>
      <c r="F3325" t="s">
        <v>1302</v>
      </c>
      <c r="G3325" t="s">
        <v>1302</v>
      </c>
      <c r="H3325" t="s">
        <v>5084</v>
      </c>
      <c r="I3325" t="s">
        <v>5085</v>
      </c>
      <c r="J3325" t="s">
        <v>5086</v>
      </c>
      <c r="K3325" t="s">
        <v>1302</v>
      </c>
      <c r="L3325">
        <v>102</v>
      </c>
      <c r="M3325">
        <v>0</v>
      </c>
      <c r="N3325">
        <v>0</v>
      </c>
      <c r="O3325">
        <v>63.642563000000003</v>
      </c>
      <c r="P3325">
        <v>-19.135617</v>
      </c>
      <c r="Q3325" t="s">
        <v>48</v>
      </c>
      <c r="R3325" t="s">
        <v>49</v>
      </c>
      <c r="S3325">
        <v>1</v>
      </c>
      <c r="T3325">
        <v>0</v>
      </c>
      <c r="U3325">
        <v>47.756</v>
      </c>
      <c r="V3325">
        <v>4.5529999999999999</v>
      </c>
      <c r="W3325">
        <v>12.357999999999899</v>
      </c>
      <c r="X3325">
        <v>0</v>
      </c>
      <c r="Y3325">
        <v>14.302</v>
      </c>
      <c r="Z3325">
        <v>0</v>
      </c>
      <c r="AA3325">
        <v>0.16800000000000001</v>
      </c>
      <c r="AB3325">
        <v>4.9219999999999997</v>
      </c>
      <c r="AC3325">
        <v>9.5670000000000002</v>
      </c>
      <c r="AD3325">
        <v>3.1419999999999999</v>
      </c>
      <c r="AE3325">
        <v>0.74099999999999999</v>
      </c>
      <c r="AF3325">
        <v>0</v>
      </c>
      <c r="AG3325">
        <v>0</v>
      </c>
      <c r="AH3325">
        <v>0</v>
      </c>
      <c r="AI3325">
        <v>0</v>
      </c>
      <c r="AJ3325">
        <v>98.241</v>
      </c>
      <c r="AK3325">
        <v>-0.83637304709154703</v>
      </c>
      <c r="AL3325">
        <v>0.84345053633390499</v>
      </c>
      <c r="AM3325">
        <v>-83637304.709154695</v>
      </c>
      <c r="AN3325">
        <v>-2.8448062826243001</v>
      </c>
    </row>
    <row r="3326" spans="1:40" x14ac:dyDescent="0.45">
      <c r="A3326" t="s">
        <v>5089</v>
      </c>
      <c r="B3326" t="s">
        <v>5090</v>
      </c>
      <c r="C3326" t="s">
        <v>5083</v>
      </c>
      <c r="D3326" t="s">
        <v>224</v>
      </c>
      <c r="E3326" t="s">
        <v>705</v>
      </c>
      <c r="F3326" t="s">
        <v>1302</v>
      </c>
      <c r="G3326" t="s">
        <v>1302</v>
      </c>
      <c r="H3326" t="s">
        <v>5084</v>
      </c>
      <c r="I3326" t="s">
        <v>5085</v>
      </c>
      <c r="J3326" t="s">
        <v>5086</v>
      </c>
      <c r="K3326" t="s">
        <v>1302</v>
      </c>
      <c r="L3326">
        <v>102</v>
      </c>
      <c r="M3326">
        <v>0</v>
      </c>
      <c r="N3326">
        <v>0</v>
      </c>
      <c r="O3326">
        <v>63.642563000000003</v>
      </c>
      <c r="P3326">
        <v>-19.135617</v>
      </c>
      <c r="Q3326" t="s">
        <v>48</v>
      </c>
      <c r="R3326" t="s">
        <v>49</v>
      </c>
      <c r="S3326">
        <v>1</v>
      </c>
      <c r="T3326">
        <v>0</v>
      </c>
      <c r="U3326">
        <v>48.778999999999897</v>
      </c>
      <c r="V3326">
        <v>3.907</v>
      </c>
      <c r="W3326">
        <v>12.911</v>
      </c>
      <c r="X3326">
        <v>0</v>
      </c>
      <c r="Y3326">
        <v>14.452</v>
      </c>
      <c r="Z3326">
        <v>0</v>
      </c>
      <c r="AA3326">
        <v>0.27600000000000002</v>
      </c>
      <c r="AB3326">
        <v>4.9539999999999997</v>
      </c>
      <c r="AC3326">
        <v>9.2870000000000008</v>
      </c>
      <c r="AD3326">
        <v>3.2050000000000001</v>
      </c>
      <c r="AE3326">
        <v>0.80400000000000005</v>
      </c>
      <c r="AF3326">
        <v>0</v>
      </c>
      <c r="AG3326">
        <v>0</v>
      </c>
      <c r="AH3326">
        <v>0</v>
      </c>
      <c r="AI3326">
        <v>0</v>
      </c>
      <c r="AJ3326">
        <v>98.82</v>
      </c>
      <c r="AK3326">
        <v>0.22497664944774101</v>
      </c>
      <c r="AL3326">
        <v>0.87964844106806594</v>
      </c>
      <c r="AM3326">
        <v>22497664.944774099</v>
      </c>
      <c r="AN3326">
        <v>0.76522669880184102</v>
      </c>
    </row>
    <row r="3327" spans="1:40" x14ac:dyDescent="0.45">
      <c r="A3327" t="s">
        <v>5091</v>
      </c>
      <c r="B3327" t="s">
        <v>5092</v>
      </c>
      <c r="C3327" t="s">
        <v>5083</v>
      </c>
      <c r="D3327" t="s">
        <v>224</v>
      </c>
      <c r="E3327" t="s">
        <v>705</v>
      </c>
      <c r="F3327" t="s">
        <v>1302</v>
      </c>
      <c r="G3327" t="s">
        <v>1302</v>
      </c>
      <c r="H3327" t="s">
        <v>5084</v>
      </c>
      <c r="I3327" t="s">
        <v>5085</v>
      </c>
      <c r="J3327" t="s">
        <v>5086</v>
      </c>
      <c r="K3327" t="s">
        <v>1302</v>
      </c>
      <c r="L3327">
        <v>102</v>
      </c>
      <c r="M3327">
        <v>0</v>
      </c>
      <c r="N3327">
        <v>0</v>
      </c>
      <c r="O3327">
        <v>63.642563000000003</v>
      </c>
      <c r="P3327">
        <v>-19.135617</v>
      </c>
      <c r="Q3327" t="s">
        <v>48</v>
      </c>
      <c r="R3327" t="s">
        <v>49</v>
      </c>
      <c r="S3327">
        <v>1</v>
      </c>
      <c r="T3327">
        <v>0</v>
      </c>
      <c r="U3327">
        <v>48.913999999999902</v>
      </c>
      <c r="V3327">
        <v>4.2960000000000003</v>
      </c>
      <c r="W3327">
        <v>12.914999999999999</v>
      </c>
      <c r="X3327">
        <v>0</v>
      </c>
      <c r="Y3327">
        <v>14.446999999999999</v>
      </c>
      <c r="Z3327">
        <v>0</v>
      </c>
      <c r="AA3327">
        <v>0.20199999999999901</v>
      </c>
      <c r="AB3327">
        <v>5.01</v>
      </c>
      <c r="AC3327">
        <v>9.3089999999999993</v>
      </c>
      <c r="AD3327">
        <v>3.1120000000000001</v>
      </c>
      <c r="AE3327">
        <v>0.80599999999999905</v>
      </c>
      <c r="AF3327">
        <v>0</v>
      </c>
      <c r="AG3327">
        <v>0</v>
      </c>
      <c r="AH3327">
        <v>0</v>
      </c>
      <c r="AI3327">
        <v>0</v>
      </c>
      <c r="AJ3327">
        <v>99.15</v>
      </c>
      <c r="AK3327">
        <v>9.87381386138933E-2</v>
      </c>
      <c r="AL3327">
        <v>0.81064472138772004</v>
      </c>
      <c r="AM3327">
        <v>9873813.8613893297</v>
      </c>
      <c r="AN3327">
        <v>0.33584400889079302</v>
      </c>
    </row>
    <row r="3328" spans="1:40" x14ac:dyDescent="0.45">
      <c r="A3328" t="s">
        <v>5093</v>
      </c>
      <c r="B3328" t="s">
        <v>5094</v>
      </c>
      <c r="C3328" t="s">
        <v>5083</v>
      </c>
      <c r="D3328" t="s">
        <v>224</v>
      </c>
      <c r="E3328" t="s">
        <v>705</v>
      </c>
      <c r="F3328" t="s">
        <v>1302</v>
      </c>
      <c r="G3328" t="s">
        <v>1302</v>
      </c>
      <c r="H3328" t="s">
        <v>5095</v>
      </c>
      <c r="I3328" t="s">
        <v>5096</v>
      </c>
      <c r="J3328" t="s">
        <v>1302</v>
      </c>
      <c r="K3328" t="s">
        <v>1302</v>
      </c>
      <c r="L3328">
        <v>1250</v>
      </c>
      <c r="M3328">
        <v>0</v>
      </c>
      <c r="N3328">
        <v>0</v>
      </c>
      <c r="O3328">
        <v>63.642563000000003</v>
      </c>
      <c r="P3328">
        <v>-19.135617</v>
      </c>
      <c r="Q3328" t="s">
        <v>48</v>
      </c>
      <c r="R3328" t="s">
        <v>49</v>
      </c>
      <c r="S3328">
        <v>1</v>
      </c>
      <c r="T3328">
        <v>0</v>
      </c>
      <c r="U3328">
        <v>46.86</v>
      </c>
      <c r="V3328">
        <v>4.51</v>
      </c>
      <c r="W3328">
        <v>12.42</v>
      </c>
      <c r="X3328">
        <v>0</v>
      </c>
      <c r="Y3328">
        <v>15.16</v>
      </c>
      <c r="Z3328">
        <v>0</v>
      </c>
      <c r="AA3328">
        <v>0.24399999999999999</v>
      </c>
      <c r="AB3328">
        <v>5.03</v>
      </c>
      <c r="AC3328">
        <v>9.6999999999999993</v>
      </c>
      <c r="AD3328">
        <v>2.63</v>
      </c>
      <c r="AE3328">
        <v>0.78500000000000003</v>
      </c>
      <c r="AF3328">
        <v>0</v>
      </c>
      <c r="AG3328">
        <v>0</v>
      </c>
      <c r="AH3328">
        <v>0</v>
      </c>
      <c r="AI3328">
        <v>0</v>
      </c>
      <c r="AJ3328">
        <v>97.376999999999995</v>
      </c>
      <c r="AK3328">
        <v>0.59580407277871905</v>
      </c>
      <c r="AL3328">
        <v>0.83203556138901602</v>
      </c>
      <c r="AM3328">
        <v>59580407.277871899</v>
      </c>
      <c r="AN3328">
        <v>2.0265444652337301</v>
      </c>
    </row>
    <row r="3329" spans="1:40" x14ac:dyDescent="0.45">
      <c r="A3329" t="s">
        <v>5097</v>
      </c>
      <c r="B3329" t="s">
        <v>5098</v>
      </c>
      <c r="C3329" t="s">
        <v>5083</v>
      </c>
      <c r="D3329" t="s">
        <v>224</v>
      </c>
      <c r="E3329" t="s">
        <v>705</v>
      </c>
      <c r="F3329" t="s">
        <v>1302</v>
      </c>
      <c r="G3329" t="s">
        <v>1302</v>
      </c>
      <c r="H3329" t="s">
        <v>5095</v>
      </c>
      <c r="I3329" t="s">
        <v>5096</v>
      </c>
      <c r="J3329" t="s">
        <v>1302</v>
      </c>
      <c r="K3329" t="s">
        <v>1302</v>
      </c>
      <c r="L3329">
        <v>1250</v>
      </c>
      <c r="M3329">
        <v>0</v>
      </c>
      <c r="N3329">
        <v>0</v>
      </c>
      <c r="O3329">
        <v>63.642563000000003</v>
      </c>
      <c r="P3329">
        <v>-19.135617</v>
      </c>
      <c r="Q3329" t="s">
        <v>48</v>
      </c>
      <c r="R3329" t="s">
        <v>49</v>
      </c>
      <c r="S3329">
        <v>1</v>
      </c>
      <c r="T3329">
        <v>0</v>
      </c>
      <c r="U3329">
        <v>46.83</v>
      </c>
      <c r="V3329">
        <v>4.4800000000000004</v>
      </c>
      <c r="W3329">
        <v>12.47</v>
      </c>
      <c r="X3329">
        <v>0</v>
      </c>
      <c r="Y3329">
        <v>14.9</v>
      </c>
      <c r="Z3329">
        <v>0</v>
      </c>
      <c r="AA3329">
        <v>0.25600000000000001</v>
      </c>
      <c r="AB3329">
        <v>5.03</v>
      </c>
      <c r="AC3329">
        <v>9.5399999999999991</v>
      </c>
      <c r="AD3329">
        <v>2.96</v>
      </c>
      <c r="AE3329">
        <v>0.72499999999999998</v>
      </c>
      <c r="AF3329">
        <v>0</v>
      </c>
      <c r="AG3329">
        <v>0</v>
      </c>
      <c r="AH3329">
        <v>0</v>
      </c>
      <c r="AI3329">
        <v>0</v>
      </c>
      <c r="AJ3329">
        <v>97.272000000000006</v>
      </c>
      <c r="AK3329">
        <v>0.78907812864122695</v>
      </c>
      <c r="AL3329">
        <v>0.88113400275680098</v>
      </c>
      <c r="AM3329">
        <v>78907812.864122704</v>
      </c>
      <c r="AN3329">
        <v>2.6839392130653899</v>
      </c>
    </row>
    <row r="3330" spans="1:40" x14ac:dyDescent="0.45">
      <c r="A3330" t="s">
        <v>5099</v>
      </c>
      <c r="B3330" t="s">
        <v>5100</v>
      </c>
      <c r="C3330" t="s">
        <v>5083</v>
      </c>
      <c r="D3330" t="s">
        <v>224</v>
      </c>
      <c r="E3330" t="s">
        <v>705</v>
      </c>
      <c r="F3330" t="s">
        <v>1302</v>
      </c>
      <c r="G3330" t="s">
        <v>1302</v>
      </c>
      <c r="H3330" t="s">
        <v>5095</v>
      </c>
      <c r="I3330" t="s">
        <v>5096</v>
      </c>
      <c r="J3330" t="s">
        <v>1302</v>
      </c>
      <c r="K3330" t="s">
        <v>1302</v>
      </c>
      <c r="L3330">
        <v>1250</v>
      </c>
      <c r="M3330">
        <v>0</v>
      </c>
      <c r="N3330">
        <v>0</v>
      </c>
      <c r="O3330">
        <v>63.642563000000003</v>
      </c>
      <c r="P3330">
        <v>-19.135617</v>
      </c>
      <c r="Q3330" t="s">
        <v>48</v>
      </c>
      <c r="R3330" t="s">
        <v>49</v>
      </c>
      <c r="S3330">
        <v>1</v>
      </c>
      <c r="T3330">
        <v>0</v>
      </c>
      <c r="U3330">
        <v>46.02</v>
      </c>
      <c r="V3330">
        <v>4.5199999999999996</v>
      </c>
      <c r="W3330">
        <v>12.44</v>
      </c>
      <c r="X3330">
        <v>0</v>
      </c>
      <c r="Y3330">
        <v>15.19</v>
      </c>
      <c r="Z3330">
        <v>0</v>
      </c>
      <c r="AA3330">
        <v>0.217</v>
      </c>
      <c r="AB3330">
        <v>4.93</v>
      </c>
      <c r="AC3330">
        <v>9.44</v>
      </c>
      <c r="AD3330">
        <v>2.97</v>
      </c>
      <c r="AE3330">
        <v>0.76700000000000002</v>
      </c>
      <c r="AF3330">
        <v>0</v>
      </c>
      <c r="AG3330">
        <v>0</v>
      </c>
      <c r="AH3330">
        <v>0</v>
      </c>
      <c r="AI3330">
        <v>0</v>
      </c>
      <c r="AJ3330">
        <v>96.546999999999997</v>
      </c>
      <c r="AK3330">
        <v>1.3830345327076301</v>
      </c>
      <c r="AL3330">
        <v>0.84447425846906199</v>
      </c>
      <c r="AM3330">
        <v>138303453.27076301</v>
      </c>
      <c r="AN3330">
        <v>4.7041990908422697</v>
      </c>
    </row>
    <row r="3331" spans="1:40" x14ac:dyDescent="0.45">
      <c r="A3331" t="s">
        <v>5101</v>
      </c>
      <c r="B3331" t="s">
        <v>5102</v>
      </c>
      <c r="C3331" t="s">
        <v>5083</v>
      </c>
      <c r="D3331" t="s">
        <v>224</v>
      </c>
      <c r="E3331" t="s">
        <v>705</v>
      </c>
      <c r="F3331" t="s">
        <v>1302</v>
      </c>
      <c r="G3331" t="s">
        <v>1302</v>
      </c>
      <c r="H3331" t="s">
        <v>5095</v>
      </c>
      <c r="I3331" t="s">
        <v>5096</v>
      </c>
      <c r="J3331" t="s">
        <v>1302</v>
      </c>
      <c r="K3331" t="s">
        <v>1302</v>
      </c>
      <c r="L3331">
        <v>1250</v>
      </c>
      <c r="M3331">
        <v>0</v>
      </c>
      <c r="N3331">
        <v>0</v>
      </c>
      <c r="O3331">
        <v>63.642563000000003</v>
      </c>
      <c r="P3331">
        <v>-19.135617</v>
      </c>
      <c r="Q3331" t="s">
        <v>48</v>
      </c>
      <c r="R3331" t="s">
        <v>49</v>
      </c>
      <c r="S3331">
        <v>1</v>
      </c>
      <c r="T3331">
        <v>0</v>
      </c>
      <c r="U3331">
        <v>47.06</v>
      </c>
      <c r="V3331">
        <v>4.45</v>
      </c>
      <c r="W3331">
        <v>12.36</v>
      </c>
      <c r="X3331">
        <v>0</v>
      </c>
      <c r="Y3331">
        <v>15.08</v>
      </c>
      <c r="Z3331">
        <v>0</v>
      </c>
      <c r="AA3331">
        <v>0.25900000000000001</v>
      </c>
      <c r="AB3331">
        <v>4.9000000000000004</v>
      </c>
      <c r="AC3331">
        <v>9.49</v>
      </c>
      <c r="AD3331">
        <v>2.85</v>
      </c>
      <c r="AE3331">
        <v>0.747</v>
      </c>
      <c r="AF3331">
        <v>0</v>
      </c>
      <c r="AG3331">
        <v>0</v>
      </c>
      <c r="AH3331">
        <v>0</v>
      </c>
      <c r="AI3331">
        <v>0</v>
      </c>
      <c r="AJ3331">
        <v>97.262999999999906</v>
      </c>
      <c r="AK3331">
        <v>0.31855244206118799</v>
      </c>
      <c r="AL3331">
        <v>0.85435298606486898</v>
      </c>
      <c r="AM3331">
        <v>31855244.2061188</v>
      </c>
      <c r="AN3331">
        <v>1.08351170769111</v>
      </c>
    </row>
    <row r="3332" spans="1:40" x14ac:dyDescent="0.45">
      <c r="A3332" t="s">
        <v>5103</v>
      </c>
      <c r="B3332" t="s">
        <v>5104</v>
      </c>
      <c r="C3332" t="s">
        <v>5083</v>
      </c>
      <c r="D3332" t="s">
        <v>224</v>
      </c>
      <c r="E3332" t="s">
        <v>705</v>
      </c>
      <c r="F3332" t="s">
        <v>1302</v>
      </c>
      <c r="G3332" t="s">
        <v>1302</v>
      </c>
      <c r="H3332" t="s">
        <v>5095</v>
      </c>
      <c r="I3332" t="s">
        <v>5096</v>
      </c>
      <c r="J3332" t="s">
        <v>1302</v>
      </c>
      <c r="K3332" t="s">
        <v>1302</v>
      </c>
      <c r="L3332">
        <v>1250</v>
      </c>
      <c r="M3332">
        <v>0</v>
      </c>
      <c r="N3332">
        <v>0</v>
      </c>
      <c r="O3332">
        <v>63.642563000000003</v>
      </c>
      <c r="P3332">
        <v>-19.135617</v>
      </c>
      <c r="Q3332" t="s">
        <v>48</v>
      </c>
      <c r="R3332" t="s">
        <v>49</v>
      </c>
      <c r="S3332">
        <v>1</v>
      </c>
      <c r="T3332">
        <v>0</v>
      </c>
      <c r="U3332">
        <v>46.12</v>
      </c>
      <c r="V3332">
        <v>4.51</v>
      </c>
      <c r="W3332">
        <v>12.39</v>
      </c>
      <c r="X3332">
        <v>0</v>
      </c>
      <c r="Y3332">
        <v>15.17</v>
      </c>
      <c r="Z3332">
        <v>0</v>
      </c>
      <c r="AA3332">
        <v>0.214</v>
      </c>
      <c r="AB3332">
        <v>4.97</v>
      </c>
      <c r="AC3332">
        <v>9.81</v>
      </c>
      <c r="AD3332">
        <v>2.8</v>
      </c>
      <c r="AE3332">
        <v>0.74299999999999999</v>
      </c>
      <c r="AF3332">
        <v>0</v>
      </c>
      <c r="AG3332">
        <v>0</v>
      </c>
      <c r="AH3332">
        <v>0</v>
      </c>
      <c r="AI3332">
        <v>0</v>
      </c>
      <c r="AJ3332">
        <v>96.731999999999999</v>
      </c>
      <c r="AK3332">
        <v>0.76128437291447404</v>
      </c>
      <c r="AL3332">
        <v>0.85452161129759197</v>
      </c>
      <c r="AM3332">
        <v>76128437.291447401</v>
      </c>
      <c r="AN3332">
        <v>2.5894026289607899</v>
      </c>
    </row>
    <row r="3333" spans="1:40" x14ac:dyDescent="0.45">
      <c r="A3333" t="s">
        <v>5105</v>
      </c>
      <c r="B3333" t="s">
        <v>5106</v>
      </c>
      <c r="C3333" t="s">
        <v>5083</v>
      </c>
      <c r="D3333" t="s">
        <v>224</v>
      </c>
      <c r="E3333" t="s">
        <v>705</v>
      </c>
      <c r="F3333" t="s">
        <v>1302</v>
      </c>
      <c r="G3333" t="s">
        <v>1302</v>
      </c>
      <c r="H3333" t="s">
        <v>5095</v>
      </c>
      <c r="I3333" t="s">
        <v>5096</v>
      </c>
      <c r="J3333" t="s">
        <v>1302</v>
      </c>
      <c r="K3333" t="s">
        <v>1302</v>
      </c>
      <c r="L3333">
        <v>1250</v>
      </c>
      <c r="M3333">
        <v>0</v>
      </c>
      <c r="N3333">
        <v>0</v>
      </c>
      <c r="O3333">
        <v>63.642563000000003</v>
      </c>
      <c r="P3333">
        <v>-19.135617</v>
      </c>
      <c r="Q3333" t="s">
        <v>48</v>
      </c>
      <c r="R3333" t="s">
        <v>49</v>
      </c>
      <c r="S3333">
        <v>1</v>
      </c>
      <c r="T3333">
        <v>0</v>
      </c>
      <c r="U3333">
        <v>46.51</v>
      </c>
      <c r="V3333">
        <v>4.4400000000000004</v>
      </c>
      <c r="W3333">
        <v>12.5</v>
      </c>
      <c r="X3333">
        <v>0</v>
      </c>
      <c r="Y3333">
        <v>15.55</v>
      </c>
      <c r="Z3333">
        <v>0</v>
      </c>
      <c r="AA3333">
        <v>0.16</v>
      </c>
      <c r="AB3333">
        <v>4.9800000000000004</v>
      </c>
      <c r="AC3333">
        <v>9.69</v>
      </c>
      <c r="AD3333">
        <v>2.7</v>
      </c>
      <c r="AE3333">
        <v>0.74299999999999999</v>
      </c>
      <c r="AF3333">
        <v>0</v>
      </c>
      <c r="AG3333">
        <v>0</v>
      </c>
      <c r="AH3333">
        <v>0</v>
      </c>
      <c r="AI3333">
        <v>0</v>
      </c>
      <c r="AJ3333">
        <v>97.272999999999996</v>
      </c>
      <c r="AK3333">
        <v>1.1503994396346</v>
      </c>
      <c r="AL3333">
        <v>0.80570950538518604</v>
      </c>
      <c r="AM3333">
        <v>115039943.96346</v>
      </c>
      <c r="AN3333">
        <v>3.9129232640632701</v>
      </c>
    </row>
    <row r="3334" spans="1:40" x14ac:dyDescent="0.45">
      <c r="A3334" t="s">
        <v>5107</v>
      </c>
      <c r="B3334" t="s">
        <v>5108</v>
      </c>
      <c r="C3334" t="s">
        <v>5083</v>
      </c>
      <c r="D3334" t="s">
        <v>224</v>
      </c>
      <c r="E3334" t="s">
        <v>705</v>
      </c>
      <c r="F3334" t="s">
        <v>1302</v>
      </c>
      <c r="G3334" t="s">
        <v>1302</v>
      </c>
      <c r="H3334" t="s">
        <v>5095</v>
      </c>
      <c r="I3334" t="s">
        <v>5096</v>
      </c>
      <c r="J3334" t="s">
        <v>1302</v>
      </c>
      <c r="K3334" t="s">
        <v>1302</v>
      </c>
      <c r="L3334">
        <v>1250</v>
      </c>
      <c r="M3334">
        <v>0</v>
      </c>
      <c r="N3334">
        <v>0</v>
      </c>
      <c r="O3334">
        <v>63.642563000000003</v>
      </c>
      <c r="P3334">
        <v>-19.135617</v>
      </c>
      <c r="Q3334" t="s">
        <v>48</v>
      </c>
      <c r="R3334" t="s">
        <v>49</v>
      </c>
      <c r="S3334">
        <v>1</v>
      </c>
      <c r="T3334">
        <v>0</v>
      </c>
      <c r="U3334">
        <v>46.52</v>
      </c>
      <c r="V3334">
        <v>4.41</v>
      </c>
      <c r="W3334">
        <v>12.46</v>
      </c>
      <c r="X3334">
        <v>0</v>
      </c>
      <c r="Y3334">
        <v>15.49</v>
      </c>
      <c r="Z3334">
        <v>0</v>
      </c>
      <c r="AA3334">
        <v>0.218999999999999</v>
      </c>
      <c r="AB3334">
        <v>4.88</v>
      </c>
      <c r="AC3334">
        <v>9.64</v>
      </c>
      <c r="AD3334">
        <v>2.84</v>
      </c>
      <c r="AE3334">
        <v>0.74</v>
      </c>
      <c r="AF3334">
        <v>0</v>
      </c>
      <c r="AG3334">
        <v>0</v>
      </c>
      <c r="AH3334">
        <v>0</v>
      </c>
      <c r="AI3334">
        <v>0</v>
      </c>
      <c r="AJ3334">
        <v>97.207999999999998</v>
      </c>
      <c r="AK3334">
        <v>0.88573116560795495</v>
      </c>
      <c r="AL3334">
        <v>0.83489641032099304</v>
      </c>
      <c r="AM3334">
        <v>88573116.560795501</v>
      </c>
      <c r="AN3334">
        <v>3.0126910394828399</v>
      </c>
    </row>
    <row r="3335" spans="1:40" x14ac:dyDescent="0.45">
      <c r="A3335" t="s">
        <v>5109</v>
      </c>
      <c r="B3335" t="s">
        <v>5110</v>
      </c>
      <c r="C3335" t="s">
        <v>5083</v>
      </c>
      <c r="D3335" t="s">
        <v>224</v>
      </c>
      <c r="E3335" t="s">
        <v>705</v>
      </c>
      <c r="F3335" t="s">
        <v>1302</v>
      </c>
      <c r="G3335" t="s">
        <v>1302</v>
      </c>
      <c r="H3335" t="s">
        <v>5095</v>
      </c>
      <c r="I3335" t="s">
        <v>5096</v>
      </c>
      <c r="J3335" t="s">
        <v>1302</v>
      </c>
      <c r="K3335" t="s">
        <v>1302</v>
      </c>
      <c r="L3335">
        <v>1250</v>
      </c>
      <c r="M3335">
        <v>0</v>
      </c>
      <c r="N3335">
        <v>0</v>
      </c>
      <c r="O3335">
        <v>63.642563000000003</v>
      </c>
      <c r="P3335">
        <v>-19.135617</v>
      </c>
      <c r="Q3335" t="s">
        <v>48</v>
      </c>
      <c r="R3335" t="s">
        <v>49</v>
      </c>
      <c r="S3335">
        <v>1</v>
      </c>
      <c r="T3335">
        <v>0</v>
      </c>
      <c r="U3335">
        <v>46.69</v>
      </c>
      <c r="V3335">
        <v>4.46</v>
      </c>
      <c r="W3335">
        <v>12.53</v>
      </c>
      <c r="X3335">
        <v>0</v>
      </c>
      <c r="Y3335">
        <v>15.3</v>
      </c>
      <c r="Z3335">
        <v>0</v>
      </c>
      <c r="AA3335">
        <v>0.23699999999999999</v>
      </c>
      <c r="AB3335">
        <v>5</v>
      </c>
      <c r="AC3335">
        <v>9.7899999999999991</v>
      </c>
      <c r="AD3335">
        <v>2.8</v>
      </c>
      <c r="AE3335">
        <v>0.748</v>
      </c>
      <c r="AF3335">
        <v>0</v>
      </c>
      <c r="AG3335">
        <v>0</v>
      </c>
      <c r="AH3335">
        <v>0</v>
      </c>
      <c r="AI3335">
        <v>0</v>
      </c>
      <c r="AJ3335">
        <v>97.555000000000007</v>
      </c>
      <c r="AK3335">
        <v>0.827546009475147</v>
      </c>
      <c r="AL3335">
        <v>0.84563925147797203</v>
      </c>
      <c r="AM3335">
        <v>82754600.947514698</v>
      </c>
      <c r="AN3335">
        <v>2.8147823451535601</v>
      </c>
    </row>
    <row r="3336" spans="1:40" x14ac:dyDescent="0.45">
      <c r="A3336" t="s">
        <v>5111</v>
      </c>
      <c r="B3336" t="s">
        <v>5112</v>
      </c>
      <c r="C3336" t="s">
        <v>5083</v>
      </c>
      <c r="D3336" t="s">
        <v>224</v>
      </c>
      <c r="E3336" t="s">
        <v>705</v>
      </c>
      <c r="F3336" t="s">
        <v>1302</v>
      </c>
      <c r="G3336" t="s">
        <v>1302</v>
      </c>
      <c r="H3336" t="s">
        <v>5095</v>
      </c>
      <c r="I3336" t="s">
        <v>5096</v>
      </c>
      <c r="J3336" t="s">
        <v>1302</v>
      </c>
      <c r="K3336" t="s">
        <v>1302</v>
      </c>
      <c r="L3336">
        <v>1250</v>
      </c>
      <c r="M3336">
        <v>0</v>
      </c>
      <c r="N3336">
        <v>0</v>
      </c>
      <c r="O3336">
        <v>63.642563000000003</v>
      </c>
      <c r="P3336">
        <v>-19.135617</v>
      </c>
      <c r="Q3336" t="s">
        <v>48</v>
      </c>
      <c r="R3336" t="s">
        <v>49</v>
      </c>
      <c r="S3336">
        <v>1</v>
      </c>
      <c r="T3336">
        <v>0</v>
      </c>
      <c r="U3336">
        <v>46.28</v>
      </c>
      <c r="V3336">
        <v>4.5599999999999996</v>
      </c>
      <c r="W3336">
        <v>12.23</v>
      </c>
      <c r="X3336">
        <v>0</v>
      </c>
      <c r="Y3336">
        <v>15.51</v>
      </c>
      <c r="Z3336">
        <v>0</v>
      </c>
      <c r="AA3336">
        <v>0.26</v>
      </c>
      <c r="AB3336">
        <v>5.07</v>
      </c>
      <c r="AC3336">
        <v>9.91</v>
      </c>
      <c r="AD3336">
        <v>2.8</v>
      </c>
      <c r="AE3336">
        <v>0.73699999999999999</v>
      </c>
      <c r="AF3336">
        <v>0</v>
      </c>
      <c r="AG3336">
        <v>0</v>
      </c>
      <c r="AH3336">
        <v>0</v>
      </c>
      <c r="AI3336">
        <v>0</v>
      </c>
      <c r="AJ3336">
        <v>97.356999999999999</v>
      </c>
      <c r="AK3336">
        <v>0.86828729626879497</v>
      </c>
      <c r="AL3336">
        <v>0.81990598815572402</v>
      </c>
      <c r="AM3336">
        <v>86828729.626879498</v>
      </c>
      <c r="AN3336">
        <v>2.9533581505741302</v>
      </c>
    </row>
    <row r="3337" spans="1:40" x14ac:dyDescent="0.45">
      <c r="A3337" t="s">
        <v>5113</v>
      </c>
      <c r="B3337" t="s">
        <v>5114</v>
      </c>
      <c r="C3337" t="s">
        <v>5083</v>
      </c>
      <c r="D3337" t="s">
        <v>224</v>
      </c>
      <c r="E3337" t="s">
        <v>705</v>
      </c>
      <c r="F3337" t="s">
        <v>1302</v>
      </c>
      <c r="G3337" t="s">
        <v>1302</v>
      </c>
      <c r="H3337" t="s">
        <v>5095</v>
      </c>
      <c r="I3337" t="s">
        <v>5096</v>
      </c>
      <c r="J3337" t="s">
        <v>1302</v>
      </c>
      <c r="K3337" t="s">
        <v>1302</v>
      </c>
      <c r="L3337">
        <v>1250</v>
      </c>
      <c r="M3337">
        <v>0</v>
      </c>
      <c r="N3337">
        <v>0</v>
      </c>
      <c r="O3337">
        <v>63.642563000000003</v>
      </c>
      <c r="P3337">
        <v>-19.135617</v>
      </c>
      <c r="Q3337" t="s">
        <v>48</v>
      </c>
      <c r="R3337" t="s">
        <v>49</v>
      </c>
      <c r="S3337">
        <v>1</v>
      </c>
      <c r="T3337">
        <v>0</v>
      </c>
      <c r="U3337">
        <v>46.46</v>
      </c>
      <c r="V3337">
        <v>4.43</v>
      </c>
      <c r="W3337">
        <v>12.47</v>
      </c>
      <c r="X3337">
        <v>0</v>
      </c>
      <c r="Y3337">
        <v>15.01</v>
      </c>
      <c r="Z3337">
        <v>0</v>
      </c>
      <c r="AA3337">
        <v>0.17299999999999999</v>
      </c>
      <c r="AB3337">
        <v>4.8</v>
      </c>
      <c r="AC3337">
        <v>9.48</v>
      </c>
      <c r="AD3337">
        <v>2.96</v>
      </c>
      <c r="AE3337">
        <v>0.77800000000000002</v>
      </c>
      <c r="AF3337">
        <v>0</v>
      </c>
      <c r="AG3337">
        <v>0</v>
      </c>
      <c r="AH3337">
        <v>0</v>
      </c>
      <c r="AI3337">
        <v>0</v>
      </c>
      <c r="AJ3337">
        <v>96.575000000000003</v>
      </c>
      <c r="AK3337">
        <v>0.51369587551526896</v>
      </c>
      <c r="AL3337">
        <v>0.81058789042367896</v>
      </c>
      <c r="AM3337">
        <v>51369587.551526897</v>
      </c>
      <c r="AN3337">
        <v>1.7472648827049899</v>
      </c>
    </row>
    <row r="3338" spans="1:40" x14ac:dyDescent="0.45">
      <c r="A3338" t="s">
        <v>5115</v>
      </c>
      <c r="B3338" t="s">
        <v>5116</v>
      </c>
      <c r="C3338" t="s">
        <v>5083</v>
      </c>
      <c r="D3338" t="s">
        <v>224</v>
      </c>
      <c r="E3338" t="s">
        <v>705</v>
      </c>
      <c r="F3338" t="s">
        <v>1302</v>
      </c>
      <c r="G3338" t="s">
        <v>1302</v>
      </c>
      <c r="H3338" t="s">
        <v>5095</v>
      </c>
      <c r="I3338" t="s">
        <v>5096</v>
      </c>
      <c r="J3338" t="s">
        <v>1302</v>
      </c>
      <c r="K3338" t="s">
        <v>1302</v>
      </c>
      <c r="L3338">
        <v>1250</v>
      </c>
      <c r="M3338">
        <v>0</v>
      </c>
      <c r="N3338">
        <v>0</v>
      </c>
      <c r="O3338">
        <v>63.642563000000003</v>
      </c>
      <c r="P3338">
        <v>-19.135617</v>
      </c>
      <c r="Q3338" t="s">
        <v>48</v>
      </c>
      <c r="R3338" t="s">
        <v>49</v>
      </c>
      <c r="S3338">
        <v>1</v>
      </c>
      <c r="T3338">
        <v>0</v>
      </c>
      <c r="U3338">
        <v>46.52</v>
      </c>
      <c r="V3338">
        <v>4.47</v>
      </c>
      <c r="W3338">
        <v>12.45</v>
      </c>
      <c r="X3338">
        <v>0</v>
      </c>
      <c r="Y3338">
        <v>15.12</v>
      </c>
      <c r="Z3338">
        <v>0</v>
      </c>
      <c r="AA3338">
        <v>0.23899999999999999</v>
      </c>
      <c r="AB3338">
        <v>4.99</v>
      </c>
      <c r="AC3338">
        <v>9.58</v>
      </c>
      <c r="AD3338">
        <v>2.82</v>
      </c>
      <c r="AE3338">
        <v>0.76099999999999901</v>
      </c>
      <c r="AF3338">
        <v>0</v>
      </c>
      <c r="AG3338">
        <v>0</v>
      </c>
      <c r="AH3338">
        <v>0</v>
      </c>
      <c r="AI3338">
        <v>0</v>
      </c>
      <c r="AJ3338">
        <v>96.95</v>
      </c>
      <c r="AK3338">
        <v>0.94454199298522101</v>
      </c>
      <c r="AL3338">
        <v>0.86708421871312602</v>
      </c>
      <c r="AM3338">
        <v>94454199.2985221</v>
      </c>
      <c r="AN3338">
        <v>3.2127278672966701</v>
      </c>
    </row>
    <row r="3339" spans="1:40" x14ac:dyDescent="0.45">
      <c r="A3339" t="s">
        <v>5117</v>
      </c>
      <c r="B3339" t="s">
        <v>5118</v>
      </c>
      <c r="C3339" t="s">
        <v>5083</v>
      </c>
      <c r="D3339" t="s">
        <v>224</v>
      </c>
      <c r="E3339" t="s">
        <v>705</v>
      </c>
      <c r="F3339" t="s">
        <v>1302</v>
      </c>
      <c r="G3339" t="s">
        <v>1302</v>
      </c>
      <c r="H3339" t="s">
        <v>5095</v>
      </c>
      <c r="I3339" t="s">
        <v>5096</v>
      </c>
      <c r="J3339" t="s">
        <v>1302</v>
      </c>
      <c r="K3339" t="s">
        <v>1302</v>
      </c>
      <c r="L3339">
        <v>1250</v>
      </c>
      <c r="M3339">
        <v>0</v>
      </c>
      <c r="N3339">
        <v>0</v>
      </c>
      <c r="O3339">
        <v>63.642563000000003</v>
      </c>
      <c r="P3339">
        <v>-19.135617</v>
      </c>
      <c r="Q3339" t="s">
        <v>48</v>
      </c>
      <c r="R3339" t="s">
        <v>49</v>
      </c>
      <c r="S3339">
        <v>1</v>
      </c>
      <c r="T3339">
        <v>0</v>
      </c>
      <c r="U3339">
        <v>46.68</v>
      </c>
      <c r="V3339">
        <v>4.4400000000000004</v>
      </c>
      <c r="W3339">
        <v>12.52</v>
      </c>
      <c r="X3339">
        <v>0</v>
      </c>
      <c r="Y3339">
        <v>15.55</v>
      </c>
      <c r="Z3339">
        <v>0</v>
      </c>
      <c r="AA3339">
        <v>0.20399999999999999</v>
      </c>
      <c r="AB3339">
        <v>5.04</v>
      </c>
      <c r="AC3339">
        <v>9.61</v>
      </c>
      <c r="AD3339">
        <v>2.73</v>
      </c>
      <c r="AE3339">
        <v>0.77800000000000002</v>
      </c>
      <c r="AF3339">
        <v>0</v>
      </c>
      <c r="AG3339">
        <v>0</v>
      </c>
      <c r="AH3339">
        <v>0</v>
      </c>
      <c r="AI3339">
        <v>0</v>
      </c>
      <c r="AJ3339">
        <v>97.552000000000007</v>
      </c>
      <c r="AK3339">
        <v>1.3791157810322801</v>
      </c>
      <c r="AL3339">
        <v>0.85697554485441296</v>
      </c>
      <c r="AM3339">
        <v>137911578.103228</v>
      </c>
      <c r="AN3339">
        <v>4.6908700035111499</v>
      </c>
    </row>
    <row r="3340" spans="1:40" x14ac:dyDescent="0.45">
      <c r="A3340" t="s">
        <v>5119</v>
      </c>
      <c r="B3340" t="s">
        <v>5120</v>
      </c>
      <c r="C3340" t="s">
        <v>5083</v>
      </c>
      <c r="D3340" t="s">
        <v>224</v>
      </c>
      <c r="E3340" t="s">
        <v>705</v>
      </c>
      <c r="F3340" t="s">
        <v>1302</v>
      </c>
      <c r="G3340" t="s">
        <v>1302</v>
      </c>
      <c r="H3340" t="s">
        <v>5095</v>
      </c>
      <c r="I3340" t="s">
        <v>5096</v>
      </c>
      <c r="J3340" t="s">
        <v>1302</v>
      </c>
      <c r="K3340" t="s">
        <v>1302</v>
      </c>
      <c r="L3340">
        <v>1250</v>
      </c>
      <c r="M3340">
        <v>0</v>
      </c>
      <c r="N3340">
        <v>0</v>
      </c>
      <c r="O3340">
        <v>63.642563000000003</v>
      </c>
      <c r="P3340">
        <v>-19.135617</v>
      </c>
      <c r="Q3340" t="s">
        <v>48</v>
      </c>
      <c r="R3340" t="s">
        <v>49</v>
      </c>
      <c r="S3340">
        <v>1</v>
      </c>
      <c r="T3340">
        <v>0</v>
      </c>
      <c r="U3340">
        <v>46.49</v>
      </c>
      <c r="V3340">
        <v>4.43</v>
      </c>
      <c r="W3340">
        <v>12.35</v>
      </c>
      <c r="X3340">
        <v>0</v>
      </c>
      <c r="Y3340">
        <v>14.88</v>
      </c>
      <c r="Z3340">
        <v>0</v>
      </c>
      <c r="AA3340">
        <v>0.255</v>
      </c>
      <c r="AB3340">
        <v>4.96</v>
      </c>
      <c r="AC3340">
        <v>9.43</v>
      </c>
      <c r="AD3340">
        <v>3</v>
      </c>
      <c r="AE3340">
        <v>0.77</v>
      </c>
      <c r="AF3340">
        <v>0</v>
      </c>
      <c r="AG3340">
        <v>0</v>
      </c>
      <c r="AH3340">
        <v>0</v>
      </c>
      <c r="AI3340">
        <v>0</v>
      </c>
      <c r="AJ3340">
        <v>96.566000000000003</v>
      </c>
      <c r="AK3340">
        <v>0.79689891455149497</v>
      </c>
      <c r="AL3340">
        <v>0.84533285062811903</v>
      </c>
      <c r="AM3340">
        <v>79689891.455149502</v>
      </c>
      <c r="AN3340">
        <v>2.7105405256853499</v>
      </c>
    </row>
    <row r="3341" spans="1:40" x14ac:dyDescent="0.45">
      <c r="A3341" t="s">
        <v>5121</v>
      </c>
      <c r="B3341" t="s">
        <v>5122</v>
      </c>
      <c r="C3341" t="s">
        <v>5083</v>
      </c>
      <c r="D3341" t="s">
        <v>224</v>
      </c>
      <c r="E3341" t="s">
        <v>705</v>
      </c>
      <c r="F3341" t="s">
        <v>1302</v>
      </c>
      <c r="G3341" t="s">
        <v>1302</v>
      </c>
      <c r="H3341" t="s">
        <v>5095</v>
      </c>
      <c r="I3341" t="s">
        <v>5096</v>
      </c>
      <c r="J3341" t="s">
        <v>1302</v>
      </c>
      <c r="K3341" t="s">
        <v>1302</v>
      </c>
      <c r="L3341">
        <v>1250</v>
      </c>
      <c r="M3341">
        <v>0</v>
      </c>
      <c r="N3341">
        <v>0</v>
      </c>
      <c r="O3341">
        <v>63.642563000000003</v>
      </c>
      <c r="P3341">
        <v>-19.135617</v>
      </c>
      <c r="Q3341" t="s">
        <v>48</v>
      </c>
      <c r="R3341" t="s">
        <v>49</v>
      </c>
      <c r="S3341">
        <v>1</v>
      </c>
      <c r="T3341">
        <v>0</v>
      </c>
      <c r="U3341">
        <v>46.6</v>
      </c>
      <c r="V3341">
        <v>4.47</v>
      </c>
      <c r="W3341">
        <v>12.2</v>
      </c>
      <c r="X3341">
        <v>0</v>
      </c>
      <c r="Y3341">
        <v>14.92</v>
      </c>
      <c r="Z3341">
        <v>0</v>
      </c>
      <c r="AA3341">
        <v>0.23499999999999999</v>
      </c>
      <c r="AB3341">
        <v>4.84</v>
      </c>
      <c r="AC3341">
        <v>9.77</v>
      </c>
      <c r="AD3341">
        <v>2.89</v>
      </c>
      <c r="AE3341">
        <v>0.74</v>
      </c>
      <c r="AF3341">
        <v>0</v>
      </c>
      <c r="AG3341">
        <v>0</v>
      </c>
      <c r="AH3341">
        <v>0</v>
      </c>
      <c r="AI3341">
        <v>0</v>
      </c>
      <c r="AJ3341">
        <v>96.692999999999998</v>
      </c>
      <c r="AK3341">
        <v>-0.350429036415142</v>
      </c>
      <c r="AL3341">
        <v>0.85701176156343395</v>
      </c>
      <c r="AM3341">
        <v>-35042903.641514197</v>
      </c>
      <c r="AN3341">
        <v>-1.19193549801068</v>
      </c>
    </row>
    <row r="3342" spans="1:40" x14ac:dyDescent="0.45">
      <c r="A3342" t="s">
        <v>5123</v>
      </c>
      <c r="B3342" t="s">
        <v>5124</v>
      </c>
      <c r="C3342" t="s">
        <v>5083</v>
      </c>
      <c r="D3342" t="s">
        <v>224</v>
      </c>
      <c r="E3342" t="s">
        <v>705</v>
      </c>
      <c r="F3342" t="s">
        <v>1302</v>
      </c>
      <c r="G3342" t="s">
        <v>1302</v>
      </c>
      <c r="H3342" t="s">
        <v>5095</v>
      </c>
      <c r="I3342" t="s">
        <v>5096</v>
      </c>
      <c r="J3342" t="s">
        <v>1302</v>
      </c>
      <c r="K3342" t="s">
        <v>1302</v>
      </c>
      <c r="L3342">
        <v>1250</v>
      </c>
      <c r="M3342">
        <v>0</v>
      </c>
      <c r="N3342">
        <v>0</v>
      </c>
      <c r="O3342">
        <v>63.642563000000003</v>
      </c>
      <c r="P3342">
        <v>-19.135617</v>
      </c>
      <c r="Q3342" t="s">
        <v>48</v>
      </c>
      <c r="R3342" t="s">
        <v>49</v>
      </c>
      <c r="S3342">
        <v>1</v>
      </c>
      <c r="T3342">
        <v>0</v>
      </c>
      <c r="U3342">
        <v>46.28</v>
      </c>
      <c r="V3342">
        <v>4.5199999999999996</v>
      </c>
      <c r="W3342">
        <v>12.41</v>
      </c>
      <c r="X3342">
        <v>0</v>
      </c>
      <c r="Y3342">
        <v>15.19</v>
      </c>
      <c r="Z3342">
        <v>0</v>
      </c>
      <c r="AA3342">
        <v>0.27100000000000002</v>
      </c>
      <c r="AB3342">
        <v>4.87</v>
      </c>
      <c r="AC3342">
        <v>9.56</v>
      </c>
      <c r="AD3342">
        <v>3.06</v>
      </c>
      <c r="AE3342">
        <v>0.73499999999999999</v>
      </c>
      <c r="AF3342">
        <v>0</v>
      </c>
      <c r="AG3342">
        <v>0</v>
      </c>
      <c r="AH3342">
        <v>0</v>
      </c>
      <c r="AI3342">
        <v>0</v>
      </c>
      <c r="AJ3342">
        <v>96.896000000000001</v>
      </c>
      <c r="AK3342">
        <v>0.86446915420695303</v>
      </c>
      <c r="AL3342">
        <v>0.88156320940690602</v>
      </c>
      <c r="AM3342">
        <v>86446915.420695305</v>
      </c>
      <c r="AN3342">
        <v>2.9403712728127598</v>
      </c>
    </row>
    <row r="3343" spans="1:40" x14ac:dyDescent="0.45">
      <c r="A3343" t="s">
        <v>5125</v>
      </c>
      <c r="B3343" t="s">
        <v>5126</v>
      </c>
      <c r="C3343" t="s">
        <v>5083</v>
      </c>
      <c r="D3343" t="s">
        <v>224</v>
      </c>
      <c r="E3343" t="s">
        <v>705</v>
      </c>
      <c r="F3343" t="s">
        <v>1302</v>
      </c>
      <c r="G3343" t="s">
        <v>1302</v>
      </c>
      <c r="H3343" t="s">
        <v>5095</v>
      </c>
      <c r="I3343" t="s">
        <v>5096</v>
      </c>
      <c r="J3343" t="s">
        <v>1302</v>
      </c>
      <c r="K3343" t="s">
        <v>1302</v>
      </c>
      <c r="L3343">
        <v>1250</v>
      </c>
      <c r="M3343">
        <v>0</v>
      </c>
      <c r="N3343">
        <v>0</v>
      </c>
      <c r="O3343">
        <v>63.642563000000003</v>
      </c>
      <c r="P3343">
        <v>-19.135617</v>
      </c>
      <c r="Q3343" t="s">
        <v>48</v>
      </c>
      <c r="R3343" t="s">
        <v>49</v>
      </c>
      <c r="S3343">
        <v>1</v>
      </c>
      <c r="T3343">
        <v>0</v>
      </c>
      <c r="U3343">
        <v>46.23</v>
      </c>
      <c r="V3343">
        <v>4.5199999999999996</v>
      </c>
      <c r="W3343">
        <v>12.2</v>
      </c>
      <c r="X3343">
        <v>0</v>
      </c>
      <c r="Y3343">
        <v>15.27</v>
      </c>
      <c r="Z3343">
        <v>0</v>
      </c>
      <c r="AA3343">
        <v>0.20599999999999999</v>
      </c>
      <c r="AB3343">
        <v>4.8499999999999996</v>
      </c>
      <c r="AC3343">
        <v>9.73</v>
      </c>
      <c r="AD3343">
        <v>2.79</v>
      </c>
      <c r="AE3343">
        <v>0.75700000000000001</v>
      </c>
      <c r="AF3343">
        <v>0</v>
      </c>
      <c r="AG3343">
        <v>0</v>
      </c>
      <c r="AH3343">
        <v>0</v>
      </c>
      <c r="AI3343">
        <v>0</v>
      </c>
      <c r="AJ3343">
        <v>96.552000000000007</v>
      </c>
      <c r="AK3343">
        <v>0.23906355648621699</v>
      </c>
      <c r="AL3343">
        <v>0.84939646604382302</v>
      </c>
      <c r="AM3343">
        <v>23906355.648621701</v>
      </c>
      <c r="AN3343">
        <v>0.81314134859257703</v>
      </c>
    </row>
    <row r="3344" spans="1:40" x14ac:dyDescent="0.45">
      <c r="A3344" t="s">
        <v>5127</v>
      </c>
      <c r="B3344" t="s">
        <v>5128</v>
      </c>
      <c r="C3344" t="s">
        <v>5083</v>
      </c>
      <c r="D3344" t="s">
        <v>224</v>
      </c>
      <c r="E3344" t="s">
        <v>705</v>
      </c>
      <c r="F3344" t="s">
        <v>1302</v>
      </c>
      <c r="G3344" t="s">
        <v>1302</v>
      </c>
      <c r="H3344" t="s">
        <v>5095</v>
      </c>
      <c r="I3344" t="s">
        <v>5096</v>
      </c>
      <c r="J3344" t="s">
        <v>1302</v>
      </c>
      <c r="K3344" t="s">
        <v>1302</v>
      </c>
      <c r="L3344">
        <v>1250</v>
      </c>
      <c r="M3344">
        <v>0</v>
      </c>
      <c r="N3344">
        <v>0</v>
      </c>
      <c r="O3344">
        <v>63.642563000000003</v>
      </c>
      <c r="P3344">
        <v>-19.135617</v>
      </c>
      <c r="Q3344" t="s">
        <v>48</v>
      </c>
      <c r="R3344" t="s">
        <v>49</v>
      </c>
      <c r="S3344">
        <v>1</v>
      </c>
      <c r="T3344">
        <v>0</v>
      </c>
      <c r="U3344">
        <v>46.35</v>
      </c>
      <c r="V3344">
        <v>4.47</v>
      </c>
      <c r="W3344">
        <v>12.37</v>
      </c>
      <c r="X3344">
        <v>0</v>
      </c>
      <c r="Y3344">
        <v>14.99</v>
      </c>
      <c r="Z3344">
        <v>0</v>
      </c>
      <c r="AA3344">
        <v>0.27800000000000002</v>
      </c>
      <c r="AB3344">
        <v>4.9800000000000004</v>
      </c>
      <c r="AC3344">
        <v>9.5399999999999991</v>
      </c>
      <c r="AD3344">
        <v>3.01</v>
      </c>
      <c r="AE3344">
        <v>0.746</v>
      </c>
      <c r="AF3344">
        <v>0</v>
      </c>
      <c r="AG3344">
        <v>0</v>
      </c>
      <c r="AH3344">
        <v>0</v>
      </c>
      <c r="AI3344">
        <v>0</v>
      </c>
      <c r="AJ3344">
        <v>96.733999999999995</v>
      </c>
      <c r="AK3344">
        <v>0.926046540000662</v>
      </c>
      <c r="AL3344">
        <v>0.85807991994098898</v>
      </c>
      <c r="AM3344">
        <v>92604654.000066206</v>
      </c>
      <c r="AN3344">
        <v>3.1498181632675499</v>
      </c>
    </row>
    <row r="3345" spans="1:40" x14ac:dyDescent="0.45">
      <c r="A3345" t="s">
        <v>5129</v>
      </c>
      <c r="B3345" t="s">
        <v>5130</v>
      </c>
      <c r="C3345" t="s">
        <v>5083</v>
      </c>
      <c r="D3345" t="s">
        <v>224</v>
      </c>
      <c r="E3345" t="s">
        <v>705</v>
      </c>
      <c r="F3345" t="s">
        <v>1302</v>
      </c>
      <c r="G3345" t="s">
        <v>1302</v>
      </c>
      <c r="H3345" t="s">
        <v>5095</v>
      </c>
      <c r="I3345" t="s">
        <v>5096</v>
      </c>
      <c r="J3345" t="s">
        <v>1302</v>
      </c>
      <c r="K3345" t="s">
        <v>1302</v>
      </c>
      <c r="L3345">
        <v>1250</v>
      </c>
      <c r="M3345">
        <v>0</v>
      </c>
      <c r="N3345">
        <v>0</v>
      </c>
      <c r="O3345">
        <v>63.642563000000003</v>
      </c>
      <c r="P3345">
        <v>-19.135617</v>
      </c>
      <c r="Q3345" t="s">
        <v>48</v>
      </c>
      <c r="R3345" t="s">
        <v>49</v>
      </c>
      <c r="S3345">
        <v>1</v>
      </c>
      <c r="T3345">
        <v>0</v>
      </c>
      <c r="U3345">
        <v>46.21</v>
      </c>
      <c r="V3345">
        <v>4.42</v>
      </c>
      <c r="W3345">
        <v>12.53</v>
      </c>
      <c r="X3345">
        <v>0</v>
      </c>
      <c r="Y3345">
        <v>14.94</v>
      </c>
      <c r="Z3345">
        <v>0</v>
      </c>
      <c r="AA3345">
        <v>0.21</v>
      </c>
      <c r="AB3345">
        <v>4.93</v>
      </c>
      <c r="AC3345">
        <v>9.5299999999999994</v>
      </c>
      <c r="AD3345">
        <v>2.99</v>
      </c>
      <c r="AE3345">
        <v>0.81599999999999995</v>
      </c>
      <c r="AF3345">
        <v>0</v>
      </c>
      <c r="AG3345">
        <v>0</v>
      </c>
      <c r="AH3345">
        <v>0</v>
      </c>
      <c r="AI3345">
        <v>0</v>
      </c>
      <c r="AJ3345">
        <v>96.600999999999999</v>
      </c>
      <c r="AK3345">
        <v>1.0558439455441999</v>
      </c>
      <c r="AL3345">
        <v>0.85290214010659204</v>
      </c>
      <c r="AM3345">
        <v>105584394.55441999</v>
      </c>
      <c r="AN3345">
        <v>3.5913059372251901</v>
      </c>
    </row>
    <row r="3346" spans="1:40" x14ac:dyDescent="0.45">
      <c r="A3346" t="s">
        <v>5131</v>
      </c>
      <c r="B3346" t="s">
        <v>5132</v>
      </c>
      <c r="C3346" t="s">
        <v>5083</v>
      </c>
      <c r="D3346" t="s">
        <v>224</v>
      </c>
      <c r="E3346" t="s">
        <v>705</v>
      </c>
      <c r="F3346" t="s">
        <v>1302</v>
      </c>
      <c r="G3346" t="s">
        <v>1302</v>
      </c>
      <c r="H3346" t="s">
        <v>5095</v>
      </c>
      <c r="I3346" t="s">
        <v>5096</v>
      </c>
      <c r="J3346" t="s">
        <v>1302</v>
      </c>
      <c r="K3346" t="s">
        <v>1302</v>
      </c>
      <c r="L3346">
        <v>1250</v>
      </c>
      <c r="M3346">
        <v>0</v>
      </c>
      <c r="N3346">
        <v>0</v>
      </c>
      <c r="O3346">
        <v>63.642563000000003</v>
      </c>
      <c r="P3346">
        <v>-19.135617</v>
      </c>
      <c r="Q3346" t="s">
        <v>48</v>
      </c>
      <c r="R3346" t="s">
        <v>49</v>
      </c>
      <c r="S3346">
        <v>1</v>
      </c>
      <c r="T3346">
        <v>0</v>
      </c>
      <c r="U3346">
        <v>46.32</v>
      </c>
      <c r="V3346">
        <v>4.41</v>
      </c>
      <c r="W3346">
        <v>12.47</v>
      </c>
      <c r="X3346">
        <v>0</v>
      </c>
      <c r="Y3346">
        <v>15.05</v>
      </c>
      <c r="Z3346">
        <v>0</v>
      </c>
      <c r="AA3346">
        <v>0.246</v>
      </c>
      <c r="AB3346">
        <v>4.8899999999999997</v>
      </c>
      <c r="AC3346">
        <v>9.35</v>
      </c>
      <c r="AD3346">
        <v>3.03</v>
      </c>
      <c r="AE3346">
        <v>0.76200000000000001</v>
      </c>
      <c r="AF3346">
        <v>0</v>
      </c>
      <c r="AG3346">
        <v>0</v>
      </c>
      <c r="AH3346">
        <v>0</v>
      </c>
      <c r="AI3346">
        <v>0</v>
      </c>
      <c r="AJ3346">
        <v>96.527999999999906</v>
      </c>
      <c r="AK3346">
        <v>1.1653868957731399</v>
      </c>
      <c r="AL3346">
        <v>0.87252548934294605</v>
      </c>
      <c r="AM3346">
        <v>116538689.577314</v>
      </c>
      <c r="AN3346">
        <v>3.9639010060310902</v>
      </c>
    </row>
    <row r="3347" spans="1:40" x14ac:dyDescent="0.45">
      <c r="A3347" t="s">
        <v>5133</v>
      </c>
      <c r="B3347" t="s">
        <v>5134</v>
      </c>
      <c r="C3347" t="s">
        <v>5083</v>
      </c>
      <c r="D3347" t="s">
        <v>224</v>
      </c>
      <c r="E3347" t="s">
        <v>705</v>
      </c>
      <c r="F3347" t="s">
        <v>1302</v>
      </c>
      <c r="G3347" t="s">
        <v>1302</v>
      </c>
      <c r="H3347" t="s">
        <v>5095</v>
      </c>
      <c r="I3347" t="s">
        <v>5096</v>
      </c>
      <c r="J3347" t="s">
        <v>1302</v>
      </c>
      <c r="K3347" t="s">
        <v>1302</v>
      </c>
      <c r="L3347">
        <v>1250</v>
      </c>
      <c r="M3347">
        <v>0</v>
      </c>
      <c r="N3347">
        <v>0</v>
      </c>
      <c r="O3347">
        <v>63.642563000000003</v>
      </c>
      <c r="P3347">
        <v>-19.135617</v>
      </c>
      <c r="Q3347" t="s">
        <v>48</v>
      </c>
      <c r="R3347" t="s">
        <v>49</v>
      </c>
      <c r="S3347">
        <v>1</v>
      </c>
      <c r="T3347">
        <v>0</v>
      </c>
      <c r="U3347">
        <v>46.63</v>
      </c>
      <c r="V3347">
        <v>4.38</v>
      </c>
      <c r="W3347">
        <v>12.46</v>
      </c>
      <c r="X3347">
        <v>0</v>
      </c>
      <c r="Y3347">
        <v>14.85</v>
      </c>
      <c r="Z3347">
        <v>0</v>
      </c>
      <c r="AA3347">
        <v>0.214</v>
      </c>
      <c r="AB3347">
        <v>4.8</v>
      </c>
      <c r="AC3347">
        <v>9.4700000000000006</v>
      </c>
      <c r="AD3347">
        <v>3.03</v>
      </c>
      <c r="AE3347">
        <v>0.72299999999999998</v>
      </c>
      <c r="AF3347">
        <v>0</v>
      </c>
      <c r="AG3347">
        <v>0</v>
      </c>
      <c r="AH3347">
        <v>0</v>
      </c>
      <c r="AI3347">
        <v>0</v>
      </c>
      <c r="AJ3347">
        <v>96.576999999999998</v>
      </c>
      <c r="AK3347">
        <v>0.316360667325433</v>
      </c>
      <c r="AL3347">
        <v>0.80625883629297701</v>
      </c>
      <c r="AM3347">
        <v>31636066.732543301</v>
      </c>
      <c r="AN3347">
        <v>1.0760566915831</v>
      </c>
    </row>
    <row r="3348" spans="1:40" x14ac:dyDescent="0.45">
      <c r="A3348" t="s">
        <v>5135</v>
      </c>
      <c r="B3348" t="s">
        <v>5136</v>
      </c>
      <c r="C3348" t="s">
        <v>5083</v>
      </c>
      <c r="D3348" t="s">
        <v>224</v>
      </c>
      <c r="E3348" t="s">
        <v>705</v>
      </c>
      <c r="F3348" t="s">
        <v>1302</v>
      </c>
      <c r="G3348" t="s">
        <v>1302</v>
      </c>
      <c r="H3348" t="s">
        <v>5095</v>
      </c>
      <c r="I3348" t="s">
        <v>5096</v>
      </c>
      <c r="J3348" t="s">
        <v>1302</v>
      </c>
      <c r="K3348" t="s">
        <v>1302</v>
      </c>
      <c r="L3348">
        <v>1250</v>
      </c>
      <c r="M3348">
        <v>0</v>
      </c>
      <c r="N3348">
        <v>0</v>
      </c>
      <c r="O3348">
        <v>63.642563000000003</v>
      </c>
      <c r="P3348">
        <v>-19.135617</v>
      </c>
      <c r="Q3348" t="s">
        <v>48</v>
      </c>
      <c r="R3348" t="s">
        <v>49</v>
      </c>
      <c r="S3348">
        <v>1</v>
      </c>
      <c r="T3348">
        <v>0</v>
      </c>
      <c r="U3348">
        <v>46.31</v>
      </c>
      <c r="V3348">
        <v>4.3899999999999997</v>
      </c>
      <c r="W3348">
        <v>12.45</v>
      </c>
      <c r="X3348">
        <v>0</v>
      </c>
      <c r="Y3348">
        <v>15.14</v>
      </c>
      <c r="Z3348">
        <v>0</v>
      </c>
      <c r="AA3348">
        <v>0.27100000000000002</v>
      </c>
      <c r="AB3348">
        <v>4.9400000000000004</v>
      </c>
      <c r="AC3348">
        <v>9.4700000000000006</v>
      </c>
      <c r="AD3348">
        <v>2.92</v>
      </c>
      <c r="AE3348">
        <v>0.76</v>
      </c>
      <c r="AF3348">
        <v>0</v>
      </c>
      <c r="AG3348">
        <v>0</v>
      </c>
      <c r="AH3348">
        <v>0</v>
      </c>
      <c r="AI3348">
        <v>0</v>
      </c>
      <c r="AJ3348">
        <v>96.652000000000001</v>
      </c>
      <c r="AK3348">
        <v>1.1847349795422599</v>
      </c>
      <c r="AL3348">
        <v>0.88650647559298101</v>
      </c>
      <c r="AM3348">
        <v>118473497.954226</v>
      </c>
      <c r="AN3348">
        <v>4.0297108147696203</v>
      </c>
    </row>
    <row r="3349" spans="1:40" x14ac:dyDescent="0.45">
      <c r="A3349" t="s">
        <v>5137</v>
      </c>
      <c r="B3349" t="s">
        <v>5138</v>
      </c>
      <c r="C3349" t="s">
        <v>5083</v>
      </c>
      <c r="D3349" t="s">
        <v>224</v>
      </c>
      <c r="E3349" t="s">
        <v>705</v>
      </c>
      <c r="F3349" t="s">
        <v>1302</v>
      </c>
      <c r="G3349" t="s">
        <v>1302</v>
      </c>
      <c r="H3349" t="s">
        <v>5095</v>
      </c>
      <c r="I3349" t="s">
        <v>5096</v>
      </c>
      <c r="J3349" t="s">
        <v>1302</v>
      </c>
      <c r="K3349" t="s">
        <v>1302</v>
      </c>
      <c r="L3349">
        <v>1250</v>
      </c>
      <c r="M3349">
        <v>0</v>
      </c>
      <c r="N3349">
        <v>0</v>
      </c>
      <c r="O3349">
        <v>63.642563000000003</v>
      </c>
      <c r="P3349">
        <v>-19.135617</v>
      </c>
      <c r="Q3349" t="s">
        <v>48</v>
      </c>
      <c r="R3349" t="s">
        <v>49</v>
      </c>
      <c r="S3349">
        <v>1</v>
      </c>
      <c r="T3349">
        <v>0</v>
      </c>
      <c r="U3349">
        <v>46.46</v>
      </c>
      <c r="V3349">
        <v>4.37</v>
      </c>
      <c r="W3349">
        <v>12.3</v>
      </c>
      <c r="X3349">
        <v>0</v>
      </c>
      <c r="Y3349">
        <v>14.94</v>
      </c>
      <c r="Z3349">
        <v>0</v>
      </c>
      <c r="AA3349">
        <v>0.19800000000000001</v>
      </c>
      <c r="AB3349">
        <v>4.83</v>
      </c>
      <c r="AC3349">
        <v>9.5500000000000007</v>
      </c>
      <c r="AD3349">
        <v>3.04</v>
      </c>
      <c r="AE3349">
        <v>0.77099999999999902</v>
      </c>
      <c r="AF3349">
        <v>0</v>
      </c>
      <c r="AG3349">
        <v>0</v>
      </c>
      <c r="AH3349">
        <v>0</v>
      </c>
      <c r="AI3349">
        <v>0</v>
      </c>
      <c r="AJ3349">
        <v>96.512</v>
      </c>
      <c r="AK3349">
        <v>0.244170992229468</v>
      </c>
      <c r="AL3349">
        <v>0.851126666026781</v>
      </c>
      <c r="AM3349">
        <v>24417099.2229468</v>
      </c>
      <c r="AN3349">
        <v>0.83051357901179601</v>
      </c>
    </row>
    <row r="3350" spans="1:40" x14ac:dyDescent="0.45">
      <c r="A3350" t="s">
        <v>5139</v>
      </c>
      <c r="B3350" t="s">
        <v>5140</v>
      </c>
      <c r="C3350" t="s">
        <v>5083</v>
      </c>
      <c r="D3350" t="s">
        <v>224</v>
      </c>
      <c r="E3350" t="s">
        <v>705</v>
      </c>
      <c r="F3350" t="s">
        <v>1302</v>
      </c>
      <c r="G3350" t="s">
        <v>1302</v>
      </c>
      <c r="H3350" t="s">
        <v>5095</v>
      </c>
      <c r="I3350" t="s">
        <v>5096</v>
      </c>
      <c r="J3350" t="s">
        <v>1302</v>
      </c>
      <c r="K3350" t="s">
        <v>1302</v>
      </c>
      <c r="L3350">
        <v>1250</v>
      </c>
      <c r="M3350">
        <v>0</v>
      </c>
      <c r="N3350">
        <v>0</v>
      </c>
      <c r="O3350">
        <v>63.642563000000003</v>
      </c>
      <c r="P3350">
        <v>-19.135617</v>
      </c>
      <c r="Q3350" t="s">
        <v>48</v>
      </c>
      <c r="R3350" t="s">
        <v>49</v>
      </c>
      <c r="S3350">
        <v>1</v>
      </c>
      <c r="T3350">
        <v>0</v>
      </c>
      <c r="U3350">
        <v>46.73</v>
      </c>
      <c r="V3350">
        <v>4.4400000000000004</v>
      </c>
      <c r="W3350">
        <v>12.31</v>
      </c>
      <c r="X3350">
        <v>0</v>
      </c>
      <c r="Y3350">
        <v>15.2</v>
      </c>
      <c r="Z3350">
        <v>0</v>
      </c>
      <c r="AA3350">
        <v>0.26100000000000001</v>
      </c>
      <c r="AB3350">
        <v>4.9000000000000004</v>
      </c>
      <c r="AC3350">
        <v>9.5399999999999991</v>
      </c>
      <c r="AD3350">
        <v>3.06</v>
      </c>
      <c r="AE3350">
        <v>0.76</v>
      </c>
      <c r="AF3350">
        <v>0</v>
      </c>
      <c r="AG3350">
        <v>0</v>
      </c>
      <c r="AH3350">
        <v>0</v>
      </c>
      <c r="AI3350">
        <v>0</v>
      </c>
      <c r="AJ3350">
        <v>97.2</v>
      </c>
      <c r="AK3350">
        <v>0.54150298442656097</v>
      </c>
      <c r="AL3350">
        <v>0.83446205315905797</v>
      </c>
      <c r="AM3350">
        <v>54150298.4426561</v>
      </c>
      <c r="AN3350">
        <v>1.84184688580463</v>
      </c>
    </row>
    <row r="3351" spans="1:40" x14ac:dyDescent="0.45">
      <c r="A3351" t="s">
        <v>5141</v>
      </c>
      <c r="B3351" t="s">
        <v>5142</v>
      </c>
      <c r="C3351" t="s">
        <v>5083</v>
      </c>
      <c r="D3351" t="s">
        <v>224</v>
      </c>
      <c r="E3351" t="s">
        <v>705</v>
      </c>
      <c r="F3351" t="s">
        <v>1302</v>
      </c>
      <c r="G3351" t="s">
        <v>1302</v>
      </c>
      <c r="H3351" t="s">
        <v>5095</v>
      </c>
      <c r="I3351" t="s">
        <v>5096</v>
      </c>
      <c r="J3351" t="s">
        <v>1302</v>
      </c>
      <c r="K3351" t="s">
        <v>1302</v>
      </c>
      <c r="L3351">
        <v>1250</v>
      </c>
      <c r="M3351">
        <v>0</v>
      </c>
      <c r="N3351">
        <v>0</v>
      </c>
      <c r="O3351">
        <v>63.642563000000003</v>
      </c>
      <c r="P3351">
        <v>-19.135617</v>
      </c>
      <c r="Q3351" t="s">
        <v>48</v>
      </c>
      <c r="R3351" t="s">
        <v>49</v>
      </c>
      <c r="S3351">
        <v>1</v>
      </c>
      <c r="T3351">
        <v>0</v>
      </c>
      <c r="U3351">
        <v>46.66</v>
      </c>
      <c r="V3351">
        <v>4.3600000000000003</v>
      </c>
      <c r="W3351">
        <v>12.27</v>
      </c>
      <c r="X3351">
        <v>0</v>
      </c>
      <c r="Y3351">
        <v>14.9</v>
      </c>
      <c r="Z3351">
        <v>0</v>
      </c>
      <c r="AA3351">
        <v>0.246</v>
      </c>
      <c r="AB3351">
        <v>4.78</v>
      </c>
      <c r="AC3351">
        <v>9.5500000000000007</v>
      </c>
      <c r="AD3351">
        <v>3.11</v>
      </c>
      <c r="AE3351">
        <v>0.80299999999999905</v>
      </c>
      <c r="AF3351">
        <v>0</v>
      </c>
      <c r="AG3351">
        <v>0</v>
      </c>
      <c r="AH3351">
        <v>0</v>
      </c>
      <c r="AI3351">
        <v>0</v>
      </c>
      <c r="AJ3351">
        <v>96.713999999999999</v>
      </c>
      <c r="AK3351">
        <v>-6.8124495298187204E-2</v>
      </c>
      <c r="AL3351">
        <v>0.85552065912017505</v>
      </c>
      <c r="AM3351">
        <v>-6812449.5298187202</v>
      </c>
      <c r="AN3351">
        <v>-0.23171597040199701</v>
      </c>
    </row>
    <row r="3352" spans="1:40" x14ac:dyDescent="0.45">
      <c r="A3352" t="s">
        <v>5143</v>
      </c>
      <c r="B3352" t="s">
        <v>5144</v>
      </c>
      <c r="C3352" t="s">
        <v>5083</v>
      </c>
      <c r="D3352" t="s">
        <v>224</v>
      </c>
      <c r="E3352" t="s">
        <v>705</v>
      </c>
      <c r="F3352" t="s">
        <v>1302</v>
      </c>
      <c r="G3352" t="s">
        <v>1302</v>
      </c>
      <c r="H3352" t="s">
        <v>5095</v>
      </c>
      <c r="I3352" t="s">
        <v>5096</v>
      </c>
      <c r="J3352" t="s">
        <v>1302</v>
      </c>
      <c r="K3352" t="s">
        <v>1302</v>
      </c>
      <c r="L3352">
        <v>1250</v>
      </c>
      <c r="M3352">
        <v>0</v>
      </c>
      <c r="N3352">
        <v>0</v>
      </c>
      <c r="O3352">
        <v>63.642563000000003</v>
      </c>
      <c r="P3352">
        <v>-19.135617</v>
      </c>
      <c r="Q3352" t="s">
        <v>48</v>
      </c>
      <c r="R3352" t="s">
        <v>49</v>
      </c>
      <c r="S3352">
        <v>1</v>
      </c>
      <c r="T3352">
        <v>0</v>
      </c>
      <c r="U3352">
        <v>47.01</v>
      </c>
      <c r="V3352">
        <v>4.49</v>
      </c>
      <c r="W3352">
        <v>12.54</v>
      </c>
      <c r="X3352">
        <v>0</v>
      </c>
      <c r="Y3352">
        <v>15.01</v>
      </c>
      <c r="Z3352">
        <v>0</v>
      </c>
      <c r="AA3352">
        <v>0.19</v>
      </c>
      <c r="AB3352">
        <v>4.8499999999999996</v>
      </c>
      <c r="AC3352">
        <v>9.9</v>
      </c>
      <c r="AD3352">
        <v>3.29</v>
      </c>
      <c r="AE3352">
        <v>0.81399999999999995</v>
      </c>
      <c r="AF3352">
        <v>0</v>
      </c>
      <c r="AG3352">
        <v>0</v>
      </c>
      <c r="AH3352">
        <v>0</v>
      </c>
      <c r="AI3352">
        <v>0</v>
      </c>
      <c r="AJ3352">
        <v>98.094999999999999</v>
      </c>
      <c r="AK3352">
        <v>-0.109224660791512</v>
      </c>
      <c r="AL3352">
        <v>0.81366526195129096</v>
      </c>
      <c r="AM3352">
        <v>-10922466.0791512</v>
      </c>
      <c r="AN3352">
        <v>-0.37151245167181202</v>
      </c>
    </row>
    <row r="3353" spans="1:40" x14ac:dyDescent="0.45">
      <c r="A3353" t="s">
        <v>5145</v>
      </c>
      <c r="B3353" t="s">
        <v>5146</v>
      </c>
      <c r="C3353" t="s">
        <v>5083</v>
      </c>
      <c r="D3353" t="s">
        <v>224</v>
      </c>
      <c r="E3353" t="s">
        <v>705</v>
      </c>
      <c r="F3353" t="s">
        <v>1302</v>
      </c>
      <c r="G3353" t="s">
        <v>1302</v>
      </c>
      <c r="H3353" t="s">
        <v>5095</v>
      </c>
      <c r="I3353" t="s">
        <v>5096</v>
      </c>
      <c r="J3353" t="s">
        <v>1302</v>
      </c>
      <c r="K3353" t="s">
        <v>1302</v>
      </c>
      <c r="L3353">
        <v>1250</v>
      </c>
      <c r="M3353">
        <v>0</v>
      </c>
      <c r="N3353">
        <v>0</v>
      </c>
      <c r="O3353">
        <v>63.642563000000003</v>
      </c>
      <c r="P3353">
        <v>-19.135617</v>
      </c>
      <c r="Q3353" t="s">
        <v>48</v>
      </c>
      <c r="R3353" t="s">
        <v>49</v>
      </c>
      <c r="S3353">
        <v>1</v>
      </c>
      <c r="T3353">
        <v>0</v>
      </c>
      <c r="U3353">
        <v>46.67</v>
      </c>
      <c r="V3353">
        <v>4.38</v>
      </c>
      <c r="W3353">
        <v>12.37</v>
      </c>
      <c r="X3353">
        <v>0</v>
      </c>
      <c r="Y3353">
        <v>14.93</v>
      </c>
      <c r="Z3353">
        <v>0</v>
      </c>
      <c r="AA3353">
        <v>0.255</v>
      </c>
      <c r="AB3353">
        <v>4.75</v>
      </c>
      <c r="AC3353">
        <v>9.5500000000000007</v>
      </c>
      <c r="AD3353">
        <v>3.07</v>
      </c>
      <c r="AE3353">
        <v>0.73799999999999999</v>
      </c>
      <c r="AF3353">
        <v>0</v>
      </c>
      <c r="AG3353">
        <v>0</v>
      </c>
      <c r="AH3353">
        <v>0</v>
      </c>
      <c r="AI3353">
        <v>0</v>
      </c>
      <c r="AJ3353">
        <v>96.712000000000003</v>
      </c>
      <c r="AK3353">
        <v>-4.6279088921961798E-3</v>
      </c>
      <c r="AL3353">
        <v>0.85013724698423798</v>
      </c>
      <c r="AM3353">
        <v>-462790.88921961799</v>
      </c>
      <c r="AN3353">
        <v>-1.5741186708150199E-2</v>
      </c>
    </row>
    <row r="3354" spans="1:40" x14ac:dyDescent="0.45">
      <c r="A3354" t="s">
        <v>5147</v>
      </c>
      <c r="B3354" t="s">
        <v>5148</v>
      </c>
      <c r="C3354" t="s">
        <v>5083</v>
      </c>
      <c r="D3354" t="s">
        <v>224</v>
      </c>
      <c r="E3354" t="s">
        <v>705</v>
      </c>
      <c r="F3354" t="s">
        <v>1302</v>
      </c>
      <c r="G3354" t="s">
        <v>1302</v>
      </c>
      <c r="H3354" t="s">
        <v>5095</v>
      </c>
      <c r="I3354" t="s">
        <v>5096</v>
      </c>
      <c r="J3354" t="s">
        <v>1302</v>
      </c>
      <c r="K3354" t="s">
        <v>1302</v>
      </c>
      <c r="L3354">
        <v>1250</v>
      </c>
      <c r="M3354">
        <v>0</v>
      </c>
      <c r="N3354">
        <v>0</v>
      </c>
      <c r="O3354">
        <v>63.642563000000003</v>
      </c>
      <c r="P3354">
        <v>-19.135617</v>
      </c>
      <c r="Q3354" t="s">
        <v>48</v>
      </c>
      <c r="R3354" t="s">
        <v>49</v>
      </c>
      <c r="S3354">
        <v>1</v>
      </c>
      <c r="T3354">
        <v>0</v>
      </c>
      <c r="U3354">
        <v>46.63</v>
      </c>
      <c r="V3354">
        <v>4.46</v>
      </c>
      <c r="W3354">
        <v>12.34</v>
      </c>
      <c r="X3354">
        <v>0</v>
      </c>
      <c r="Y3354">
        <v>15.14</v>
      </c>
      <c r="Z3354">
        <v>0</v>
      </c>
      <c r="AA3354">
        <v>0.26600000000000001</v>
      </c>
      <c r="AB3354">
        <v>4.88</v>
      </c>
      <c r="AC3354">
        <v>9.51</v>
      </c>
      <c r="AD3354">
        <v>2.99</v>
      </c>
      <c r="AE3354">
        <v>0.75700000000000001</v>
      </c>
      <c r="AF3354">
        <v>0</v>
      </c>
      <c r="AG3354">
        <v>0</v>
      </c>
      <c r="AH3354">
        <v>0</v>
      </c>
      <c r="AI3354">
        <v>0</v>
      </c>
      <c r="AJ3354">
        <v>96.99</v>
      </c>
      <c r="AK3354">
        <v>0.56671308087926298</v>
      </c>
      <c r="AL3354">
        <v>0.87884820950823295</v>
      </c>
      <c r="AM3354">
        <v>56671308.087926298</v>
      </c>
      <c r="AN3354">
        <v>1.92759551319477</v>
      </c>
    </row>
    <row r="3355" spans="1:40" x14ac:dyDescent="0.45">
      <c r="A3355" t="s">
        <v>5149</v>
      </c>
      <c r="B3355" t="s">
        <v>5150</v>
      </c>
      <c r="C3355" t="s">
        <v>5083</v>
      </c>
      <c r="D3355" t="s">
        <v>224</v>
      </c>
      <c r="E3355" t="s">
        <v>705</v>
      </c>
      <c r="F3355" t="s">
        <v>1302</v>
      </c>
      <c r="G3355" t="s">
        <v>1302</v>
      </c>
      <c r="H3355" t="s">
        <v>5095</v>
      </c>
      <c r="I3355" t="s">
        <v>5096</v>
      </c>
      <c r="J3355" t="s">
        <v>1302</v>
      </c>
      <c r="K3355" t="s">
        <v>1302</v>
      </c>
      <c r="L3355">
        <v>1250</v>
      </c>
      <c r="M3355">
        <v>0</v>
      </c>
      <c r="N3355">
        <v>0</v>
      </c>
      <c r="O3355">
        <v>63.642563000000003</v>
      </c>
      <c r="P3355">
        <v>-19.135617</v>
      </c>
      <c r="Q3355" t="s">
        <v>48</v>
      </c>
      <c r="R3355" t="s">
        <v>49</v>
      </c>
      <c r="S3355">
        <v>1</v>
      </c>
      <c r="T3355">
        <v>0</v>
      </c>
      <c r="U3355">
        <v>46.47</v>
      </c>
      <c r="V3355">
        <v>4.43</v>
      </c>
      <c r="W3355">
        <v>12.11</v>
      </c>
      <c r="X3355">
        <v>0</v>
      </c>
      <c r="Y3355">
        <v>15.3</v>
      </c>
      <c r="Z3355">
        <v>0</v>
      </c>
      <c r="AA3355">
        <v>0.27800000000000002</v>
      </c>
      <c r="AB3355">
        <v>4.7300000000000004</v>
      </c>
      <c r="AC3355">
        <v>9.43</v>
      </c>
      <c r="AD3355">
        <v>3.06</v>
      </c>
      <c r="AE3355">
        <v>0.745</v>
      </c>
      <c r="AF3355">
        <v>0</v>
      </c>
      <c r="AG3355">
        <v>0</v>
      </c>
      <c r="AH3355">
        <v>0</v>
      </c>
      <c r="AI3355">
        <v>0</v>
      </c>
      <c r="AJ3355">
        <v>96.552999999999997</v>
      </c>
      <c r="AK3355">
        <v>0.190748883259795</v>
      </c>
      <c r="AL3355">
        <v>0.86378120772573297</v>
      </c>
      <c r="AM3355">
        <v>19074888.325979501</v>
      </c>
      <c r="AN3355">
        <v>0.64880572537345305</v>
      </c>
    </row>
    <row r="3356" spans="1:40" x14ac:dyDescent="0.45">
      <c r="A3356" t="s">
        <v>5151</v>
      </c>
      <c r="B3356" t="s">
        <v>5152</v>
      </c>
      <c r="C3356" t="s">
        <v>5083</v>
      </c>
      <c r="D3356" t="s">
        <v>224</v>
      </c>
      <c r="E3356" t="s">
        <v>705</v>
      </c>
      <c r="F3356" t="s">
        <v>1302</v>
      </c>
      <c r="G3356" t="s">
        <v>1302</v>
      </c>
      <c r="H3356" t="s">
        <v>5095</v>
      </c>
      <c r="I3356" t="s">
        <v>5096</v>
      </c>
      <c r="J3356" t="s">
        <v>1302</v>
      </c>
      <c r="K3356" t="s">
        <v>1302</v>
      </c>
      <c r="L3356">
        <v>1250</v>
      </c>
      <c r="M3356">
        <v>0</v>
      </c>
      <c r="N3356">
        <v>0</v>
      </c>
      <c r="O3356">
        <v>63.642563000000003</v>
      </c>
      <c r="P3356">
        <v>-19.135617</v>
      </c>
      <c r="Q3356" t="s">
        <v>48</v>
      </c>
      <c r="R3356" t="s">
        <v>49</v>
      </c>
      <c r="S3356">
        <v>1</v>
      </c>
      <c r="T3356">
        <v>0</v>
      </c>
      <c r="U3356">
        <v>46.8</v>
      </c>
      <c r="V3356">
        <v>4.4800000000000004</v>
      </c>
      <c r="W3356">
        <v>12.41</v>
      </c>
      <c r="X3356">
        <v>0</v>
      </c>
      <c r="Y3356">
        <v>15.01</v>
      </c>
      <c r="Z3356">
        <v>0</v>
      </c>
      <c r="AA3356">
        <v>0.19399999999999901</v>
      </c>
      <c r="AB3356">
        <v>4.9400000000000004</v>
      </c>
      <c r="AC3356">
        <v>9.59</v>
      </c>
      <c r="AD3356">
        <v>2.94</v>
      </c>
      <c r="AE3356">
        <v>0.72599999999999998</v>
      </c>
      <c r="AF3356">
        <v>0</v>
      </c>
      <c r="AG3356">
        <v>0</v>
      </c>
      <c r="AH3356">
        <v>0</v>
      </c>
      <c r="AI3356">
        <v>0</v>
      </c>
      <c r="AJ3356">
        <v>97.09</v>
      </c>
      <c r="AK3356">
        <v>0.44729700399870997</v>
      </c>
      <c r="AL3356">
        <v>0.85082901997802696</v>
      </c>
      <c r="AM3356">
        <v>44729700.399870999</v>
      </c>
      <c r="AN3356">
        <v>1.52141838094799</v>
      </c>
    </row>
    <row r="3357" spans="1:40" x14ac:dyDescent="0.45">
      <c r="A3357" t="s">
        <v>5153</v>
      </c>
      <c r="B3357" t="s">
        <v>5154</v>
      </c>
      <c r="C3357" t="s">
        <v>5083</v>
      </c>
      <c r="D3357" t="s">
        <v>224</v>
      </c>
      <c r="E3357" t="s">
        <v>705</v>
      </c>
      <c r="F3357" t="s">
        <v>1302</v>
      </c>
      <c r="G3357" t="s">
        <v>1302</v>
      </c>
      <c r="H3357" t="s">
        <v>5095</v>
      </c>
      <c r="I3357" t="s">
        <v>5096</v>
      </c>
      <c r="J3357" t="s">
        <v>1302</v>
      </c>
      <c r="K3357" t="s">
        <v>1302</v>
      </c>
      <c r="L3357">
        <v>1250</v>
      </c>
      <c r="M3357">
        <v>0</v>
      </c>
      <c r="N3357">
        <v>0</v>
      </c>
      <c r="O3357">
        <v>63.642563000000003</v>
      </c>
      <c r="P3357">
        <v>-19.135617</v>
      </c>
      <c r="Q3357" t="s">
        <v>48</v>
      </c>
      <c r="R3357" t="s">
        <v>49</v>
      </c>
      <c r="S3357">
        <v>1</v>
      </c>
      <c r="T3357">
        <v>0</v>
      </c>
      <c r="U3357">
        <v>46.41</v>
      </c>
      <c r="V3357">
        <v>4.3499999999999996</v>
      </c>
      <c r="W3357">
        <v>12.25</v>
      </c>
      <c r="X3357">
        <v>0</v>
      </c>
      <c r="Y3357">
        <v>15.19</v>
      </c>
      <c r="Z3357">
        <v>0</v>
      </c>
      <c r="AA3357">
        <v>0.214</v>
      </c>
      <c r="AB3357">
        <v>4.9800000000000004</v>
      </c>
      <c r="AC3357">
        <v>9.57</v>
      </c>
      <c r="AD3357">
        <v>2.93</v>
      </c>
      <c r="AE3357">
        <v>0.72699999999999998</v>
      </c>
      <c r="AF3357">
        <v>0</v>
      </c>
      <c r="AG3357">
        <v>0</v>
      </c>
      <c r="AH3357">
        <v>0</v>
      </c>
      <c r="AI3357">
        <v>0</v>
      </c>
      <c r="AJ3357">
        <v>96.653999999999996</v>
      </c>
      <c r="AK3357">
        <v>0.81356904751958103</v>
      </c>
      <c r="AL3357">
        <v>0.82060597917362199</v>
      </c>
      <c r="AM3357">
        <v>81356904.751958102</v>
      </c>
      <c r="AN3357">
        <v>2.7672416582298598</v>
      </c>
    </row>
    <row r="3358" spans="1:40" x14ac:dyDescent="0.45">
      <c r="A3358" t="s">
        <v>5155</v>
      </c>
      <c r="B3358" t="s">
        <v>5156</v>
      </c>
      <c r="C3358" t="s">
        <v>5083</v>
      </c>
      <c r="D3358" t="s">
        <v>224</v>
      </c>
      <c r="E3358" t="s">
        <v>705</v>
      </c>
      <c r="F3358" t="s">
        <v>1302</v>
      </c>
      <c r="G3358" t="s">
        <v>1302</v>
      </c>
      <c r="H3358" t="s">
        <v>5095</v>
      </c>
      <c r="I3358" t="s">
        <v>5096</v>
      </c>
      <c r="J3358" t="s">
        <v>1302</v>
      </c>
      <c r="K3358" t="s">
        <v>1302</v>
      </c>
      <c r="L3358">
        <v>1250</v>
      </c>
      <c r="M3358">
        <v>0</v>
      </c>
      <c r="N3358">
        <v>0</v>
      </c>
      <c r="O3358">
        <v>63.642563000000003</v>
      </c>
      <c r="P3358">
        <v>-19.135617</v>
      </c>
      <c r="Q3358" t="s">
        <v>48</v>
      </c>
      <c r="R3358" t="s">
        <v>49</v>
      </c>
      <c r="S3358">
        <v>1</v>
      </c>
      <c r="T3358">
        <v>0</v>
      </c>
      <c r="U3358">
        <v>47.19</v>
      </c>
      <c r="V3358">
        <v>4.57</v>
      </c>
      <c r="W3358">
        <v>12.11</v>
      </c>
      <c r="X3358">
        <v>0</v>
      </c>
      <c r="Y3358">
        <v>15.26</v>
      </c>
      <c r="Z3358">
        <v>0</v>
      </c>
      <c r="AA3358">
        <v>0.35</v>
      </c>
      <c r="AB3358">
        <v>4.96</v>
      </c>
      <c r="AC3358">
        <v>9.67</v>
      </c>
      <c r="AD3358">
        <v>2.54</v>
      </c>
      <c r="AE3358">
        <v>0.76700000000000002</v>
      </c>
      <c r="AF3358">
        <v>0</v>
      </c>
      <c r="AG3358">
        <v>0</v>
      </c>
      <c r="AH3358">
        <v>0</v>
      </c>
      <c r="AI3358">
        <v>0</v>
      </c>
      <c r="AJ3358">
        <v>97.417000000000002</v>
      </c>
      <c r="AK3358">
        <v>-0.111275613546163</v>
      </c>
      <c r="AL3358">
        <v>0.86638388993128201</v>
      </c>
      <c r="AM3358">
        <v>-11127561.354616299</v>
      </c>
      <c r="AN3358">
        <v>-0.37848848144953501</v>
      </c>
    </row>
    <row r="3359" spans="1:40" x14ac:dyDescent="0.45">
      <c r="A3359" t="s">
        <v>5157</v>
      </c>
      <c r="B3359" t="s">
        <v>5158</v>
      </c>
      <c r="C3359" t="s">
        <v>5083</v>
      </c>
      <c r="D3359" t="s">
        <v>224</v>
      </c>
      <c r="E3359" t="s">
        <v>705</v>
      </c>
      <c r="F3359" t="s">
        <v>1302</v>
      </c>
      <c r="G3359" t="s">
        <v>1302</v>
      </c>
      <c r="H3359" t="s">
        <v>5095</v>
      </c>
      <c r="I3359" t="s">
        <v>5096</v>
      </c>
      <c r="J3359" t="s">
        <v>1302</v>
      </c>
      <c r="K3359" t="s">
        <v>1302</v>
      </c>
      <c r="L3359">
        <v>1250</v>
      </c>
      <c r="M3359">
        <v>0</v>
      </c>
      <c r="N3359">
        <v>0</v>
      </c>
      <c r="O3359">
        <v>63.642563000000003</v>
      </c>
      <c r="P3359">
        <v>-19.135617</v>
      </c>
      <c r="Q3359" t="s">
        <v>48</v>
      </c>
      <c r="R3359" t="s">
        <v>49</v>
      </c>
      <c r="S3359">
        <v>1</v>
      </c>
      <c r="T3359">
        <v>0</v>
      </c>
      <c r="U3359">
        <v>47.26</v>
      </c>
      <c r="V3359">
        <v>4.55</v>
      </c>
      <c r="W3359">
        <v>12.25</v>
      </c>
      <c r="X3359">
        <v>0</v>
      </c>
      <c r="Y3359">
        <v>15.52</v>
      </c>
      <c r="Z3359">
        <v>0</v>
      </c>
      <c r="AA3359">
        <v>0.223</v>
      </c>
      <c r="AB3359">
        <v>4.9400000000000004</v>
      </c>
      <c r="AC3359">
        <v>9.5299999999999994</v>
      </c>
      <c r="AD3359">
        <v>2.7</v>
      </c>
      <c r="AE3359">
        <v>0.77300000000000002</v>
      </c>
      <c r="AF3359">
        <v>0</v>
      </c>
      <c r="AG3359">
        <v>0</v>
      </c>
      <c r="AH3359">
        <v>0</v>
      </c>
      <c r="AI3359">
        <v>0</v>
      </c>
      <c r="AJ3359">
        <v>97.747</v>
      </c>
      <c r="AK3359">
        <v>0.38271927193731398</v>
      </c>
      <c r="AL3359">
        <v>0.85643632656453506</v>
      </c>
      <c r="AM3359">
        <v>38271927.193731397</v>
      </c>
      <c r="AN3359">
        <v>1.3017662310792899</v>
      </c>
    </row>
    <row r="3360" spans="1:40" x14ac:dyDescent="0.45">
      <c r="A3360" t="s">
        <v>5159</v>
      </c>
      <c r="B3360" t="s">
        <v>5160</v>
      </c>
      <c r="C3360" t="s">
        <v>5083</v>
      </c>
      <c r="D3360" t="s">
        <v>224</v>
      </c>
      <c r="E3360" t="s">
        <v>705</v>
      </c>
      <c r="F3360" t="s">
        <v>1302</v>
      </c>
      <c r="G3360" t="s">
        <v>1302</v>
      </c>
      <c r="H3360" t="s">
        <v>5095</v>
      </c>
      <c r="I3360" t="s">
        <v>5096</v>
      </c>
      <c r="J3360" t="s">
        <v>1302</v>
      </c>
      <c r="K3360" t="s">
        <v>1302</v>
      </c>
      <c r="L3360">
        <v>1250</v>
      </c>
      <c r="M3360">
        <v>0</v>
      </c>
      <c r="N3360">
        <v>0</v>
      </c>
      <c r="O3360">
        <v>63.642563000000003</v>
      </c>
      <c r="P3360">
        <v>-19.135617</v>
      </c>
      <c r="Q3360" t="s">
        <v>48</v>
      </c>
      <c r="R3360" t="s">
        <v>49</v>
      </c>
      <c r="S3360">
        <v>1</v>
      </c>
      <c r="T3360">
        <v>0</v>
      </c>
      <c r="U3360">
        <v>46.71</v>
      </c>
      <c r="V3360">
        <v>4.4800000000000004</v>
      </c>
      <c r="W3360">
        <v>12.3</v>
      </c>
      <c r="X3360">
        <v>0</v>
      </c>
      <c r="Y3360">
        <v>14.69</v>
      </c>
      <c r="Z3360">
        <v>0</v>
      </c>
      <c r="AA3360">
        <v>0.27</v>
      </c>
      <c r="AB3360">
        <v>4.83</v>
      </c>
      <c r="AC3360">
        <v>9.4600000000000009</v>
      </c>
      <c r="AD3360">
        <v>2.97</v>
      </c>
      <c r="AE3360">
        <v>0.755</v>
      </c>
      <c r="AF3360">
        <v>0</v>
      </c>
      <c r="AG3360">
        <v>0</v>
      </c>
      <c r="AH3360">
        <v>0</v>
      </c>
      <c r="AI3360">
        <v>0</v>
      </c>
      <c r="AJ3360">
        <v>96.552999999999997</v>
      </c>
      <c r="AK3360">
        <v>-1.5989422043065301E-2</v>
      </c>
      <c r="AL3360">
        <v>0.86426377361063</v>
      </c>
      <c r="AM3360">
        <v>-1598942.2043065301</v>
      </c>
      <c r="AN3360">
        <v>-5.4385789262126803E-2</v>
      </c>
    </row>
    <row r="3361" spans="1:40" x14ac:dyDescent="0.45">
      <c r="A3361" t="s">
        <v>5161</v>
      </c>
      <c r="B3361" t="s">
        <v>5162</v>
      </c>
      <c r="C3361" t="s">
        <v>5083</v>
      </c>
      <c r="D3361" t="s">
        <v>224</v>
      </c>
      <c r="E3361" t="s">
        <v>705</v>
      </c>
      <c r="F3361" t="s">
        <v>1302</v>
      </c>
      <c r="G3361" t="s">
        <v>1302</v>
      </c>
      <c r="H3361" t="s">
        <v>5095</v>
      </c>
      <c r="I3361" t="s">
        <v>5096</v>
      </c>
      <c r="J3361" t="s">
        <v>1302</v>
      </c>
      <c r="K3361" t="s">
        <v>1302</v>
      </c>
      <c r="L3361">
        <v>1250</v>
      </c>
      <c r="M3361">
        <v>0</v>
      </c>
      <c r="N3361">
        <v>0</v>
      </c>
      <c r="O3361">
        <v>63.642563000000003</v>
      </c>
      <c r="P3361">
        <v>-19.135617</v>
      </c>
      <c r="Q3361" t="s">
        <v>48</v>
      </c>
      <c r="R3361" t="s">
        <v>49</v>
      </c>
      <c r="S3361">
        <v>1</v>
      </c>
      <c r="T3361">
        <v>0</v>
      </c>
      <c r="U3361">
        <v>46.42</v>
      </c>
      <c r="V3361">
        <v>4.4400000000000004</v>
      </c>
      <c r="W3361">
        <v>12.27</v>
      </c>
      <c r="X3361">
        <v>0</v>
      </c>
      <c r="Y3361">
        <v>15.12</v>
      </c>
      <c r="Z3361">
        <v>0</v>
      </c>
      <c r="AA3361">
        <v>0.28599999999999998</v>
      </c>
      <c r="AB3361">
        <v>4.9000000000000004</v>
      </c>
      <c r="AC3361">
        <v>9.56</v>
      </c>
      <c r="AD3361">
        <v>2.93</v>
      </c>
      <c r="AE3361">
        <v>0.749</v>
      </c>
      <c r="AF3361">
        <v>0</v>
      </c>
      <c r="AG3361">
        <v>0</v>
      </c>
      <c r="AH3361">
        <v>0</v>
      </c>
      <c r="AI3361">
        <v>0</v>
      </c>
      <c r="AJ3361">
        <v>96.674999999999997</v>
      </c>
      <c r="AK3361">
        <v>0.57445073917756695</v>
      </c>
      <c r="AL3361">
        <v>0.88709061438471604</v>
      </c>
      <c r="AM3361">
        <v>57445073.917756699</v>
      </c>
      <c r="AN3361">
        <v>1.95391407883526</v>
      </c>
    </row>
    <row r="3362" spans="1:40" x14ac:dyDescent="0.45">
      <c r="A3362" t="s">
        <v>5163</v>
      </c>
      <c r="B3362" t="s">
        <v>5164</v>
      </c>
      <c r="C3362" t="s">
        <v>5083</v>
      </c>
      <c r="D3362" t="s">
        <v>224</v>
      </c>
      <c r="E3362" t="s">
        <v>705</v>
      </c>
      <c r="F3362" t="s">
        <v>1302</v>
      </c>
      <c r="G3362" t="s">
        <v>1302</v>
      </c>
      <c r="H3362" t="s">
        <v>5095</v>
      </c>
      <c r="I3362" t="s">
        <v>5096</v>
      </c>
      <c r="J3362" t="s">
        <v>1302</v>
      </c>
      <c r="K3362" t="s">
        <v>1302</v>
      </c>
      <c r="L3362">
        <v>1250</v>
      </c>
      <c r="M3362">
        <v>0</v>
      </c>
      <c r="N3362">
        <v>0</v>
      </c>
      <c r="O3362">
        <v>63.642563000000003</v>
      </c>
      <c r="P3362">
        <v>-19.135617</v>
      </c>
      <c r="Q3362" t="s">
        <v>48</v>
      </c>
      <c r="R3362" t="s">
        <v>49</v>
      </c>
      <c r="S3362">
        <v>1</v>
      </c>
      <c r="T3362">
        <v>0</v>
      </c>
      <c r="U3362">
        <v>46.71</v>
      </c>
      <c r="V3362">
        <v>4.51</v>
      </c>
      <c r="W3362">
        <v>12.29</v>
      </c>
      <c r="X3362">
        <v>0</v>
      </c>
      <c r="Y3362">
        <v>15.05</v>
      </c>
      <c r="Z3362">
        <v>0</v>
      </c>
      <c r="AA3362">
        <v>0.29099999999999998</v>
      </c>
      <c r="AB3362">
        <v>4.88</v>
      </c>
      <c r="AC3362">
        <v>9.4499999999999993</v>
      </c>
      <c r="AD3362">
        <v>2.85</v>
      </c>
      <c r="AE3362">
        <v>0.74</v>
      </c>
      <c r="AF3362">
        <v>0</v>
      </c>
      <c r="AG3362">
        <v>0</v>
      </c>
      <c r="AH3362">
        <v>0</v>
      </c>
      <c r="AI3362">
        <v>0</v>
      </c>
      <c r="AJ3362">
        <v>96.772000000000006</v>
      </c>
      <c r="AK3362">
        <v>0.41868394973511902</v>
      </c>
      <c r="AL3362">
        <v>0.86955819156864</v>
      </c>
      <c r="AM3362">
        <v>41868394.973511897</v>
      </c>
      <c r="AN3362">
        <v>1.42409506712625</v>
      </c>
    </row>
    <row r="3363" spans="1:40" x14ac:dyDescent="0.45">
      <c r="A3363" t="s">
        <v>5165</v>
      </c>
      <c r="B3363" t="s">
        <v>5166</v>
      </c>
      <c r="C3363" t="s">
        <v>5083</v>
      </c>
      <c r="D3363" t="s">
        <v>224</v>
      </c>
      <c r="E3363" t="s">
        <v>705</v>
      </c>
      <c r="F3363" t="s">
        <v>1302</v>
      </c>
      <c r="G3363" t="s">
        <v>1302</v>
      </c>
      <c r="H3363" t="s">
        <v>5095</v>
      </c>
      <c r="I3363" t="s">
        <v>5096</v>
      </c>
      <c r="J3363" t="s">
        <v>1302</v>
      </c>
      <c r="K3363" t="s">
        <v>1302</v>
      </c>
      <c r="L3363">
        <v>1250</v>
      </c>
      <c r="M3363">
        <v>0</v>
      </c>
      <c r="N3363">
        <v>0</v>
      </c>
      <c r="O3363">
        <v>63.642563000000003</v>
      </c>
      <c r="P3363">
        <v>-19.135617</v>
      </c>
      <c r="Q3363" t="s">
        <v>48</v>
      </c>
      <c r="R3363" t="s">
        <v>49</v>
      </c>
      <c r="S3363">
        <v>1</v>
      </c>
      <c r="T3363">
        <v>0</v>
      </c>
      <c r="U3363">
        <v>46.52</v>
      </c>
      <c r="V3363">
        <v>4.43</v>
      </c>
      <c r="W3363">
        <v>12.22</v>
      </c>
      <c r="X3363">
        <v>0</v>
      </c>
      <c r="Y3363">
        <v>15.04</v>
      </c>
      <c r="Z3363">
        <v>0</v>
      </c>
      <c r="AA3363">
        <v>0.28100000000000003</v>
      </c>
      <c r="AB3363">
        <v>4.87</v>
      </c>
      <c r="AC3363">
        <v>9.65</v>
      </c>
      <c r="AD3363">
        <v>2.98</v>
      </c>
      <c r="AE3363">
        <v>0.75</v>
      </c>
      <c r="AF3363">
        <v>0</v>
      </c>
      <c r="AG3363">
        <v>0</v>
      </c>
      <c r="AH3363">
        <v>0</v>
      </c>
      <c r="AI3363">
        <v>0</v>
      </c>
      <c r="AJ3363">
        <v>96.741</v>
      </c>
      <c r="AK3363">
        <v>0.15771030551246601</v>
      </c>
      <c r="AL3363">
        <v>0.88330354521692001</v>
      </c>
      <c r="AM3363">
        <v>15771030.5512466</v>
      </c>
      <c r="AN3363">
        <v>0.53642961058661998</v>
      </c>
    </row>
    <row r="3364" spans="1:40" x14ac:dyDescent="0.45">
      <c r="A3364" t="s">
        <v>5167</v>
      </c>
      <c r="B3364" t="s">
        <v>5168</v>
      </c>
      <c r="C3364" t="s">
        <v>5083</v>
      </c>
      <c r="D3364" t="s">
        <v>224</v>
      </c>
      <c r="E3364" t="s">
        <v>705</v>
      </c>
      <c r="F3364" t="s">
        <v>1302</v>
      </c>
      <c r="G3364" t="s">
        <v>1302</v>
      </c>
      <c r="H3364" t="s">
        <v>5095</v>
      </c>
      <c r="I3364" t="s">
        <v>5096</v>
      </c>
      <c r="J3364" t="s">
        <v>1302</v>
      </c>
      <c r="K3364" t="s">
        <v>1302</v>
      </c>
      <c r="L3364">
        <v>1250</v>
      </c>
      <c r="M3364">
        <v>0</v>
      </c>
      <c r="N3364">
        <v>0</v>
      </c>
      <c r="O3364">
        <v>63.642563000000003</v>
      </c>
      <c r="P3364">
        <v>-19.135617</v>
      </c>
      <c r="Q3364" t="s">
        <v>48</v>
      </c>
      <c r="R3364" t="s">
        <v>49</v>
      </c>
      <c r="S3364">
        <v>1</v>
      </c>
      <c r="T3364">
        <v>0</v>
      </c>
      <c r="U3364">
        <v>46.56</v>
      </c>
      <c r="V3364">
        <v>4.43</v>
      </c>
      <c r="W3364">
        <v>12.13</v>
      </c>
      <c r="X3364">
        <v>0</v>
      </c>
      <c r="Y3364">
        <v>15.07</v>
      </c>
      <c r="Z3364">
        <v>0</v>
      </c>
      <c r="AA3364">
        <v>0.158</v>
      </c>
      <c r="AB3364">
        <v>4.72</v>
      </c>
      <c r="AC3364">
        <v>9.58</v>
      </c>
      <c r="AD3364">
        <v>2.96</v>
      </c>
      <c r="AE3364">
        <v>0.75599999999999901</v>
      </c>
      <c r="AF3364">
        <v>0</v>
      </c>
      <c r="AG3364">
        <v>0</v>
      </c>
      <c r="AH3364">
        <v>0</v>
      </c>
      <c r="AI3364">
        <v>0</v>
      </c>
      <c r="AJ3364">
        <v>96.381</v>
      </c>
      <c r="AK3364">
        <v>-0.37905265988357401</v>
      </c>
      <c r="AL3364">
        <v>0.83580315279675499</v>
      </c>
      <c r="AM3364">
        <v>-37905265.988357402</v>
      </c>
      <c r="AN3364">
        <v>-1.28929476150875</v>
      </c>
    </row>
    <row r="3365" spans="1:40" x14ac:dyDescent="0.45">
      <c r="A3365" t="s">
        <v>5169</v>
      </c>
      <c r="B3365" t="s">
        <v>5170</v>
      </c>
      <c r="C3365" t="s">
        <v>5083</v>
      </c>
      <c r="D3365" t="s">
        <v>224</v>
      </c>
      <c r="E3365" t="s">
        <v>705</v>
      </c>
      <c r="F3365" t="s">
        <v>1302</v>
      </c>
      <c r="G3365" t="s">
        <v>1302</v>
      </c>
      <c r="H3365" t="s">
        <v>5095</v>
      </c>
      <c r="I3365" t="s">
        <v>5096</v>
      </c>
      <c r="J3365" t="s">
        <v>1302</v>
      </c>
      <c r="K3365" t="s">
        <v>1302</v>
      </c>
      <c r="L3365">
        <v>1250</v>
      </c>
      <c r="M3365">
        <v>0</v>
      </c>
      <c r="N3365">
        <v>0</v>
      </c>
      <c r="O3365">
        <v>63.642563000000003</v>
      </c>
      <c r="P3365">
        <v>-19.135617</v>
      </c>
      <c r="Q3365" t="s">
        <v>48</v>
      </c>
      <c r="R3365" t="s">
        <v>49</v>
      </c>
      <c r="S3365">
        <v>1</v>
      </c>
      <c r="T3365">
        <v>0</v>
      </c>
      <c r="U3365">
        <v>46.65</v>
      </c>
      <c r="V3365">
        <v>4.59</v>
      </c>
      <c r="W3365">
        <v>12.37</v>
      </c>
      <c r="X3365">
        <v>0</v>
      </c>
      <c r="Y3365">
        <v>15.63</v>
      </c>
      <c r="Z3365">
        <v>0</v>
      </c>
      <c r="AA3365">
        <v>0.249</v>
      </c>
      <c r="AB3365">
        <v>5.03</v>
      </c>
      <c r="AC3365">
        <v>9.68</v>
      </c>
      <c r="AD3365">
        <v>2.5099999999999998</v>
      </c>
      <c r="AE3365">
        <v>0.74399999999999999</v>
      </c>
      <c r="AF3365">
        <v>0</v>
      </c>
      <c r="AG3365">
        <v>0</v>
      </c>
      <c r="AH3365">
        <v>0</v>
      </c>
      <c r="AI3365">
        <v>0</v>
      </c>
      <c r="AJ3365">
        <v>97.495000000000005</v>
      </c>
      <c r="AK3365">
        <v>1.05737154127054</v>
      </c>
      <c r="AL3365">
        <v>0.80509032341478004</v>
      </c>
      <c r="AM3365">
        <v>105737154.12705401</v>
      </c>
      <c r="AN3365">
        <v>3.5965018410562601</v>
      </c>
    </row>
    <row r="3366" spans="1:40" x14ac:dyDescent="0.45">
      <c r="A3366" t="s">
        <v>5171</v>
      </c>
      <c r="B3366" t="s">
        <v>5172</v>
      </c>
      <c r="C3366" t="s">
        <v>5083</v>
      </c>
      <c r="D3366" t="s">
        <v>224</v>
      </c>
      <c r="E3366" t="s">
        <v>705</v>
      </c>
      <c r="F3366" t="s">
        <v>1302</v>
      </c>
      <c r="G3366" t="s">
        <v>1302</v>
      </c>
      <c r="H3366" t="s">
        <v>5095</v>
      </c>
      <c r="I3366" t="s">
        <v>5096</v>
      </c>
      <c r="J3366" t="s">
        <v>1302</v>
      </c>
      <c r="K3366" t="s">
        <v>1302</v>
      </c>
      <c r="L3366">
        <v>1250</v>
      </c>
      <c r="M3366">
        <v>0</v>
      </c>
      <c r="N3366">
        <v>0</v>
      </c>
      <c r="O3366">
        <v>63.642563000000003</v>
      </c>
      <c r="P3366">
        <v>-19.135617</v>
      </c>
      <c r="Q3366" t="s">
        <v>48</v>
      </c>
      <c r="R3366" t="s">
        <v>49</v>
      </c>
      <c r="S3366">
        <v>1</v>
      </c>
      <c r="T3366">
        <v>0</v>
      </c>
      <c r="U3366">
        <v>46.79</v>
      </c>
      <c r="V3366">
        <v>4.45</v>
      </c>
      <c r="W3366">
        <v>12.08</v>
      </c>
      <c r="X3366">
        <v>0</v>
      </c>
      <c r="Y3366">
        <v>15.1</v>
      </c>
      <c r="Z3366">
        <v>0</v>
      </c>
      <c r="AA3366">
        <v>0.28100000000000003</v>
      </c>
      <c r="AB3366">
        <v>4.79</v>
      </c>
      <c r="AC3366">
        <v>9.33</v>
      </c>
      <c r="AD3366">
        <v>2.94</v>
      </c>
      <c r="AE3366">
        <v>0.75800000000000001</v>
      </c>
      <c r="AF3366">
        <v>0</v>
      </c>
      <c r="AG3366">
        <v>0</v>
      </c>
      <c r="AH3366">
        <v>0</v>
      </c>
      <c r="AI3366">
        <v>0</v>
      </c>
      <c r="AJ3366">
        <v>96.564999999999998</v>
      </c>
      <c r="AK3366">
        <v>5.20002720880548E-2</v>
      </c>
      <c r="AL3366">
        <v>0.87603960659962699</v>
      </c>
      <c r="AM3366">
        <v>5200027.20880548</v>
      </c>
      <c r="AN3366">
        <v>0.17687167376889401</v>
      </c>
    </row>
    <row r="3367" spans="1:40" x14ac:dyDescent="0.45">
      <c r="A3367" t="s">
        <v>5173</v>
      </c>
      <c r="B3367" t="s">
        <v>5174</v>
      </c>
      <c r="C3367" t="s">
        <v>5083</v>
      </c>
      <c r="D3367" t="s">
        <v>224</v>
      </c>
      <c r="E3367" t="s">
        <v>705</v>
      </c>
      <c r="F3367" t="s">
        <v>1302</v>
      </c>
      <c r="G3367" t="s">
        <v>1302</v>
      </c>
      <c r="H3367" t="s">
        <v>5095</v>
      </c>
      <c r="I3367" t="s">
        <v>5096</v>
      </c>
      <c r="J3367" t="s">
        <v>1302</v>
      </c>
      <c r="K3367" t="s">
        <v>1302</v>
      </c>
      <c r="L3367">
        <v>1250</v>
      </c>
      <c r="M3367">
        <v>0</v>
      </c>
      <c r="N3367">
        <v>0</v>
      </c>
      <c r="O3367">
        <v>63.642563000000003</v>
      </c>
      <c r="P3367">
        <v>-19.135617</v>
      </c>
      <c r="Q3367" t="s">
        <v>48</v>
      </c>
      <c r="R3367" t="s">
        <v>49</v>
      </c>
      <c r="S3367">
        <v>1</v>
      </c>
      <c r="T3367">
        <v>0</v>
      </c>
      <c r="U3367">
        <v>47.08</v>
      </c>
      <c r="V3367">
        <v>4.49</v>
      </c>
      <c r="W3367">
        <v>12.24</v>
      </c>
      <c r="X3367">
        <v>0</v>
      </c>
      <c r="Y3367">
        <v>15.16</v>
      </c>
      <c r="Z3367">
        <v>0</v>
      </c>
      <c r="AA3367">
        <v>0.26600000000000001</v>
      </c>
      <c r="AB3367">
        <v>4.92</v>
      </c>
      <c r="AC3367">
        <v>9.25</v>
      </c>
      <c r="AD3367">
        <v>2.95</v>
      </c>
      <c r="AE3367">
        <v>0.75</v>
      </c>
      <c r="AF3367">
        <v>0</v>
      </c>
      <c r="AG3367">
        <v>0</v>
      </c>
      <c r="AH3367">
        <v>0</v>
      </c>
      <c r="AI3367">
        <v>0</v>
      </c>
      <c r="AJ3367">
        <v>97.117999999999995</v>
      </c>
      <c r="AK3367">
        <v>0.61945610295938502</v>
      </c>
      <c r="AL3367">
        <v>0.85107168606744599</v>
      </c>
      <c r="AM3367">
        <v>61945610.295938499</v>
      </c>
      <c r="AN3367">
        <v>2.1069935474808998</v>
      </c>
    </row>
    <row r="3368" spans="1:40" x14ac:dyDescent="0.45">
      <c r="A3368" t="s">
        <v>5175</v>
      </c>
      <c r="B3368" t="s">
        <v>5176</v>
      </c>
      <c r="C3368" t="s">
        <v>5083</v>
      </c>
      <c r="D3368" t="s">
        <v>224</v>
      </c>
      <c r="E3368" t="s">
        <v>705</v>
      </c>
      <c r="F3368" t="s">
        <v>1302</v>
      </c>
      <c r="G3368" t="s">
        <v>1302</v>
      </c>
      <c r="H3368" t="s">
        <v>5095</v>
      </c>
      <c r="I3368" t="s">
        <v>5096</v>
      </c>
      <c r="J3368" t="s">
        <v>1302</v>
      </c>
      <c r="K3368" t="s">
        <v>1302</v>
      </c>
      <c r="L3368">
        <v>1250</v>
      </c>
      <c r="M3368">
        <v>0</v>
      </c>
      <c r="N3368">
        <v>0</v>
      </c>
      <c r="O3368">
        <v>63.642563000000003</v>
      </c>
      <c r="P3368">
        <v>-19.135617</v>
      </c>
      <c r="Q3368" t="s">
        <v>48</v>
      </c>
      <c r="R3368" t="s">
        <v>49</v>
      </c>
      <c r="S3368">
        <v>1</v>
      </c>
      <c r="T3368">
        <v>0</v>
      </c>
      <c r="U3368">
        <v>46.79</v>
      </c>
      <c r="V3368">
        <v>4.4000000000000004</v>
      </c>
      <c r="W3368">
        <v>12.17</v>
      </c>
      <c r="X3368">
        <v>0</v>
      </c>
      <c r="Y3368">
        <v>14.91</v>
      </c>
      <c r="Z3368">
        <v>0</v>
      </c>
      <c r="AA3368">
        <v>0.245</v>
      </c>
      <c r="AB3368">
        <v>4.8099999999999996</v>
      </c>
      <c r="AC3368">
        <v>9.67</v>
      </c>
      <c r="AD3368">
        <v>3.02</v>
      </c>
      <c r="AE3368">
        <v>0.71499999999999997</v>
      </c>
      <c r="AF3368">
        <v>0</v>
      </c>
      <c r="AG3368">
        <v>0</v>
      </c>
      <c r="AH3368">
        <v>0</v>
      </c>
      <c r="AI3368">
        <v>0</v>
      </c>
      <c r="AJ3368">
        <v>96.73</v>
      </c>
      <c r="AK3368">
        <v>-0.40844633840878097</v>
      </c>
      <c r="AL3368">
        <v>0.88054890414138398</v>
      </c>
      <c r="AM3368">
        <v>-40844633.840878099</v>
      </c>
      <c r="AN3368">
        <v>-1.38927325989381</v>
      </c>
    </row>
    <row r="3369" spans="1:40" x14ac:dyDescent="0.45">
      <c r="A3369" t="s">
        <v>5177</v>
      </c>
      <c r="B3369" t="s">
        <v>5178</v>
      </c>
      <c r="C3369" t="s">
        <v>5083</v>
      </c>
      <c r="D3369" t="s">
        <v>224</v>
      </c>
      <c r="E3369" t="s">
        <v>705</v>
      </c>
      <c r="F3369" t="s">
        <v>1302</v>
      </c>
      <c r="G3369" t="s">
        <v>1302</v>
      </c>
      <c r="H3369" t="s">
        <v>5095</v>
      </c>
      <c r="I3369" t="s">
        <v>5096</v>
      </c>
      <c r="J3369" t="s">
        <v>1302</v>
      </c>
      <c r="K3369" t="s">
        <v>1302</v>
      </c>
      <c r="L3369">
        <v>1250</v>
      </c>
      <c r="M3369">
        <v>0</v>
      </c>
      <c r="N3369">
        <v>0</v>
      </c>
      <c r="O3369">
        <v>63.642563000000003</v>
      </c>
      <c r="P3369">
        <v>-19.135617</v>
      </c>
      <c r="Q3369" t="s">
        <v>48</v>
      </c>
      <c r="R3369" t="s">
        <v>49</v>
      </c>
      <c r="S3369">
        <v>1</v>
      </c>
      <c r="T3369">
        <v>0</v>
      </c>
      <c r="U3369">
        <v>46.6</v>
      </c>
      <c r="V3369">
        <v>4.51</v>
      </c>
      <c r="W3369">
        <v>12.24</v>
      </c>
      <c r="X3369">
        <v>0</v>
      </c>
      <c r="Y3369">
        <v>14.89</v>
      </c>
      <c r="Z3369">
        <v>0</v>
      </c>
      <c r="AA3369">
        <v>0.23799999999999999</v>
      </c>
      <c r="AB3369">
        <v>4.88</v>
      </c>
      <c r="AC3369">
        <v>9.4600000000000009</v>
      </c>
      <c r="AD3369">
        <v>3.04</v>
      </c>
      <c r="AE3369">
        <v>0.70899999999999996</v>
      </c>
      <c r="AF3369">
        <v>0</v>
      </c>
      <c r="AG3369">
        <v>0</v>
      </c>
      <c r="AH3369">
        <v>0</v>
      </c>
      <c r="AI3369">
        <v>0</v>
      </c>
      <c r="AJ3369">
        <v>96.590999999999994</v>
      </c>
      <c r="AK3369">
        <v>0.28168529456958602</v>
      </c>
      <c r="AL3369">
        <v>0.86718692975163103</v>
      </c>
      <c r="AM3369">
        <v>28168529.456958599</v>
      </c>
      <c r="AN3369">
        <v>0.95811324683532795</v>
      </c>
    </row>
    <row r="3370" spans="1:40" x14ac:dyDescent="0.45">
      <c r="A3370" t="s">
        <v>5179</v>
      </c>
      <c r="B3370" t="s">
        <v>5180</v>
      </c>
      <c r="C3370" t="s">
        <v>5083</v>
      </c>
      <c r="D3370" t="s">
        <v>224</v>
      </c>
      <c r="E3370" t="s">
        <v>705</v>
      </c>
      <c r="F3370" t="s">
        <v>1302</v>
      </c>
      <c r="G3370" t="s">
        <v>1302</v>
      </c>
      <c r="H3370" t="s">
        <v>5095</v>
      </c>
      <c r="I3370" t="s">
        <v>5096</v>
      </c>
      <c r="J3370" t="s">
        <v>1302</v>
      </c>
      <c r="K3370" t="s">
        <v>1302</v>
      </c>
      <c r="L3370">
        <v>1250</v>
      </c>
      <c r="M3370">
        <v>0</v>
      </c>
      <c r="N3370">
        <v>0</v>
      </c>
      <c r="O3370">
        <v>63.642563000000003</v>
      </c>
      <c r="P3370">
        <v>-19.135617</v>
      </c>
      <c r="Q3370" t="s">
        <v>48</v>
      </c>
      <c r="R3370" t="s">
        <v>49</v>
      </c>
      <c r="S3370">
        <v>1</v>
      </c>
      <c r="T3370">
        <v>0</v>
      </c>
      <c r="U3370">
        <v>47.5</v>
      </c>
      <c r="V3370">
        <v>4.5199999999999996</v>
      </c>
      <c r="W3370">
        <v>12.3</v>
      </c>
      <c r="X3370">
        <v>0</v>
      </c>
      <c r="Y3370">
        <v>15.18</v>
      </c>
      <c r="Z3370">
        <v>0</v>
      </c>
      <c r="AA3370">
        <v>0.24399999999999999</v>
      </c>
      <c r="AB3370">
        <v>5.0199999999999996</v>
      </c>
      <c r="AC3370">
        <v>9.66</v>
      </c>
      <c r="AD3370">
        <v>2.6</v>
      </c>
      <c r="AE3370">
        <v>0.76500000000000001</v>
      </c>
      <c r="AF3370">
        <v>0</v>
      </c>
      <c r="AG3370">
        <v>0</v>
      </c>
      <c r="AH3370">
        <v>0</v>
      </c>
      <c r="AI3370">
        <v>0</v>
      </c>
      <c r="AJ3370">
        <v>97.79</v>
      </c>
      <c r="AK3370">
        <v>6.2559599265618104E-2</v>
      </c>
      <c r="AL3370">
        <v>0.82981146709853204</v>
      </c>
      <c r="AM3370">
        <v>6255959.9265618101</v>
      </c>
      <c r="AN3370">
        <v>0.21278775260414301</v>
      </c>
    </row>
    <row r="3371" spans="1:40" x14ac:dyDescent="0.45">
      <c r="A3371" t="s">
        <v>5181</v>
      </c>
      <c r="B3371" t="s">
        <v>5182</v>
      </c>
      <c r="C3371" t="s">
        <v>5083</v>
      </c>
      <c r="D3371" t="s">
        <v>224</v>
      </c>
      <c r="E3371" t="s">
        <v>705</v>
      </c>
      <c r="F3371" t="s">
        <v>1302</v>
      </c>
      <c r="G3371" t="s">
        <v>1302</v>
      </c>
      <c r="H3371" t="s">
        <v>5095</v>
      </c>
      <c r="I3371" t="s">
        <v>5096</v>
      </c>
      <c r="J3371" t="s">
        <v>1302</v>
      </c>
      <c r="K3371" t="s">
        <v>1302</v>
      </c>
      <c r="L3371">
        <v>1250</v>
      </c>
      <c r="M3371">
        <v>0</v>
      </c>
      <c r="N3371">
        <v>0</v>
      </c>
      <c r="O3371">
        <v>63.642563000000003</v>
      </c>
      <c r="P3371">
        <v>-19.135617</v>
      </c>
      <c r="Q3371" t="s">
        <v>48</v>
      </c>
      <c r="R3371" t="s">
        <v>49</v>
      </c>
      <c r="S3371">
        <v>1</v>
      </c>
      <c r="T3371">
        <v>0</v>
      </c>
      <c r="U3371">
        <v>46.63</v>
      </c>
      <c r="V3371">
        <v>4.53</v>
      </c>
      <c r="W3371">
        <v>12.13</v>
      </c>
      <c r="X3371">
        <v>0</v>
      </c>
      <c r="Y3371">
        <v>15.24</v>
      </c>
      <c r="Z3371">
        <v>0</v>
      </c>
      <c r="AA3371">
        <v>0.25800000000000001</v>
      </c>
      <c r="AB3371">
        <v>4.91</v>
      </c>
      <c r="AC3371">
        <v>9.5399999999999991</v>
      </c>
      <c r="AD3371">
        <v>2.84</v>
      </c>
      <c r="AE3371">
        <v>0.77099999999999902</v>
      </c>
      <c r="AF3371">
        <v>0</v>
      </c>
      <c r="AG3371">
        <v>0</v>
      </c>
      <c r="AH3371">
        <v>0</v>
      </c>
      <c r="AI3371">
        <v>0</v>
      </c>
      <c r="AJ3371">
        <v>96.864999999999995</v>
      </c>
      <c r="AK3371">
        <v>0.32488036130090298</v>
      </c>
      <c r="AL3371">
        <v>0.84963243061392901</v>
      </c>
      <c r="AM3371">
        <v>32488036.1300903</v>
      </c>
      <c r="AN3371">
        <v>1.10503524252007</v>
      </c>
    </row>
    <row r="3372" spans="1:40" x14ac:dyDescent="0.45">
      <c r="A3372" t="s">
        <v>5183</v>
      </c>
      <c r="B3372" t="s">
        <v>5184</v>
      </c>
      <c r="C3372" t="s">
        <v>5083</v>
      </c>
      <c r="D3372" t="s">
        <v>224</v>
      </c>
      <c r="E3372" t="s">
        <v>705</v>
      </c>
      <c r="F3372" t="s">
        <v>1302</v>
      </c>
      <c r="G3372" t="s">
        <v>1302</v>
      </c>
      <c r="H3372" t="s">
        <v>5095</v>
      </c>
      <c r="I3372" t="s">
        <v>5096</v>
      </c>
      <c r="J3372" t="s">
        <v>1302</v>
      </c>
      <c r="K3372" t="s">
        <v>1302</v>
      </c>
      <c r="L3372">
        <v>1250</v>
      </c>
      <c r="M3372">
        <v>0</v>
      </c>
      <c r="N3372">
        <v>0</v>
      </c>
      <c r="O3372">
        <v>63.642563000000003</v>
      </c>
      <c r="P3372">
        <v>-19.135617</v>
      </c>
      <c r="Q3372" t="s">
        <v>48</v>
      </c>
      <c r="R3372" t="s">
        <v>49</v>
      </c>
      <c r="S3372">
        <v>1</v>
      </c>
      <c r="T3372">
        <v>0</v>
      </c>
      <c r="U3372">
        <v>47.33</v>
      </c>
      <c r="V3372">
        <v>4.43</v>
      </c>
      <c r="W3372">
        <v>12.3</v>
      </c>
      <c r="X3372">
        <v>0</v>
      </c>
      <c r="Y3372">
        <v>15.39</v>
      </c>
      <c r="Z3372">
        <v>0</v>
      </c>
      <c r="AA3372">
        <v>0.17599999999999999</v>
      </c>
      <c r="AB3372">
        <v>4.9400000000000004</v>
      </c>
      <c r="AC3372">
        <v>10.26</v>
      </c>
      <c r="AD3372">
        <v>3.45</v>
      </c>
      <c r="AE3372">
        <v>0.32899999999999902</v>
      </c>
      <c r="AF3372">
        <v>0</v>
      </c>
      <c r="AG3372">
        <v>0</v>
      </c>
      <c r="AH3372">
        <v>0</v>
      </c>
      <c r="AI3372">
        <v>0</v>
      </c>
      <c r="AJ3372">
        <v>98.605000000000004</v>
      </c>
      <c r="AK3372">
        <v>-0.52672044986948496</v>
      </c>
      <c r="AL3372">
        <v>0.86823719066951499</v>
      </c>
      <c r="AM3372">
        <v>-52672044.986948498</v>
      </c>
      <c r="AN3372">
        <v>-1.79156615601865</v>
      </c>
    </row>
    <row r="3373" spans="1:40" x14ac:dyDescent="0.45">
      <c r="A3373" t="s">
        <v>5185</v>
      </c>
      <c r="B3373" t="s">
        <v>5186</v>
      </c>
      <c r="C3373" t="s">
        <v>5083</v>
      </c>
      <c r="D3373" t="s">
        <v>224</v>
      </c>
      <c r="E3373" t="s">
        <v>705</v>
      </c>
      <c r="F3373" t="s">
        <v>1302</v>
      </c>
      <c r="G3373" t="s">
        <v>1302</v>
      </c>
      <c r="H3373" t="s">
        <v>5095</v>
      </c>
      <c r="I3373" t="s">
        <v>5096</v>
      </c>
      <c r="J3373" t="s">
        <v>1302</v>
      </c>
      <c r="K3373" t="s">
        <v>1302</v>
      </c>
      <c r="L3373">
        <v>1250</v>
      </c>
      <c r="M3373">
        <v>0</v>
      </c>
      <c r="N3373">
        <v>0</v>
      </c>
      <c r="O3373">
        <v>63.642563000000003</v>
      </c>
      <c r="P3373">
        <v>-19.135617</v>
      </c>
      <c r="Q3373" t="s">
        <v>48</v>
      </c>
      <c r="R3373" t="s">
        <v>49</v>
      </c>
      <c r="S3373">
        <v>1</v>
      </c>
      <c r="T3373">
        <v>0</v>
      </c>
      <c r="U3373">
        <v>47.52</v>
      </c>
      <c r="V3373">
        <v>4.3899999999999997</v>
      </c>
      <c r="W3373">
        <v>12.72</v>
      </c>
      <c r="X3373">
        <v>0</v>
      </c>
      <c r="Y3373">
        <v>15.31</v>
      </c>
      <c r="Z3373">
        <v>0</v>
      </c>
      <c r="AA3373">
        <v>0.23699999999999999</v>
      </c>
      <c r="AB3373">
        <v>4.93</v>
      </c>
      <c r="AC3373">
        <v>9.5299999999999994</v>
      </c>
      <c r="AD3373">
        <v>3.95</v>
      </c>
      <c r="AE3373">
        <v>0.372</v>
      </c>
      <c r="AF3373">
        <v>0</v>
      </c>
      <c r="AG3373">
        <v>0</v>
      </c>
      <c r="AH3373">
        <v>0</v>
      </c>
      <c r="AI3373">
        <v>0</v>
      </c>
      <c r="AJ3373">
        <v>98.981999999999999</v>
      </c>
      <c r="AK3373">
        <v>1.0720989134952399</v>
      </c>
      <c r="AL3373">
        <v>0.85093715456905294</v>
      </c>
      <c r="AM3373">
        <v>107209891.34952401</v>
      </c>
      <c r="AN3373">
        <v>3.6465949438613801</v>
      </c>
    </row>
    <row r="3374" spans="1:40" x14ac:dyDescent="0.45">
      <c r="A3374" t="s">
        <v>5187</v>
      </c>
      <c r="B3374" t="s">
        <v>5188</v>
      </c>
      <c r="C3374" t="s">
        <v>5083</v>
      </c>
      <c r="D3374" t="s">
        <v>224</v>
      </c>
      <c r="E3374" t="s">
        <v>705</v>
      </c>
      <c r="F3374" t="s">
        <v>1302</v>
      </c>
      <c r="G3374" t="s">
        <v>1302</v>
      </c>
      <c r="H3374" t="s">
        <v>5095</v>
      </c>
      <c r="I3374" t="s">
        <v>5096</v>
      </c>
      <c r="J3374" t="s">
        <v>1302</v>
      </c>
      <c r="K3374" t="s">
        <v>1302</v>
      </c>
      <c r="L3374">
        <v>1250</v>
      </c>
      <c r="M3374">
        <v>0</v>
      </c>
      <c r="N3374">
        <v>0</v>
      </c>
      <c r="O3374">
        <v>63.642563000000003</v>
      </c>
      <c r="P3374">
        <v>-19.135617</v>
      </c>
      <c r="Q3374" t="s">
        <v>48</v>
      </c>
      <c r="R3374" t="s">
        <v>49</v>
      </c>
      <c r="S3374">
        <v>1</v>
      </c>
      <c r="T3374">
        <v>0</v>
      </c>
      <c r="U3374">
        <v>47.17</v>
      </c>
      <c r="V3374">
        <v>4.49</v>
      </c>
      <c r="W3374">
        <v>12.01</v>
      </c>
      <c r="X3374">
        <v>0</v>
      </c>
      <c r="Y3374">
        <v>15.33</v>
      </c>
      <c r="Z3374">
        <v>0</v>
      </c>
      <c r="AA3374">
        <v>0.152</v>
      </c>
      <c r="AB3374">
        <v>4.82</v>
      </c>
      <c r="AC3374">
        <v>9.9700000000000006</v>
      </c>
      <c r="AD3374">
        <v>3.4</v>
      </c>
      <c r="AE3374">
        <v>0.47399999999999998</v>
      </c>
      <c r="AF3374">
        <v>0</v>
      </c>
      <c r="AG3374">
        <v>0</v>
      </c>
      <c r="AH3374">
        <v>0</v>
      </c>
      <c r="AI3374">
        <v>0</v>
      </c>
      <c r="AJ3374">
        <v>97.838999999999999</v>
      </c>
      <c r="AK3374">
        <v>-0.87820087472710995</v>
      </c>
      <c r="AL3374">
        <v>0.82382080017882997</v>
      </c>
      <c r="AM3374">
        <v>-87820087.472710997</v>
      </c>
      <c r="AN3374">
        <v>-2.9870778051942501</v>
      </c>
    </row>
    <row r="3375" spans="1:40" x14ac:dyDescent="0.45">
      <c r="A3375" t="s">
        <v>5189</v>
      </c>
      <c r="B3375" t="s">
        <v>5190</v>
      </c>
      <c r="C3375" t="s">
        <v>5083</v>
      </c>
      <c r="D3375" t="s">
        <v>224</v>
      </c>
      <c r="E3375" t="s">
        <v>705</v>
      </c>
      <c r="F3375" t="s">
        <v>1302</v>
      </c>
      <c r="G3375" t="s">
        <v>1302</v>
      </c>
      <c r="H3375" t="s">
        <v>5095</v>
      </c>
      <c r="I3375" t="s">
        <v>5096</v>
      </c>
      <c r="J3375" t="s">
        <v>1302</v>
      </c>
      <c r="K3375" t="s">
        <v>1302</v>
      </c>
      <c r="L3375">
        <v>1250</v>
      </c>
      <c r="M3375">
        <v>0</v>
      </c>
      <c r="N3375">
        <v>0</v>
      </c>
      <c r="O3375">
        <v>63.642563000000003</v>
      </c>
      <c r="P3375">
        <v>-19.135617</v>
      </c>
      <c r="Q3375" t="s">
        <v>48</v>
      </c>
      <c r="R3375" t="s">
        <v>49</v>
      </c>
      <c r="S3375">
        <v>1</v>
      </c>
      <c r="T3375">
        <v>0</v>
      </c>
      <c r="U3375">
        <v>46.81</v>
      </c>
      <c r="V3375">
        <v>4.54</v>
      </c>
      <c r="W3375">
        <v>12.01</v>
      </c>
      <c r="X3375">
        <v>0</v>
      </c>
      <c r="Y3375">
        <v>15.31</v>
      </c>
      <c r="Z3375">
        <v>0</v>
      </c>
      <c r="AA3375">
        <v>0.21099999999999999</v>
      </c>
      <c r="AB3375">
        <v>4.8499999999999996</v>
      </c>
      <c r="AC3375">
        <v>9.35</v>
      </c>
      <c r="AD3375">
        <v>2.73</v>
      </c>
      <c r="AE3375">
        <v>0.750999999999999</v>
      </c>
      <c r="AF3375">
        <v>0</v>
      </c>
      <c r="AG3375">
        <v>0</v>
      </c>
      <c r="AH3375">
        <v>0</v>
      </c>
      <c r="AI3375">
        <v>0</v>
      </c>
      <c r="AJ3375">
        <v>96.591999999999999</v>
      </c>
      <c r="AK3375">
        <v>0.15847192078705999</v>
      </c>
      <c r="AL3375">
        <v>0.84999237812010497</v>
      </c>
      <c r="AM3375">
        <v>15847192.078706</v>
      </c>
      <c r="AN3375">
        <v>0.53902013873149701</v>
      </c>
    </row>
    <row r="3376" spans="1:40" x14ac:dyDescent="0.45">
      <c r="A3376" t="s">
        <v>5191</v>
      </c>
      <c r="B3376" t="s">
        <v>5192</v>
      </c>
      <c r="C3376" t="s">
        <v>5083</v>
      </c>
      <c r="D3376" t="s">
        <v>224</v>
      </c>
      <c r="E3376" t="s">
        <v>705</v>
      </c>
      <c r="F3376" t="s">
        <v>1302</v>
      </c>
      <c r="G3376" t="s">
        <v>1302</v>
      </c>
      <c r="H3376" t="s">
        <v>5095</v>
      </c>
      <c r="I3376" t="s">
        <v>5096</v>
      </c>
      <c r="J3376" t="s">
        <v>1302</v>
      </c>
      <c r="K3376" t="s">
        <v>1302</v>
      </c>
      <c r="L3376">
        <v>1250</v>
      </c>
      <c r="M3376">
        <v>0</v>
      </c>
      <c r="N3376">
        <v>0</v>
      </c>
      <c r="O3376">
        <v>63.642563000000003</v>
      </c>
      <c r="P3376">
        <v>-19.135617</v>
      </c>
      <c r="Q3376" t="s">
        <v>48</v>
      </c>
      <c r="R3376" t="s">
        <v>49</v>
      </c>
      <c r="S3376">
        <v>1</v>
      </c>
      <c r="T3376">
        <v>0</v>
      </c>
      <c r="U3376">
        <v>46.94</v>
      </c>
      <c r="V3376">
        <v>4.51</v>
      </c>
      <c r="W3376">
        <v>12.21</v>
      </c>
      <c r="X3376">
        <v>0</v>
      </c>
      <c r="Y3376">
        <v>14.8</v>
      </c>
      <c r="Z3376">
        <v>0</v>
      </c>
      <c r="AA3376">
        <v>0.26400000000000001</v>
      </c>
      <c r="AB3376">
        <v>4.8600000000000003</v>
      </c>
      <c r="AC3376">
        <v>9.65</v>
      </c>
      <c r="AD3376">
        <v>3.1</v>
      </c>
      <c r="AE3376">
        <v>0.73199999999999998</v>
      </c>
      <c r="AF3376">
        <v>0</v>
      </c>
      <c r="AG3376">
        <v>0</v>
      </c>
      <c r="AH3376">
        <v>0</v>
      </c>
      <c r="AI3376">
        <v>0</v>
      </c>
      <c r="AJ3376">
        <v>97.067999999999998</v>
      </c>
      <c r="AK3376">
        <v>-0.370148357712073</v>
      </c>
      <c r="AL3376">
        <v>0.87346547827505305</v>
      </c>
      <c r="AM3376">
        <v>-37014835.771207303</v>
      </c>
      <c r="AN3376">
        <v>-1.25900801942882</v>
      </c>
    </row>
    <row r="3377" spans="1:40" x14ac:dyDescent="0.45">
      <c r="A3377" t="s">
        <v>5193</v>
      </c>
      <c r="B3377" t="s">
        <v>5194</v>
      </c>
      <c r="C3377" t="s">
        <v>5083</v>
      </c>
      <c r="D3377" t="s">
        <v>224</v>
      </c>
      <c r="E3377" t="s">
        <v>705</v>
      </c>
      <c r="F3377" t="s">
        <v>1302</v>
      </c>
      <c r="G3377" t="s">
        <v>1302</v>
      </c>
      <c r="H3377" t="s">
        <v>5195</v>
      </c>
      <c r="I3377" t="s">
        <v>3671</v>
      </c>
      <c r="J3377" t="s">
        <v>1302</v>
      </c>
      <c r="K3377" t="s">
        <v>1302</v>
      </c>
      <c r="L3377">
        <v>4220</v>
      </c>
      <c r="M3377">
        <v>0</v>
      </c>
      <c r="N3377">
        <v>0</v>
      </c>
      <c r="O3377">
        <v>63.642563000000003</v>
      </c>
      <c r="P3377">
        <v>-19.135617</v>
      </c>
      <c r="Q3377" t="s">
        <v>48</v>
      </c>
      <c r="R3377" t="s">
        <v>49</v>
      </c>
      <c r="S3377">
        <v>1</v>
      </c>
      <c r="T3377">
        <v>0</v>
      </c>
      <c r="U3377">
        <v>46.82</v>
      </c>
      <c r="V3377">
        <v>4.3600000000000003</v>
      </c>
      <c r="W3377">
        <v>12.48</v>
      </c>
      <c r="X3377">
        <v>0</v>
      </c>
      <c r="Y3377">
        <v>15.01</v>
      </c>
      <c r="Z3377">
        <v>0</v>
      </c>
      <c r="AA3377">
        <v>0.17199999999999999</v>
      </c>
      <c r="AB3377">
        <v>4.84</v>
      </c>
      <c r="AC3377">
        <v>9.57</v>
      </c>
      <c r="AD3377">
        <v>2.94</v>
      </c>
      <c r="AE3377">
        <v>0.76</v>
      </c>
      <c r="AF3377">
        <v>0</v>
      </c>
      <c r="AG3377">
        <v>0</v>
      </c>
      <c r="AH3377">
        <v>0</v>
      </c>
      <c r="AI3377">
        <v>0</v>
      </c>
      <c r="AJ3377">
        <v>96.952999999999903</v>
      </c>
      <c r="AK3377">
        <v>0.289970956265522</v>
      </c>
      <c r="AL3377">
        <v>0.80539341818705501</v>
      </c>
      <c r="AM3377">
        <v>28997095.626552202</v>
      </c>
      <c r="AN3377">
        <v>0.98629576961062004</v>
      </c>
    </row>
    <row r="3378" spans="1:40" x14ac:dyDescent="0.45">
      <c r="A3378" t="s">
        <v>5196</v>
      </c>
      <c r="B3378" t="s">
        <v>5197</v>
      </c>
      <c r="C3378" t="s">
        <v>5083</v>
      </c>
      <c r="D3378" t="s">
        <v>224</v>
      </c>
      <c r="E3378" t="s">
        <v>705</v>
      </c>
      <c r="F3378" t="s">
        <v>1302</v>
      </c>
      <c r="G3378" t="s">
        <v>1302</v>
      </c>
      <c r="H3378" t="s">
        <v>5195</v>
      </c>
      <c r="I3378" t="s">
        <v>3671</v>
      </c>
      <c r="J3378" t="s">
        <v>1302</v>
      </c>
      <c r="K3378" t="s">
        <v>1302</v>
      </c>
      <c r="L3378">
        <v>4220</v>
      </c>
      <c r="M3378">
        <v>0</v>
      </c>
      <c r="N3378">
        <v>0</v>
      </c>
      <c r="O3378">
        <v>63.642563000000003</v>
      </c>
      <c r="P3378">
        <v>-19.135617</v>
      </c>
      <c r="Q3378" t="s">
        <v>48</v>
      </c>
      <c r="R3378" t="s">
        <v>49</v>
      </c>
      <c r="S3378">
        <v>1</v>
      </c>
      <c r="T3378">
        <v>0</v>
      </c>
      <c r="U3378">
        <v>47.2</v>
      </c>
      <c r="V3378">
        <v>4.3499999999999996</v>
      </c>
      <c r="W3378">
        <v>12.36</v>
      </c>
      <c r="X3378">
        <v>0</v>
      </c>
      <c r="Y3378">
        <v>15.31</v>
      </c>
      <c r="Z3378">
        <v>0</v>
      </c>
      <c r="AA3378">
        <v>0.20300000000000001</v>
      </c>
      <c r="AB3378">
        <v>4.8899999999999997</v>
      </c>
      <c r="AC3378">
        <v>9.31</v>
      </c>
      <c r="AD3378">
        <v>2.87</v>
      </c>
      <c r="AE3378">
        <v>0.72099999999999997</v>
      </c>
      <c r="AF3378">
        <v>0</v>
      </c>
      <c r="AG3378">
        <v>0</v>
      </c>
      <c r="AH3378">
        <v>0</v>
      </c>
      <c r="AI3378">
        <v>0</v>
      </c>
      <c r="AJ3378">
        <v>97.222999999999999</v>
      </c>
      <c r="AK3378">
        <v>0.67067509809901105</v>
      </c>
      <c r="AL3378">
        <v>0.85336171937850702</v>
      </c>
      <c r="AM3378">
        <v>67067509.809901103</v>
      </c>
      <c r="AN3378">
        <v>2.2812078166632999</v>
      </c>
    </row>
    <row r="3379" spans="1:40" x14ac:dyDescent="0.45">
      <c r="A3379" t="s">
        <v>5198</v>
      </c>
      <c r="B3379" t="s">
        <v>5199</v>
      </c>
      <c r="C3379" t="s">
        <v>5083</v>
      </c>
      <c r="D3379" t="s">
        <v>224</v>
      </c>
      <c r="E3379" t="s">
        <v>705</v>
      </c>
      <c r="F3379" t="s">
        <v>1302</v>
      </c>
      <c r="G3379" t="s">
        <v>1302</v>
      </c>
      <c r="H3379" t="s">
        <v>5195</v>
      </c>
      <c r="I3379" t="s">
        <v>3671</v>
      </c>
      <c r="J3379" t="s">
        <v>1302</v>
      </c>
      <c r="K3379" t="s">
        <v>1302</v>
      </c>
      <c r="L3379">
        <v>4220</v>
      </c>
      <c r="M3379">
        <v>0</v>
      </c>
      <c r="N3379">
        <v>0</v>
      </c>
      <c r="O3379">
        <v>63.642563000000003</v>
      </c>
      <c r="P3379">
        <v>-19.135617</v>
      </c>
      <c r="Q3379" t="s">
        <v>48</v>
      </c>
      <c r="R3379" t="s">
        <v>49</v>
      </c>
      <c r="S3379">
        <v>1</v>
      </c>
      <c r="T3379">
        <v>0</v>
      </c>
      <c r="U3379">
        <v>47.02</v>
      </c>
      <c r="V3379">
        <v>4.3099999999999996</v>
      </c>
      <c r="W3379">
        <v>12.03</v>
      </c>
      <c r="X3379">
        <v>0</v>
      </c>
      <c r="Y3379">
        <v>15.09</v>
      </c>
      <c r="Z3379">
        <v>0</v>
      </c>
      <c r="AA3379">
        <v>0.36599999999999999</v>
      </c>
      <c r="AB3379">
        <v>4.83</v>
      </c>
      <c r="AC3379">
        <v>9.58</v>
      </c>
      <c r="AD3379">
        <v>2.69</v>
      </c>
      <c r="AE3379">
        <v>0.77599999999999902</v>
      </c>
      <c r="AF3379">
        <v>0</v>
      </c>
      <c r="AG3379">
        <v>0</v>
      </c>
      <c r="AH3379">
        <v>0</v>
      </c>
      <c r="AI3379">
        <v>0</v>
      </c>
      <c r="AJ3379">
        <v>96.712999999999994</v>
      </c>
      <c r="AK3379">
        <v>-0.39600947212223803</v>
      </c>
      <c r="AL3379">
        <v>0.90700449914112402</v>
      </c>
      <c r="AM3379">
        <v>-39600947.212223798</v>
      </c>
      <c r="AN3379">
        <v>-1.3469709936130501</v>
      </c>
    </row>
    <row r="3380" spans="1:40" x14ac:dyDescent="0.45">
      <c r="A3380" t="s">
        <v>5200</v>
      </c>
      <c r="B3380" t="s">
        <v>5201</v>
      </c>
      <c r="C3380" t="s">
        <v>5083</v>
      </c>
      <c r="D3380" t="s">
        <v>224</v>
      </c>
      <c r="E3380" t="s">
        <v>705</v>
      </c>
      <c r="F3380" t="s">
        <v>1302</v>
      </c>
      <c r="G3380" t="s">
        <v>1302</v>
      </c>
      <c r="H3380" t="s">
        <v>5195</v>
      </c>
      <c r="I3380" t="s">
        <v>3671</v>
      </c>
      <c r="J3380" t="s">
        <v>1302</v>
      </c>
      <c r="K3380" t="s">
        <v>1302</v>
      </c>
      <c r="L3380">
        <v>4220</v>
      </c>
      <c r="M3380">
        <v>0</v>
      </c>
      <c r="N3380">
        <v>0</v>
      </c>
      <c r="O3380">
        <v>63.642563000000003</v>
      </c>
      <c r="P3380">
        <v>-19.135617</v>
      </c>
      <c r="Q3380" t="s">
        <v>48</v>
      </c>
      <c r="R3380" t="s">
        <v>49</v>
      </c>
      <c r="S3380">
        <v>1</v>
      </c>
      <c r="T3380">
        <v>0</v>
      </c>
      <c r="U3380">
        <v>46.86</v>
      </c>
      <c r="V3380">
        <v>4.47</v>
      </c>
      <c r="W3380">
        <v>12.17</v>
      </c>
      <c r="X3380">
        <v>0</v>
      </c>
      <c r="Y3380">
        <v>15.11</v>
      </c>
      <c r="Z3380">
        <v>0</v>
      </c>
      <c r="AA3380">
        <v>0.18</v>
      </c>
      <c r="AB3380">
        <v>4.83</v>
      </c>
      <c r="AC3380">
        <v>9.6300000000000008</v>
      </c>
      <c r="AD3380">
        <v>2.78</v>
      </c>
      <c r="AE3380">
        <v>0.749</v>
      </c>
      <c r="AF3380">
        <v>0</v>
      </c>
      <c r="AG3380">
        <v>0</v>
      </c>
      <c r="AH3380">
        <v>0</v>
      </c>
      <c r="AI3380">
        <v>0</v>
      </c>
      <c r="AJ3380">
        <v>96.778999999999996</v>
      </c>
      <c r="AK3380">
        <v>-0.27228690283893398</v>
      </c>
      <c r="AL3380">
        <v>0.820698107910806</v>
      </c>
      <c r="AM3380">
        <v>-27228690.283893399</v>
      </c>
      <c r="AN3380">
        <v>-0.92614592802358497</v>
      </c>
    </row>
    <row r="3381" spans="1:40" x14ac:dyDescent="0.45">
      <c r="A3381" t="s">
        <v>5202</v>
      </c>
      <c r="B3381" t="s">
        <v>5203</v>
      </c>
      <c r="C3381" t="s">
        <v>5083</v>
      </c>
      <c r="D3381" t="s">
        <v>224</v>
      </c>
      <c r="E3381" t="s">
        <v>705</v>
      </c>
      <c r="F3381" t="s">
        <v>1302</v>
      </c>
      <c r="G3381" t="s">
        <v>1302</v>
      </c>
      <c r="H3381" t="s">
        <v>5195</v>
      </c>
      <c r="I3381" t="s">
        <v>3671</v>
      </c>
      <c r="J3381" t="s">
        <v>1302</v>
      </c>
      <c r="K3381" t="s">
        <v>1302</v>
      </c>
      <c r="L3381">
        <v>4220</v>
      </c>
      <c r="M3381">
        <v>0</v>
      </c>
      <c r="N3381">
        <v>0</v>
      </c>
      <c r="O3381">
        <v>63.642563000000003</v>
      </c>
      <c r="P3381">
        <v>-19.135617</v>
      </c>
      <c r="Q3381" t="s">
        <v>48</v>
      </c>
      <c r="R3381" t="s">
        <v>49</v>
      </c>
      <c r="S3381">
        <v>1</v>
      </c>
      <c r="T3381">
        <v>0</v>
      </c>
      <c r="U3381">
        <v>46.53</v>
      </c>
      <c r="V3381">
        <v>4.3899999999999997</v>
      </c>
      <c r="W3381">
        <v>12.05</v>
      </c>
      <c r="X3381">
        <v>0</v>
      </c>
      <c r="Y3381">
        <v>15.5</v>
      </c>
      <c r="Z3381">
        <v>0</v>
      </c>
      <c r="AA3381">
        <v>0.192</v>
      </c>
      <c r="AB3381">
        <v>4.7300000000000004</v>
      </c>
      <c r="AC3381">
        <v>9.7799999999999994</v>
      </c>
      <c r="AD3381">
        <v>2.73</v>
      </c>
      <c r="AE3381">
        <v>0.75599999999999901</v>
      </c>
      <c r="AF3381">
        <v>0</v>
      </c>
      <c r="AG3381">
        <v>0</v>
      </c>
      <c r="AH3381">
        <v>0</v>
      </c>
      <c r="AI3381">
        <v>0</v>
      </c>
      <c r="AJ3381">
        <v>96.657999999999902</v>
      </c>
      <c r="AK3381">
        <v>-0.39659684243717902</v>
      </c>
      <c r="AL3381">
        <v>0.82673502869882298</v>
      </c>
      <c r="AM3381">
        <v>-39659684.243717901</v>
      </c>
      <c r="AN3381">
        <v>-1.3489688518271401</v>
      </c>
    </row>
    <row r="3382" spans="1:40" x14ac:dyDescent="0.45">
      <c r="A3382" t="s">
        <v>5204</v>
      </c>
      <c r="B3382" t="s">
        <v>5205</v>
      </c>
      <c r="C3382" t="s">
        <v>5083</v>
      </c>
      <c r="D3382" t="s">
        <v>224</v>
      </c>
      <c r="E3382" t="s">
        <v>705</v>
      </c>
      <c r="F3382" t="s">
        <v>1302</v>
      </c>
      <c r="G3382" t="s">
        <v>1302</v>
      </c>
      <c r="H3382" t="s">
        <v>5195</v>
      </c>
      <c r="I3382" t="s">
        <v>3671</v>
      </c>
      <c r="J3382" t="s">
        <v>1302</v>
      </c>
      <c r="K3382" t="s">
        <v>1302</v>
      </c>
      <c r="L3382">
        <v>4220</v>
      </c>
      <c r="M3382">
        <v>0</v>
      </c>
      <c r="N3382">
        <v>0</v>
      </c>
      <c r="O3382">
        <v>63.642563000000003</v>
      </c>
      <c r="P3382">
        <v>-19.135617</v>
      </c>
      <c r="Q3382" t="s">
        <v>48</v>
      </c>
      <c r="R3382" t="s">
        <v>49</v>
      </c>
      <c r="S3382">
        <v>1</v>
      </c>
      <c r="T3382">
        <v>0</v>
      </c>
      <c r="U3382">
        <v>47.01</v>
      </c>
      <c r="V3382">
        <v>4.46</v>
      </c>
      <c r="W3382">
        <v>12.03</v>
      </c>
      <c r="X3382">
        <v>0</v>
      </c>
      <c r="Y3382">
        <v>15.08</v>
      </c>
      <c r="Z3382">
        <v>0</v>
      </c>
      <c r="AA3382">
        <v>0.28499999999999998</v>
      </c>
      <c r="AB3382">
        <v>4.7300000000000004</v>
      </c>
      <c r="AC3382">
        <v>9.52</v>
      </c>
      <c r="AD3382">
        <v>2.89</v>
      </c>
      <c r="AE3382">
        <v>0.73799999999999999</v>
      </c>
      <c r="AF3382">
        <v>0</v>
      </c>
      <c r="AG3382">
        <v>0</v>
      </c>
      <c r="AH3382">
        <v>0</v>
      </c>
      <c r="AI3382">
        <v>0</v>
      </c>
      <c r="AJ3382">
        <v>96.768999999999906</v>
      </c>
      <c r="AK3382">
        <v>-0.64001065548615199</v>
      </c>
      <c r="AL3382">
        <v>0.87635780420932097</v>
      </c>
      <c r="AM3382">
        <v>-64001065.548615202</v>
      </c>
      <c r="AN3382">
        <v>-2.1769069914494898</v>
      </c>
    </row>
    <row r="3383" spans="1:40" x14ac:dyDescent="0.45">
      <c r="A3383" t="s">
        <v>5206</v>
      </c>
      <c r="B3383" t="s">
        <v>5207</v>
      </c>
      <c r="C3383" t="s">
        <v>5083</v>
      </c>
      <c r="D3383" t="s">
        <v>224</v>
      </c>
      <c r="E3383" t="s">
        <v>705</v>
      </c>
      <c r="F3383" t="s">
        <v>1302</v>
      </c>
      <c r="G3383" t="s">
        <v>1302</v>
      </c>
      <c r="H3383" t="s">
        <v>5195</v>
      </c>
      <c r="I3383" t="s">
        <v>3671</v>
      </c>
      <c r="J3383" t="s">
        <v>1302</v>
      </c>
      <c r="K3383" t="s">
        <v>1302</v>
      </c>
      <c r="L3383">
        <v>4220</v>
      </c>
      <c r="M3383">
        <v>0</v>
      </c>
      <c r="N3383">
        <v>0</v>
      </c>
      <c r="O3383">
        <v>63.642563000000003</v>
      </c>
      <c r="P3383">
        <v>-19.135617</v>
      </c>
      <c r="Q3383" t="s">
        <v>48</v>
      </c>
      <c r="R3383" t="s">
        <v>49</v>
      </c>
      <c r="S3383">
        <v>1</v>
      </c>
      <c r="T3383">
        <v>0</v>
      </c>
      <c r="U3383">
        <v>47.02</v>
      </c>
      <c r="V3383">
        <v>4.41</v>
      </c>
      <c r="W3383">
        <v>12.11</v>
      </c>
      <c r="X3383">
        <v>0</v>
      </c>
      <c r="Y3383">
        <v>15.27</v>
      </c>
      <c r="Z3383">
        <v>0</v>
      </c>
      <c r="AA3383">
        <v>0.21</v>
      </c>
      <c r="AB3383">
        <v>4.59</v>
      </c>
      <c r="AC3383">
        <v>9.52</v>
      </c>
      <c r="AD3383">
        <v>2.93</v>
      </c>
      <c r="AE3383">
        <v>0.80599999999999905</v>
      </c>
      <c r="AF3383">
        <v>0</v>
      </c>
      <c r="AG3383">
        <v>0</v>
      </c>
      <c r="AH3383">
        <v>0</v>
      </c>
      <c r="AI3383">
        <v>0</v>
      </c>
      <c r="AJ3383">
        <v>96.873999999999995</v>
      </c>
      <c r="AK3383">
        <v>-0.80099107401755398</v>
      </c>
      <c r="AL3383">
        <v>0.82624587533660199</v>
      </c>
      <c r="AM3383">
        <v>-80099107.401755393</v>
      </c>
      <c r="AN3383">
        <v>-2.7244594354338498</v>
      </c>
    </row>
    <row r="3384" spans="1:40" x14ac:dyDescent="0.45">
      <c r="A3384" t="s">
        <v>5208</v>
      </c>
      <c r="B3384" t="s">
        <v>5209</v>
      </c>
      <c r="C3384" t="s">
        <v>5083</v>
      </c>
      <c r="D3384" t="s">
        <v>224</v>
      </c>
      <c r="E3384" t="s">
        <v>705</v>
      </c>
      <c r="F3384" t="s">
        <v>1302</v>
      </c>
      <c r="G3384" t="s">
        <v>1302</v>
      </c>
      <c r="H3384" t="s">
        <v>5195</v>
      </c>
      <c r="I3384" t="s">
        <v>3671</v>
      </c>
      <c r="J3384" t="s">
        <v>1302</v>
      </c>
      <c r="K3384" t="s">
        <v>1302</v>
      </c>
      <c r="L3384">
        <v>4220</v>
      </c>
      <c r="M3384">
        <v>0</v>
      </c>
      <c r="N3384">
        <v>0</v>
      </c>
      <c r="O3384">
        <v>63.642563000000003</v>
      </c>
      <c r="P3384">
        <v>-19.135617</v>
      </c>
      <c r="Q3384" t="s">
        <v>48</v>
      </c>
      <c r="R3384" t="s">
        <v>49</v>
      </c>
      <c r="S3384">
        <v>1</v>
      </c>
      <c r="T3384">
        <v>0</v>
      </c>
      <c r="U3384">
        <v>46.87</v>
      </c>
      <c r="V3384">
        <v>4.45</v>
      </c>
      <c r="W3384">
        <v>12.04</v>
      </c>
      <c r="X3384">
        <v>0</v>
      </c>
      <c r="Y3384">
        <v>14.99</v>
      </c>
      <c r="Z3384">
        <v>0</v>
      </c>
      <c r="AA3384">
        <v>0.16500000000000001</v>
      </c>
      <c r="AB3384">
        <v>4.83</v>
      </c>
      <c r="AC3384">
        <v>9.7200000000000006</v>
      </c>
      <c r="AD3384">
        <v>2.88</v>
      </c>
      <c r="AE3384">
        <v>0.78</v>
      </c>
      <c r="AF3384">
        <v>0</v>
      </c>
      <c r="AG3384">
        <v>0</v>
      </c>
      <c r="AH3384">
        <v>0</v>
      </c>
      <c r="AI3384">
        <v>0</v>
      </c>
      <c r="AJ3384">
        <v>96.724999999999994</v>
      </c>
      <c r="AK3384">
        <v>-0.68345160769999602</v>
      </c>
      <c r="AL3384">
        <v>0.82969348400903498</v>
      </c>
      <c r="AM3384">
        <v>-68345160.769999698</v>
      </c>
      <c r="AN3384">
        <v>-2.3246653323129101</v>
      </c>
    </row>
    <row r="3385" spans="1:40" x14ac:dyDescent="0.45">
      <c r="A3385" t="s">
        <v>5210</v>
      </c>
      <c r="B3385" t="s">
        <v>5211</v>
      </c>
      <c r="C3385" t="s">
        <v>5083</v>
      </c>
      <c r="D3385" t="s">
        <v>224</v>
      </c>
      <c r="E3385" t="s">
        <v>705</v>
      </c>
      <c r="F3385" t="s">
        <v>1302</v>
      </c>
      <c r="G3385" t="s">
        <v>1302</v>
      </c>
      <c r="H3385" t="s">
        <v>5195</v>
      </c>
      <c r="I3385" t="s">
        <v>3671</v>
      </c>
      <c r="J3385" t="s">
        <v>1302</v>
      </c>
      <c r="K3385" t="s">
        <v>1302</v>
      </c>
      <c r="L3385">
        <v>4220</v>
      </c>
      <c r="M3385">
        <v>0</v>
      </c>
      <c r="N3385">
        <v>0</v>
      </c>
      <c r="O3385">
        <v>63.642563000000003</v>
      </c>
      <c r="P3385">
        <v>-19.135617</v>
      </c>
      <c r="Q3385" t="s">
        <v>48</v>
      </c>
      <c r="R3385" t="s">
        <v>49</v>
      </c>
      <c r="S3385">
        <v>1</v>
      </c>
      <c r="T3385">
        <v>0</v>
      </c>
      <c r="U3385">
        <v>47.19</v>
      </c>
      <c r="V3385">
        <v>4.46</v>
      </c>
      <c r="W3385">
        <v>12.29</v>
      </c>
      <c r="X3385">
        <v>0</v>
      </c>
      <c r="Y3385">
        <v>15.3</v>
      </c>
      <c r="Z3385">
        <v>0</v>
      </c>
      <c r="AA3385">
        <v>0.20599999999999999</v>
      </c>
      <c r="AB3385">
        <v>4.7300000000000004</v>
      </c>
      <c r="AC3385">
        <v>9.51</v>
      </c>
      <c r="AD3385">
        <v>2.88</v>
      </c>
      <c r="AE3385">
        <v>0.79</v>
      </c>
      <c r="AF3385">
        <v>0</v>
      </c>
      <c r="AG3385">
        <v>0</v>
      </c>
      <c r="AH3385">
        <v>0</v>
      </c>
      <c r="AI3385">
        <v>0</v>
      </c>
      <c r="AJ3385">
        <v>97.355999999999995</v>
      </c>
      <c r="AK3385">
        <v>-0.22835192446639099</v>
      </c>
      <c r="AL3385">
        <v>0.81215638967034298</v>
      </c>
      <c r="AM3385">
        <v>-22835192.446639098</v>
      </c>
      <c r="AN3385">
        <v>-0.77670722607615905</v>
      </c>
    </row>
    <row r="3386" spans="1:40" x14ac:dyDescent="0.45">
      <c r="A3386" t="s">
        <v>5212</v>
      </c>
      <c r="B3386" t="s">
        <v>5213</v>
      </c>
      <c r="C3386" t="s">
        <v>5083</v>
      </c>
      <c r="D3386" t="s">
        <v>224</v>
      </c>
      <c r="E3386" t="s">
        <v>705</v>
      </c>
      <c r="F3386" t="s">
        <v>1302</v>
      </c>
      <c r="G3386" t="s">
        <v>1302</v>
      </c>
      <c r="H3386" t="s">
        <v>5195</v>
      </c>
      <c r="I3386" t="s">
        <v>3671</v>
      </c>
      <c r="J3386" t="s">
        <v>1302</v>
      </c>
      <c r="K3386" t="s">
        <v>1302</v>
      </c>
      <c r="L3386">
        <v>4220</v>
      </c>
      <c r="M3386">
        <v>0</v>
      </c>
      <c r="N3386">
        <v>0</v>
      </c>
      <c r="O3386">
        <v>63.642563000000003</v>
      </c>
      <c r="P3386">
        <v>-19.135617</v>
      </c>
      <c r="Q3386" t="s">
        <v>48</v>
      </c>
      <c r="R3386" t="s">
        <v>49</v>
      </c>
      <c r="S3386">
        <v>1</v>
      </c>
      <c r="T3386">
        <v>0</v>
      </c>
      <c r="U3386">
        <v>47.25</v>
      </c>
      <c r="V3386">
        <v>4.4000000000000004</v>
      </c>
      <c r="W3386">
        <v>12.16</v>
      </c>
      <c r="X3386">
        <v>0</v>
      </c>
      <c r="Y3386">
        <v>15.01</v>
      </c>
      <c r="Z3386">
        <v>0</v>
      </c>
      <c r="AA3386">
        <v>0.19899999999999901</v>
      </c>
      <c r="AB3386">
        <v>4.87</v>
      </c>
      <c r="AC3386">
        <v>9.44</v>
      </c>
      <c r="AD3386">
        <v>2.83</v>
      </c>
      <c r="AE3386">
        <v>0.73199999999999998</v>
      </c>
      <c r="AF3386">
        <v>0</v>
      </c>
      <c r="AG3386">
        <v>0</v>
      </c>
      <c r="AH3386">
        <v>0</v>
      </c>
      <c r="AI3386">
        <v>0</v>
      </c>
      <c r="AJ3386">
        <v>96.891999999999996</v>
      </c>
      <c r="AK3386">
        <v>-0.169919756036508</v>
      </c>
      <c r="AL3386">
        <v>0.85474600530663403</v>
      </c>
      <c r="AM3386">
        <v>-16991975.603650801</v>
      </c>
      <c r="AN3386">
        <v>-0.57795835386567596</v>
      </c>
    </row>
    <row r="3387" spans="1:40" x14ac:dyDescent="0.45">
      <c r="A3387" t="s">
        <v>5214</v>
      </c>
      <c r="B3387" t="s">
        <v>5215</v>
      </c>
      <c r="C3387" t="s">
        <v>5083</v>
      </c>
      <c r="D3387" t="s">
        <v>224</v>
      </c>
      <c r="E3387" t="s">
        <v>705</v>
      </c>
      <c r="F3387" t="s">
        <v>1302</v>
      </c>
      <c r="G3387" t="s">
        <v>1302</v>
      </c>
      <c r="H3387" t="s">
        <v>5195</v>
      </c>
      <c r="I3387" t="s">
        <v>3671</v>
      </c>
      <c r="J3387" t="s">
        <v>1302</v>
      </c>
      <c r="K3387" t="s">
        <v>1302</v>
      </c>
      <c r="L3387">
        <v>4220</v>
      </c>
      <c r="M3387">
        <v>0</v>
      </c>
      <c r="N3387">
        <v>0</v>
      </c>
      <c r="O3387">
        <v>63.642563000000003</v>
      </c>
      <c r="P3387">
        <v>-19.135617</v>
      </c>
      <c r="Q3387" t="s">
        <v>48</v>
      </c>
      <c r="R3387" t="s">
        <v>49</v>
      </c>
      <c r="S3387">
        <v>1</v>
      </c>
      <c r="T3387">
        <v>0</v>
      </c>
      <c r="U3387">
        <v>46.99</v>
      </c>
      <c r="V3387">
        <v>4.28</v>
      </c>
      <c r="W3387">
        <v>12.3</v>
      </c>
      <c r="X3387">
        <v>0</v>
      </c>
      <c r="Y3387">
        <v>14.91</v>
      </c>
      <c r="Z3387">
        <v>0</v>
      </c>
      <c r="AA3387">
        <v>0.27399999999999902</v>
      </c>
      <c r="AB3387">
        <v>4.74</v>
      </c>
      <c r="AC3387">
        <v>9.5399999999999991</v>
      </c>
      <c r="AD3387">
        <v>2.93</v>
      </c>
      <c r="AE3387">
        <v>0.80299999999999905</v>
      </c>
      <c r="AF3387">
        <v>0</v>
      </c>
      <c r="AG3387">
        <v>0</v>
      </c>
      <c r="AH3387">
        <v>0</v>
      </c>
      <c r="AI3387">
        <v>0</v>
      </c>
      <c r="AJ3387">
        <v>96.767999999999901</v>
      </c>
      <c r="AK3387">
        <v>-0.34223181673000103</v>
      </c>
      <c r="AL3387">
        <v>0.85264126220153202</v>
      </c>
      <c r="AM3387">
        <v>-34223181.673000097</v>
      </c>
      <c r="AN3387">
        <v>-1.1640537984013599</v>
      </c>
    </row>
    <row r="3388" spans="1:40" x14ac:dyDescent="0.45">
      <c r="A3388" t="s">
        <v>5216</v>
      </c>
      <c r="B3388" t="s">
        <v>5217</v>
      </c>
      <c r="C3388" t="s">
        <v>5083</v>
      </c>
      <c r="D3388" t="s">
        <v>224</v>
      </c>
      <c r="E3388" t="s">
        <v>705</v>
      </c>
      <c r="F3388" t="s">
        <v>1302</v>
      </c>
      <c r="G3388" t="s">
        <v>1302</v>
      </c>
      <c r="H3388" t="s">
        <v>5195</v>
      </c>
      <c r="I3388" t="s">
        <v>3671</v>
      </c>
      <c r="J3388" t="s">
        <v>1302</v>
      </c>
      <c r="K3388" t="s">
        <v>1302</v>
      </c>
      <c r="L3388">
        <v>4220</v>
      </c>
      <c r="M3388">
        <v>0</v>
      </c>
      <c r="N3388">
        <v>0</v>
      </c>
      <c r="O3388">
        <v>63.642563000000003</v>
      </c>
      <c r="P3388">
        <v>-19.135617</v>
      </c>
      <c r="Q3388" t="s">
        <v>48</v>
      </c>
      <c r="R3388" t="s">
        <v>49</v>
      </c>
      <c r="S3388">
        <v>1</v>
      </c>
      <c r="T3388">
        <v>0</v>
      </c>
      <c r="U3388">
        <v>47.07</v>
      </c>
      <c r="V3388">
        <v>4.4800000000000004</v>
      </c>
      <c r="W3388">
        <v>12</v>
      </c>
      <c r="X3388">
        <v>0</v>
      </c>
      <c r="Y3388">
        <v>15.14</v>
      </c>
      <c r="Z3388">
        <v>0</v>
      </c>
      <c r="AA3388">
        <v>0.23100000000000001</v>
      </c>
      <c r="AB3388">
        <v>4.6900000000000004</v>
      </c>
      <c r="AC3388">
        <v>9.39</v>
      </c>
      <c r="AD3388">
        <v>2.73</v>
      </c>
      <c r="AE3388">
        <v>0.76500000000000001</v>
      </c>
      <c r="AF3388">
        <v>0</v>
      </c>
      <c r="AG3388">
        <v>0</v>
      </c>
      <c r="AH3388">
        <v>0</v>
      </c>
      <c r="AI3388">
        <v>0</v>
      </c>
      <c r="AJ3388">
        <v>96.497999999999905</v>
      </c>
      <c r="AK3388">
        <v>-0.650983801988266</v>
      </c>
      <c r="AL3388">
        <v>0.80169406323925596</v>
      </c>
      <c r="AM3388">
        <v>-65098380.198826604</v>
      </c>
      <c r="AN3388">
        <v>-2.2142306190076999</v>
      </c>
    </row>
    <row r="3389" spans="1:40" x14ac:dyDescent="0.45">
      <c r="A3389" t="s">
        <v>5218</v>
      </c>
      <c r="B3389" t="s">
        <v>5219</v>
      </c>
      <c r="C3389" t="s">
        <v>5083</v>
      </c>
      <c r="D3389" t="s">
        <v>224</v>
      </c>
      <c r="E3389" t="s">
        <v>705</v>
      </c>
      <c r="F3389" t="s">
        <v>1302</v>
      </c>
      <c r="G3389" t="s">
        <v>1302</v>
      </c>
      <c r="H3389" t="s">
        <v>5195</v>
      </c>
      <c r="I3389" t="s">
        <v>3671</v>
      </c>
      <c r="J3389" t="s">
        <v>1302</v>
      </c>
      <c r="K3389" t="s">
        <v>1302</v>
      </c>
      <c r="L3389">
        <v>4220</v>
      </c>
      <c r="M3389">
        <v>0</v>
      </c>
      <c r="N3389">
        <v>0</v>
      </c>
      <c r="O3389">
        <v>63.642563000000003</v>
      </c>
      <c r="P3389">
        <v>-19.135617</v>
      </c>
      <c r="Q3389" t="s">
        <v>48</v>
      </c>
      <c r="R3389" t="s">
        <v>49</v>
      </c>
      <c r="S3389">
        <v>1</v>
      </c>
      <c r="T3389">
        <v>0</v>
      </c>
      <c r="U3389">
        <v>46.77</v>
      </c>
      <c r="V3389">
        <v>4.45</v>
      </c>
      <c r="W3389">
        <v>12.21</v>
      </c>
      <c r="X3389">
        <v>0</v>
      </c>
      <c r="Y3389">
        <v>15.13</v>
      </c>
      <c r="Z3389">
        <v>0</v>
      </c>
      <c r="AA3389">
        <v>0.25900000000000001</v>
      </c>
      <c r="AB3389">
        <v>4.87</v>
      </c>
      <c r="AC3389">
        <v>9.51</v>
      </c>
      <c r="AD3389">
        <v>2.7</v>
      </c>
      <c r="AE3389">
        <v>0.76400000000000001</v>
      </c>
      <c r="AF3389">
        <v>0</v>
      </c>
      <c r="AG3389">
        <v>0</v>
      </c>
      <c r="AH3389">
        <v>0</v>
      </c>
      <c r="AI3389">
        <v>0</v>
      </c>
      <c r="AJ3389">
        <v>96.7</v>
      </c>
      <c r="AK3389">
        <v>0.18208580148681999</v>
      </c>
      <c r="AL3389">
        <v>0.84039663853792601</v>
      </c>
      <c r="AM3389">
        <v>18208580.148681998</v>
      </c>
      <c r="AN3389">
        <v>0.61933946083952596</v>
      </c>
    </row>
    <row r="3390" spans="1:40" x14ac:dyDescent="0.45">
      <c r="A3390" t="s">
        <v>5220</v>
      </c>
      <c r="B3390" t="s">
        <v>5221</v>
      </c>
      <c r="C3390" t="s">
        <v>5083</v>
      </c>
      <c r="D3390" t="s">
        <v>224</v>
      </c>
      <c r="E3390" t="s">
        <v>705</v>
      </c>
      <c r="F3390" t="s">
        <v>1302</v>
      </c>
      <c r="G3390" t="s">
        <v>1302</v>
      </c>
      <c r="H3390" t="s">
        <v>5195</v>
      </c>
      <c r="I3390" t="s">
        <v>3671</v>
      </c>
      <c r="J3390" t="s">
        <v>1302</v>
      </c>
      <c r="K3390" t="s">
        <v>1302</v>
      </c>
      <c r="L3390">
        <v>4220</v>
      </c>
      <c r="M3390">
        <v>0</v>
      </c>
      <c r="N3390">
        <v>0</v>
      </c>
      <c r="O3390">
        <v>63.642563000000003</v>
      </c>
      <c r="P3390">
        <v>-19.135617</v>
      </c>
      <c r="Q3390" t="s">
        <v>48</v>
      </c>
      <c r="R3390" t="s">
        <v>49</v>
      </c>
      <c r="S3390">
        <v>1</v>
      </c>
      <c r="T3390">
        <v>0</v>
      </c>
      <c r="U3390">
        <v>47.24</v>
      </c>
      <c r="V3390">
        <v>4.3899999999999997</v>
      </c>
      <c r="W3390">
        <v>11.93</v>
      </c>
      <c r="X3390">
        <v>0</v>
      </c>
      <c r="Y3390">
        <v>15.07</v>
      </c>
      <c r="Z3390">
        <v>0</v>
      </c>
      <c r="AA3390">
        <v>0.25600000000000001</v>
      </c>
      <c r="AB3390">
        <v>4.8499999999999996</v>
      </c>
      <c r="AC3390">
        <v>9.52</v>
      </c>
      <c r="AD3390">
        <v>2.73</v>
      </c>
      <c r="AE3390">
        <v>0.749</v>
      </c>
      <c r="AF3390">
        <v>0</v>
      </c>
      <c r="AG3390">
        <v>0</v>
      </c>
      <c r="AH3390">
        <v>0</v>
      </c>
      <c r="AI3390">
        <v>0</v>
      </c>
      <c r="AJ3390">
        <v>96.734999999999999</v>
      </c>
      <c r="AK3390">
        <v>-0.60410001655624401</v>
      </c>
      <c r="AL3390">
        <v>0.88149482350755903</v>
      </c>
      <c r="AM3390">
        <v>-60410001.655624397</v>
      </c>
      <c r="AN3390">
        <v>-2.05476196107566</v>
      </c>
    </row>
    <row r="3391" spans="1:40" x14ac:dyDescent="0.45">
      <c r="A3391" t="s">
        <v>5222</v>
      </c>
      <c r="B3391" t="s">
        <v>5223</v>
      </c>
      <c r="C3391" t="s">
        <v>5083</v>
      </c>
      <c r="D3391" t="s">
        <v>224</v>
      </c>
      <c r="E3391" t="s">
        <v>705</v>
      </c>
      <c r="F3391" t="s">
        <v>1302</v>
      </c>
      <c r="G3391" t="s">
        <v>1302</v>
      </c>
      <c r="H3391" t="s">
        <v>5195</v>
      </c>
      <c r="I3391" t="s">
        <v>3671</v>
      </c>
      <c r="J3391" t="s">
        <v>1302</v>
      </c>
      <c r="K3391" t="s">
        <v>1302</v>
      </c>
      <c r="L3391">
        <v>4220</v>
      </c>
      <c r="M3391">
        <v>0</v>
      </c>
      <c r="N3391">
        <v>0</v>
      </c>
      <c r="O3391">
        <v>63.642563000000003</v>
      </c>
      <c r="P3391">
        <v>-19.135617</v>
      </c>
      <c r="Q3391" t="s">
        <v>48</v>
      </c>
      <c r="R3391" t="s">
        <v>49</v>
      </c>
      <c r="S3391">
        <v>1</v>
      </c>
      <c r="T3391">
        <v>0</v>
      </c>
      <c r="U3391">
        <v>47.05</v>
      </c>
      <c r="V3391">
        <v>4.47</v>
      </c>
      <c r="W3391">
        <v>11.85</v>
      </c>
      <c r="X3391">
        <v>0</v>
      </c>
      <c r="Y3391">
        <v>14.82</v>
      </c>
      <c r="Z3391">
        <v>0</v>
      </c>
      <c r="AA3391">
        <v>0.20300000000000001</v>
      </c>
      <c r="AB3391">
        <v>4.7699999999999996</v>
      </c>
      <c r="AC3391">
        <v>9.73</v>
      </c>
      <c r="AD3391">
        <v>2.84</v>
      </c>
      <c r="AE3391">
        <v>0.77500000000000002</v>
      </c>
      <c r="AF3391">
        <v>0</v>
      </c>
      <c r="AG3391">
        <v>0</v>
      </c>
      <c r="AH3391">
        <v>0</v>
      </c>
      <c r="AI3391">
        <v>0</v>
      </c>
      <c r="AJ3391">
        <v>96.507000000000005</v>
      </c>
      <c r="AK3391">
        <v>-1.3933003874380701</v>
      </c>
      <c r="AL3391">
        <v>0.85262856505072504</v>
      </c>
      <c r="AM3391">
        <v>-139330038.74380699</v>
      </c>
      <c r="AN3391">
        <v>-4.7391169640750999</v>
      </c>
    </row>
    <row r="3392" spans="1:40" x14ac:dyDescent="0.45">
      <c r="A3392" t="s">
        <v>5224</v>
      </c>
      <c r="B3392" t="s">
        <v>5225</v>
      </c>
      <c r="C3392" t="s">
        <v>5083</v>
      </c>
      <c r="D3392" t="s">
        <v>224</v>
      </c>
      <c r="E3392" t="s">
        <v>705</v>
      </c>
      <c r="F3392" t="s">
        <v>1302</v>
      </c>
      <c r="G3392" t="s">
        <v>1302</v>
      </c>
      <c r="H3392" t="s">
        <v>5226</v>
      </c>
      <c r="I3392" t="s">
        <v>5227</v>
      </c>
      <c r="J3392" t="s">
        <v>1302</v>
      </c>
      <c r="K3392" t="s">
        <v>1302</v>
      </c>
      <c r="L3392">
        <v>8000</v>
      </c>
      <c r="M3392">
        <v>0</v>
      </c>
      <c r="N3392">
        <v>0</v>
      </c>
      <c r="O3392">
        <v>63.642563000000003</v>
      </c>
      <c r="P3392">
        <v>-19.135617</v>
      </c>
      <c r="Q3392" t="s">
        <v>48</v>
      </c>
      <c r="R3392" t="s">
        <v>49</v>
      </c>
      <c r="S3392">
        <v>1</v>
      </c>
      <c r="T3392">
        <v>0</v>
      </c>
      <c r="U3392">
        <v>47.73</v>
      </c>
      <c r="V3392">
        <v>4.2300000000000004</v>
      </c>
      <c r="W3392">
        <v>11.99</v>
      </c>
      <c r="X3392">
        <v>0</v>
      </c>
      <c r="Y3392">
        <v>15.02</v>
      </c>
      <c r="Z3392">
        <v>0</v>
      </c>
      <c r="AA3392">
        <v>0.26100000000000001</v>
      </c>
      <c r="AB3392">
        <v>4.93</v>
      </c>
      <c r="AC3392">
        <v>9.3699999999999992</v>
      </c>
      <c r="AD3392">
        <v>2.4300000000000002</v>
      </c>
      <c r="AE3392">
        <v>0.84199999999999997</v>
      </c>
      <c r="AF3392">
        <v>0</v>
      </c>
      <c r="AG3392">
        <v>0</v>
      </c>
      <c r="AH3392">
        <v>0</v>
      </c>
      <c r="AI3392">
        <v>0</v>
      </c>
      <c r="AJ3392">
        <v>96.841999999999999</v>
      </c>
      <c r="AK3392">
        <v>-0.36708949367024202</v>
      </c>
      <c r="AL3392">
        <v>0.88157158579521999</v>
      </c>
      <c r="AM3392">
        <v>-36708949.367024198</v>
      </c>
      <c r="AN3392">
        <v>-1.2486037199668101</v>
      </c>
    </row>
    <row r="3393" spans="1:40" x14ac:dyDescent="0.45">
      <c r="A3393" t="s">
        <v>5228</v>
      </c>
      <c r="B3393" t="s">
        <v>5229</v>
      </c>
      <c r="C3393" t="s">
        <v>5083</v>
      </c>
      <c r="D3393" t="s">
        <v>224</v>
      </c>
      <c r="E3393" t="s">
        <v>705</v>
      </c>
      <c r="F3393" t="s">
        <v>1302</v>
      </c>
      <c r="G3393" t="s">
        <v>1302</v>
      </c>
      <c r="H3393" t="s">
        <v>5226</v>
      </c>
      <c r="I3393" t="s">
        <v>5227</v>
      </c>
      <c r="J3393" t="s">
        <v>1302</v>
      </c>
      <c r="K3393" t="s">
        <v>1302</v>
      </c>
      <c r="L3393">
        <v>8000</v>
      </c>
      <c r="M3393">
        <v>0</v>
      </c>
      <c r="N3393">
        <v>0</v>
      </c>
      <c r="O3393">
        <v>63.642563000000003</v>
      </c>
      <c r="P3393">
        <v>-19.135617</v>
      </c>
      <c r="Q3393" t="s">
        <v>48</v>
      </c>
      <c r="R3393" t="s">
        <v>49</v>
      </c>
      <c r="S3393">
        <v>1</v>
      </c>
      <c r="T3393">
        <v>0</v>
      </c>
      <c r="U3393">
        <v>47.76</v>
      </c>
      <c r="V3393">
        <v>4.38</v>
      </c>
      <c r="W3393">
        <v>11.91</v>
      </c>
      <c r="X3393">
        <v>0</v>
      </c>
      <c r="Y3393">
        <v>15.01</v>
      </c>
      <c r="Z3393">
        <v>0</v>
      </c>
      <c r="AA3393">
        <v>0.22500000000000001</v>
      </c>
      <c r="AB3393">
        <v>4.57</v>
      </c>
      <c r="AC3393">
        <v>9.3800000000000008</v>
      </c>
      <c r="AD3393">
        <v>2.75</v>
      </c>
      <c r="AE3393">
        <v>0.83099999999999996</v>
      </c>
      <c r="AF3393">
        <v>0</v>
      </c>
      <c r="AG3393">
        <v>0</v>
      </c>
      <c r="AH3393">
        <v>0</v>
      </c>
      <c r="AI3393">
        <v>0</v>
      </c>
      <c r="AJ3393">
        <v>96.816000000000003</v>
      </c>
      <c r="AK3393">
        <v>-1.57321952198055</v>
      </c>
      <c r="AL3393">
        <v>0.80149348117328301</v>
      </c>
      <c r="AM3393">
        <v>-157321952.198055</v>
      </c>
      <c r="AN3393">
        <v>-5.3510868094576498</v>
      </c>
    </row>
    <row r="3394" spans="1:40" x14ac:dyDescent="0.45">
      <c r="A3394" t="s">
        <v>5230</v>
      </c>
      <c r="B3394" t="s">
        <v>5231</v>
      </c>
      <c r="C3394" t="s">
        <v>5232</v>
      </c>
      <c r="D3394" t="s">
        <v>224</v>
      </c>
      <c r="E3394" t="s">
        <v>705</v>
      </c>
      <c r="F3394" t="s">
        <v>1302</v>
      </c>
      <c r="G3394" t="s">
        <v>1302</v>
      </c>
      <c r="H3394" t="s">
        <v>5084</v>
      </c>
      <c r="I3394" t="s">
        <v>5233</v>
      </c>
      <c r="J3394" t="s">
        <v>1302</v>
      </c>
      <c r="K3394" t="s">
        <v>1302</v>
      </c>
      <c r="L3394">
        <v>0</v>
      </c>
      <c r="M3394">
        <v>0</v>
      </c>
      <c r="N3394">
        <v>0</v>
      </c>
      <c r="O3394">
        <v>63.642563000000003</v>
      </c>
      <c r="P3394">
        <v>-19.135617</v>
      </c>
      <c r="Q3394" t="s">
        <v>1408</v>
      </c>
      <c r="R3394" t="s">
        <v>49</v>
      </c>
      <c r="S3394">
        <v>1</v>
      </c>
      <c r="T3394">
        <v>0</v>
      </c>
      <c r="U3394">
        <v>46.997</v>
      </c>
      <c r="V3394">
        <v>4.6020000000000003</v>
      </c>
      <c r="W3394">
        <v>12.347</v>
      </c>
      <c r="X3394">
        <v>0</v>
      </c>
      <c r="Y3394">
        <v>15.172000000000001</v>
      </c>
      <c r="Z3394">
        <v>0</v>
      </c>
      <c r="AA3394">
        <v>0.27300000000000002</v>
      </c>
      <c r="AB3394">
        <v>4.9610000000000003</v>
      </c>
      <c r="AC3394">
        <v>9.6630000000000003</v>
      </c>
      <c r="AD3394">
        <v>3.2</v>
      </c>
      <c r="AE3394">
        <v>0.67500000000000004</v>
      </c>
      <c r="AF3394">
        <v>0.74099999999999999</v>
      </c>
      <c r="AG3394">
        <v>0</v>
      </c>
      <c r="AH3394">
        <v>0</v>
      </c>
      <c r="AI3394">
        <v>0</v>
      </c>
      <c r="AJ3394">
        <v>98.63</v>
      </c>
      <c r="AK3394">
        <v>0.59561388529734605</v>
      </c>
      <c r="AL3394">
        <v>0.96997817827810295</v>
      </c>
      <c r="AM3394">
        <v>59561388.529734597</v>
      </c>
      <c r="AN3394">
        <v>2.0258975690385901</v>
      </c>
    </row>
    <row r="3395" spans="1:40" x14ac:dyDescent="0.45">
      <c r="A3395" t="s">
        <v>5234</v>
      </c>
      <c r="B3395" t="s">
        <v>5231</v>
      </c>
      <c r="C3395" t="s">
        <v>5232</v>
      </c>
      <c r="D3395" t="s">
        <v>224</v>
      </c>
      <c r="E3395" t="s">
        <v>705</v>
      </c>
      <c r="F3395" t="s">
        <v>1302</v>
      </c>
      <c r="G3395" t="s">
        <v>1302</v>
      </c>
      <c r="H3395" t="s">
        <v>5084</v>
      </c>
      <c r="I3395" t="s">
        <v>5233</v>
      </c>
      <c r="J3395" t="s">
        <v>1302</v>
      </c>
      <c r="K3395" t="s">
        <v>1302</v>
      </c>
      <c r="L3395">
        <v>0</v>
      </c>
      <c r="M3395">
        <v>0</v>
      </c>
      <c r="N3395">
        <v>0</v>
      </c>
      <c r="O3395">
        <v>63.642563000000003</v>
      </c>
      <c r="P3395">
        <v>-19.135617</v>
      </c>
      <c r="Q3395" t="s">
        <v>1408</v>
      </c>
      <c r="R3395" t="s">
        <v>49</v>
      </c>
      <c r="S3395">
        <v>1</v>
      </c>
      <c r="T3395">
        <v>0</v>
      </c>
      <c r="U3395">
        <v>47.073999999999998</v>
      </c>
      <c r="V3395">
        <v>4.6399999999999997</v>
      </c>
      <c r="W3395">
        <v>12.384</v>
      </c>
      <c r="X3395">
        <v>0</v>
      </c>
      <c r="Y3395">
        <v>14.612</v>
      </c>
      <c r="Z3395">
        <v>0</v>
      </c>
      <c r="AA3395">
        <v>0.245</v>
      </c>
      <c r="AB3395">
        <v>4.9480000000000004</v>
      </c>
      <c r="AC3395">
        <v>9.68</v>
      </c>
      <c r="AD3395">
        <v>3.117</v>
      </c>
      <c r="AE3395">
        <v>0.68599999999999905</v>
      </c>
      <c r="AF3395">
        <v>0.73399999999999999</v>
      </c>
      <c r="AG3395">
        <v>0</v>
      </c>
      <c r="AH3395">
        <v>0</v>
      </c>
      <c r="AI3395">
        <v>0</v>
      </c>
      <c r="AJ3395">
        <v>98.119</v>
      </c>
      <c r="AK3395">
        <v>-1.6018965523244501E-3</v>
      </c>
      <c r="AL3395">
        <v>0.94940438345436995</v>
      </c>
      <c r="AM3395">
        <v>-160189.65523244499</v>
      </c>
      <c r="AN3395">
        <v>-5.4486277289947302E-3</v>
      </c>
    </row>
    <row r="3396" spans="1:40" x14ac:dyDescent="0.45">
      <c r="A3396" t="s">
        <v>5235</v>
      </c>
      <c r="B3396" t="s">
        <v>5231</v>
      </c>
      <c r="C3396" t="s">
        <v>5232</v>
      </c>
      <c r="D3396" t="s">
        <v>224</v>
      </c>
      <c r="E3396" t="s">
        <v>705</v>
      </c>
      <c r="F3396" t="s">
        <v>1302</v>
      </c>
      <c r="G3396" t="s">
        <v>1302</v>
      </c>
      <c r="H3396" t="s">
        <v>5084</v>
      </c>
      <c r="I3396" t="s">
        <v>5233</v>
      </c>
      <c r="J3396" t="s">
        <v>1302</v>
      </c>
      <c r="K3396" t="s">
        <v>1302</v>
      </c>
      <c r="L3396">
        <v>0</v>
      </c>
      <c r="M3396">
        <v>0</v>
      </c>
      <c r="N3396">
        <v>0</v>
      </c>
      <c r="O3396">
        <v>63.642563000000003</v>
      </c>
      <c r="P3396">
        <v>-19.135617</v>
      </c>
      <c r="Q3396" t="s">
        <v>1408</v>
      </c>
      <c r="R3396" t="s">
        <v>49</v>
      </c>
      <c r="S3396">
        <v>1</v>
      </c>
      <c r="T3396">
        <v>0</v>
      </c>
      <c r="U3396">
        <v>46.88</v>
      </c>
      <c r="V3396">
        <v>4.6470000000000002</v>
      </c>
      <c r="W3396">
        <v>12.25</v>
      </c>
      <c r="X3396">
        <v>0</v>
      </c>
      <c r="Y3396">
        <v>15.052</v>
      </c>
      <c r="Z3396">
        <v>0</v>
      </c>
      <c r="AA3396">
        <v>0.26100000000000001</v>
      </c>
      <c r="AB3396">
        <v>4.8319999999999999</v>
      </c>
      <c r="AC3396">
        <v>9.6690000000000005</v>
      </c>
      <c r="AD3396">
        <v>3.008</v>
      </c>
      <c r="AE3396">
        <v>0.65300000000000002</v>
      </c>
      <c r="AF3396">
        <v>0.72699999999999998</v>
      </c>
      <c r="AG3396">
        <v>0</v>
      </c>
      <c r="AH3396">
        <v>0</v>
      </c>
      <c r="AI3396">
        <v>0</v>
      </c>
      <c r="AJ3396">
        <v>97.977000000000004</v>
      </c>
      <c r="AK3396">
        <v>-3.7809038607209702E-2</v>
      </c>
      <c r="AL3396">
        <v>0.87132839688770103</v>
      </c>
      <c r="AM3396">
        <v>-3780903.8607209702</v>
      </c>
      <c r="AN3396">
        <v>-0.128602172133366</v>
      </c>
    </row>
    <row r="3397" spans="1:40" x14ac:dyDescent="0.45">
      <c r="A3397" t="s">
        <v>5236</v>
      </c>
      <c r="B3397" t="s">
        <v>5231</v>
      </c>
      <c r="C3397" t="s">
        <v>5232</v>
      </c>
      <c r="D3397" t="s">
        <v>224</v>
      </c>
      <c r="E3397" t="s">
        <v>705</v>
      </c>
      <c r="F3397" t="s">
        <v>1302</v>
      </c>
      <c r="G3397" t="s">
        <v>1302</v>
      </c>
      <c r="H3397" t="s">
        <v>5084</v>
      </c>
      <c r="I3397" t="s">
        <v>5233</v>
      </c>
      <c r="J3397" t="s">
        <v>1302</v>
      </c>
      <c r="K3397" t="s">
        <v>1302</v>
      </c>
      <c r="L3397">
        <v>0</v>
      </c>
      <c r="M3397">
        <v>0</v>
      </c>
      <c r="N3397">
        <v>0</v>
      </c>
      <c r="O3397">
        <v>63.642563000000003</v>
      </c>
      <c r="P3397">
        <v>-19.135617</v>
      </c>
      <c r="Q3397" t="s">
        <v>1408</v>
      </c>
      <c r="R3397" t="s">
        <v>49</v>
      </c>
      <c r="S3397">
        <v>1</v>
      </c>
      <c r="T3397">
        <v>0</v>
      </c>
      <c r="U3397">
        <v>46.883000000000003</v>
      </c>
      <c r="V3397">
        <v>4.7060000000000004</v>
      </c>
      <c r="W3397">
        <v>12.445</v>
      </c>
      <c r="X3397">
        <v>0</v>
      </c>
      <c r="Y3397">
        <v>14.975</v>
      </c>
      <c r="Z3397">
        <v>0</v>
      </c>
      <c r="AA3397">
        <v>0.20799999999999999</v>
      </c>
      <c r="AB3397">
        <v>4.9770000000000003</v>
      </c>
      <c r="AC3397">
        <v>9.7129999999999992</v>
      </c>
      <c r="AD3397">
        <v>3.0430000000000001</v>
      </c>
      <c r="AE3397">
        <v>0.68099999999999905</v>
      </c>
      <c r="AF3397">
        <v>0.73699999999999999</v>
      </c>
      <c r="AG3397">
        <v>0</v>
      </c>
      <c r="AH3397">
        <v>0</v>
      </c>
      <c r="AI3397">
        <v>0</v>
      </c>
      <c r="AJ3397">
        <v>98.366</v>
      </c>
      <c r="AK3397">
        <v>0.51701423796470103</v>
      </c>
      <c r="AL3397">
        <v>0.93860392968095896</v>
      </c>
      <c r="AM3397">
        <v>51701423.796470098</v>
      </c>
      <c r="AN3397">
        <v>1.75855182981191</v>
      </c>
    </row>
    <row r="3398" spans="1:40" x14ac:dyDescent="0.45">
      <c r="A3398" t="s">
        <v>5237</v>
      </c>
      <c r="B3398" t="s">
        <v>5231</v>
      </c>
      <c r="C3398" t="s">
        <v>5232</v>
      </c>
      <c r="D3398" t="s">
        <v>224</v>
      </c>
      <c r="E3398" t="s">
        <v>705</v>
      </c>
      <c r="F3398" t="s">
        <v>1302</v>
      </c>
      <c r="G3398" t="s">
        <v>1302</v>
      </c>
      <c r="H3398" t="s">
        <v>5084</v>
      </c>
      <c r="I3398" t="s">
        <v>5233</v>
      </c>
      <c r="J3398" t="s">
        <v>1302</v>
      </c>
      <c r="K3398" t="s">
        <v>1302</v>
      </c>
      <c r="L3398">
        <v>0</v>
      </c>
      <c r="M3398">
        <v>0</v>
      </c>
      <c r="N3398">
        <v>0</v>
      </c>
      <c r="O3398">
        <v>63.642563000000003</v>
      </c>
      <c r="P3398">
        <v>-19.135617</v>
      </c>
      <c r="Q3398" t="s">
        <v>1408</v>
      </c>
      <c r="R3398" t="s">
        <v>49</v>
      </c>
      <c r="S3398">
        <v>1</v>
      </c>
      <c r="T3398">
        <v>0</v>
      </c>
      <c r="U3398">
        <v>46.818999999999903</v>
      </c>
      <c r="V3398">
        <v>4.625</v>
      </c>
      <c r="W3398">
        <v>12.214</v>
      </c>
      <c r="X3398">
        <v>0</v>
      </c>
      <c r="Y3398">
        <v>14.849</v>
      </c>
      <c r="Z3398">
        <v>0</v>
      </c>
      <c r="AA3398">
        <v>0.24399999999999999</v>
      </c>
      <c r="AB3398">
        <v>4.8849999999999998</v>
      </c>
      <c r="AC3398">
        <v>9.6340000000000003</v>
      </c>
      <c r="AD3398">
        <v>3.1219999999999999</v>
      </c>
      <c r="AE3398">
        <v>0.70799999999999996</v>
      </c>
      <c r="AF3398">
        <v>0.755</v>
      </c>
      <c r="AG3398">
        <v>0</v>
      </c>
      <c r="AH3398">
        <v>0</v>
      </c>
      <c r="AI3398">
        <v>0</v>
      </c>
      <c r="AJ3398">
        <v>97.853999999999999</v>
      </c>
      <c r="AK3398">
        <v>1.39463868729694E-2</v>
      </c>
      <c r="AL3398">
        <v>0.980932991819503</v>
      </c>
      <c r="AM3398">
        <v>1394638.68729694</v>
      </c>
      <c r="AN3398">
        <v>4.74366900441138E-2</v>
      </c>
    </row>
    <row r="3399" spans="1:40" x14ac:dyDescent="0.45">
      <c r="A3399" t="s">
        <v>5238</v>
      </c>
      <c r="B3399" t="s">
        <v>5231</v>
      </c>
      <c r="C3399" t="s">
        <v>5232</v>
      </c>
      <c r="D3399" t="s">
        <v>224</v>
      </c>
      <c r="E3399" t="s">
        <v>705</v>
      </c>
      <c r="F3399" t="s">
        <v>1302</v>
      </c>
      <c r="G3399" t="s">
        <v>1302</v>
      </c>
      <c r="H3399" t="s">
        <v>5084</v>
      </c>
      <c r="I3399" t="s">
        <v>5233</v>
      </c>
      <c r="J3399" t="s">
        <v>1302</v>
      </c>
      <c r="K3399" t="s">
        <v>1302</v>
      </c>
      <c r="L3399">
        <v>0</v>
      </c>
      <c r="M3399">
        <v>0</v>
      </c>
      <c r="N3399">
        <v>0</v>
      </c>
      <c r="O3399">
        <v>63.642563000000003</v>
      </c>
      <c r="P3399">
        <v>-19.135617</v>
      </c>
      <c r="Q3399" t="s">
        <v>1408</v>
      </c>
      <c r="R3399" t="s">
        <v>49</v>
      </c>
      <c r="S3399">
        <v>1</v>
      </c>
      <c r="T3399">
        <v>0</v>
      </c>
      <c r="U3399">
        <v>46.693999999999903</v>
      </c>
      <c r="V3399">
        <v>4.774</v>
      </c>
      <c r="W3399">
        <v>12.465999999999999</v>
      </c>
      <c r="X3399">
        <v>0</v>
      </c>
      <c r="Y3399">
        <v>14.958</v>
      </c>
      <c r="Z3399">
        <v>0</v>
      </c>
      <c r="AA3399">
        <v>0.223</v>
      </c>
      <c r="AB3399">
        <v>5.0030000000000001</v>
      </c>
      <c r="AC3399">
        <v>9.7409999999999997</v>
      </c>
      <c r="AD3399">
        <v>3.1739999999999999</v>
      </c>
      <c r="AE3399">
        <v>0.69099999999999995</v>
      </c>
      <c r="AF3399">
        <v>0.73</v>
      </c>
      <c r="AG3399">
        <v>0</v>
      </c>
      <c r="AH3399">
        <v>0</v>
      </c>
      <c r="AI3399">
        <v>0</v>
      </c>
      <c r="AJ3399">
        <v>98.452999999999903</v>
      </c>
      <c r="AK3399">
        <v>0.73060267737798701</v>
      </c>
      <c r="AL3399">
        <v>0.97160193388191796</v>
      </c>
      <c r="AM3399">
        <v>73060267.737798706</v>
      </c>
      <c r="AN3399">
        <v>2.4850431203332799</v>
      </c>
    </row>
    <row r="3400" spans="1:40" x14ac:dyDescent="0.45">
      <c r="A3400" t="s">
        <v>5239</v>
      </c>
      <c r="B3400" t="s">
        <v>5231</v>
      </c>
      <c r="C3400" t="s">
        <v>5232</v>
      </c>
      <c r="D3400" t="s">
        <v>224</v>
      </c>
      <c r="E3400" t="s">
        <v>705</v>
      </c>
      <c r="F3400" t="s">
        <v>1302</v>
      </c>
      <c r="G3400" t="s">
        <v>1302</v>
      </c>
      <c r="H3400" t="s">
        <v>5084</v>
      </c>
      <c r="I3400" t="s">
        <v>5233</v>
      </c>
      <c r="J3400" t="s">
        <v>1302</v>
      </c>
      <c r="K3400" t="s">
        <v>1302</v>
      </c>
      <c r="L3400">
        <v>0</v>
      </c>
      <c r="M3400">
        <v>0</v>
      </c>
      <c r="N3400">
        <v>0</v>
      </c>
      <c r="O3400">
        <v>63.642563000000003</v>
      </c>
      <c r="P3400">
        <v>-19.135617</v>
      </c>
      <c r="Q3400" t="s">
        <v>1408</v>
      </c>
      <c r="R3400" t="s">
        <v>49</v>
      </c>
      <c r="S3400">
        <v>1</v>
      </c>
      <c r="T3400">
        <v>0</v>
      </c>
      <c r="U3400">
        <v>46.783999999999999</v>
      </c>
      <c r="V3400">
        <v>4.6840000000000002</v>
      </c>
      <c r="W3400">
        <v>12.31</v>
      </c>
      <c r="X3400">
        <v>0</v>
      </c>
      <c r="Y3400">
        <v>15.0979999999999</v>
      </c>
      <c r="Z3400">
        <v>0</v>
      </c>
      <c r="AA3400">
        <v>0.255</v>
      </c>
      <c r="AB3400">
        <v>4.9560000000000004</v>
      </c>
      <c r="AC3400">
        <v>9.6449999999999996</v>
      </c>
      <c r="AD3400">
        <v>3.09899999999999</v>
      </c>
      <c r="AE3400">
        <v>0.70899999999999996</v>
      </c>
      <c r="AF3400">
        <v>0.73299999999999998</v>
      </c>
      <c r="AG3400">
        <v>0</v>
      </c>
      <c r="AH3400">
        <v>0</v>
      </c>
      <c r="AI3400">
        <v>0</v>
      </c>
      <c r="AJ3400">
        <v>98.272000000000006</v>
      </c>
      <c r="AK3400">
        <v>0.57087632860987803</v>
      </c>
      <c r="AL3400">
        <v>0.97258401970393804</v>
      </c>
      <c r="AM3400">
        <v>57087632.860987797</v>
      </c>
      <c r="AN3400">
        <v>1.9417562197614899</v>
      </c>
    </row>
    <row r="3401" spans="1:40" x14ac:dyDescent="0.45">
      <c r="A3401" t="s">
        <v>5240</v>
      </c>
      <c r="B3401" t="s">
        <v>5231</v>
      </c>
      <c r="C3401" t="s">
        <v>5232</v>
      </c>
      <c r="D3401" t="s">
        <v>224</v>
      </c>
      <c r="E3401" t="s">
        <v>705</v>
      </c>
      <c r="F3401" t="s">
        <v>1302</v>
      </c>
      <c r="G3401" t="s">
        <v>1302</v>
      </c>
      <c r="H3401" t="s">
        <v>5084</v>
      </c>
      <c r="I3401" t="s">
        <v>5233</v>
      </c>
      <c r="J3401" t="s">
        <v>1302</v>
      </c>
      <c r="K3401" t="s">
        <v>1302</v>
      </c>
      <c r="L3401">
        <v>0</v>
      </c>
      <c r="M3401">
        <v>0</v>
      </c>
      <c r="N3401">
        <v>0</v>
      </c>
      <c r="O3401">
        <v>63.642563000000003</v>
      </c>
      <c r="P3401">
        <v>-19.135617</v>
      </c>
      <c r="Q3401" t="s">
        <v>1408</v>
      </c>
      <c r="R3401" t="s">
        <v>49</v>
      </c>
      <c r="S3401">
        <v>1</v>
      </c>
      <c r="T3401">
        <v>0</v>
      </c>
      <c r="U3401">
        <v>46.656999999999996</v>
      </c>
      <c r="V3401">
        <v>4.6829999999999998</v>
      </c>
      <c r="W3401">
        <v>12.427</v>
      </c>
      <c r="X3401">
        <v>0</v>
      </c>
      <c r="Y3401">
        <v>15.026999999999999</v>
      </c>
      <c r="Z3401">
        <v>0</v>
      </c>
      <c r="AA3401">
        <v>0.26899999999999902</v>
      </c>
      <c r="AB3401">
        <v>4.8860000000000001</v>
      </c>
      <c r="AC3401">
        <v>9.7449999999999992</v>
      </c>
      <c r="AD3401">
        <v>3.06</v>
      </c>
      <c r="AE3401">
        <v>0.67599999999999905</v>
      </c>
      <c r="AF3401">
        <v>0.73</v>
      </c>
      <c r="AG3401">
        <v>0</v>
      </c>
      <c r="AH3401">
        <v>0</v>
      </c>
      <c r="AI3401">
        <v>0</v>
      </c>
      <c r="AJ3401">
        <v>98.158999999999907</v>
      </c>
      <c r="AK3401">
        <v>0.41532733468988398</v>
      </c>
      <c r="AL3401">
        <v>0.89174287107621897</v>
      </c>
      <c r="AM3401">
        <v>41532733.468988404</v>
      </c>
      <c r="AN3401">
        <v>1.4126780091492599</v>
      </c>
    </row>
    <row r="3402" spans="1:40" x14ac:dyDescent="0.45">
      <c r="A3402" t="s">
        <v>5241</v>
      </c>
      <c r="B3402" t="s">
        <v>5242</v>
      </c>
      <c r="C3402" t="s">
        <v>5232</v>
      </c>
      <c r="D3402" t="s">
        <v>224</v>
      </c>
      <c r="E3402" t="s">
        <v>705</v>
      </c>
      <c r="F3402" t="s">
        <v>1302</v>
      </c>
      <c r="G3402" t="s">
        <v>1302</v>
      </c>
      <c r="H3402" t="s">
        <v>5084</v>
      </c>
      <c r="I3402" t="s">
        <v>5233</v>
      </c>
      <c r="J3402" t="s">
        <v>1302</v>
      </c>
      <c r="K3402" t="s">
        <v>1302</v>
      </c>
      <c r="L3402">
        <v>0</v>
      </c>
      <c r="M3402">
        <v>0</v>
      </c>
      <c r="N3402">
        <v>0</v>
      </c>
      <c r="O3402">
        <v>63.642563000000003</v>
      </c>
      <c r="P3402">
        <v>-19.135617</v>
      </c>
      <c r="Q3402" t="s">
        <v>1408</v>
      </c>
      <c r="R3402" t="s">
        <v>49</v>
      </c>
      <c r="S3402">
        <v>1</v>
      </c>
      <c r="T3402">
        <v>0</v>
      </c>
      <c r="U3402">
        <v>46.951000000000001</v>
      </c>
      <c r="V3402">
        <v>4.41</v>
      </c>
      <c r="W3402">
        <v>12.683</v>
      </c>
      <c r="X3402">
        <v>0</v>
      </c>
      <c r="Y3402">
        <v>14.460999999999901</v>
      </c>
      <c r="Z3402">
        <v>0</v>
      </c>
      <c r="AA3402">
        <v>0.24299999999999999</v>
      </c>
      <c r="AB3402">
        <v>4.8460000000000001</v>
      </c>
      <c r="AC3402">
        <v>9.2140000000000004</v>
      </c>
      <c r="AD3402">
        <v>3.1309999999999998</v>
      </c>
      <c r="AE3402">
        <v>0.81</v>
      </c>
      <c r="AF3402">
        <v>0.54700000000000004</v>
      </c>
      <c r="AG3402">
        <v>0</v>
      </c>
      <c r="AH3402">
        <v>0</v>
      </c>
      <c r="AI3402">
        <v>0</v>
      </c>
      <c r="AJ3402">
        <v>97.295000000000002</v>
      </c>
      <c r="AK3402">
        <v>0.78104738033493104</v>
      </c>
      <c r="AL3402">
        <v>0.885435050325173</v>
      </c>
      <c r="AM3402">
        <v>78104738.033493102</v>
      </c>
      <c r="AN3402">
        <v>2.6566237426358201</v>
      </c>
    </row>
    <row r="3403" spans="1:40" x14ac:dyDescent="0.45">
      <c r="A3403" t="s">
        <v>5243</v>
      </c>
      <c r="B3403" t="s">
        <v>5242</v>
      </c>
      <c r="C3403" t="s">
        <v>5232</v>
      </c>
      <c r="D3403" t="s">
        <v>224</v>
      </c>
      <c r="E3403" t="s">
        <v>705</v>
      </c>
      <c r="F3403" t="s">
        <v>1302</v>
      </c>
      <c r="G3403" t="s">
        <v>1302</v>
      </c>
      <c r="H3403" t="s">
        <v>5084</v>
      </c>
      <c r="I3403" t="s">
        <v>5233</v>
      </c>
      <c r="J3403" t="s">
        <v>1302</v>
      </c>
      <c r="K3403" t="s">
        <v>1302</v>
      </c>
      <c r="L3403">
        <v>0</v>
      </c>
      <c r="M3403">
        <v>0</v>
      </c>
      <c r="N3403">
        <v>0</v>
      </c>
      <c r="O3403">
        <v>63.642563000000003</v>
      </c>
      <c r="P3403">
        <v>-19.135617</v>
      </c>
      <c r="Q3403" t="s">
        <v>1408</v>
      </c>
      <c r="R3403" t="s">
        <v>49</v>
      </c>
      <c r="S3403">
        <v>1</v>
      </c>
      <c r="T3403">
        <v>0</v>
      </c>
      <c r="U3403">
        <v>47.593999999999902</v>
      </c>
      <c r="V3403">
        <v>4.508</v>
      </c>
      <c r="W3403">
        <v>12.855</v>
      </c>
      <c r="X3403">
        <v>0</v>
      </c>
      <c r="Y3403">
        <v>14.2229999999999</v>
      </c>
      <c r="Z3403">
        <v>0</v>
      </c>
      <c r="AA3403">
        <v>0.24</v>
      </c>
      <c r="AB3403">
        <v>4.8780000000000001</v>
      </c>
      <c r="AC3403">
        <v>9.2149999999999999</v>
      </c>
      <c r="AD3403">
        <v>3.2389999999999999</v>
      </c>
      <c r="AE3403">
        <v>0.83199999999999996</v>
      </c>
      <c r="AF3403">
        <v>0.56000000000000005</v>
      </c>
      <c r="AG3403">
        <v>0</v>
      </c>
      <c r="AH3403">
        <v>0</v>
      </c>
      <c r="AI3403">
        <v>0</v>
      </c>
      <c r="AJ3403">
        <v>98.144999999999996</v>
      </c>
      <c r="AK3403">
        <v>0.49681347526227998</v>
      </c>
      <c r="AL3403">
        <v>0.85591002611580702</v>
      </c>
      <c r="AM3403">
        <v>49681347.526228003</v>
      </c>
      <c r="AN3403">
        <v>1.68984175259279</v>
      </c>
    </row>
    <row r="3404" spans="1:40" x14ac:dyDescent="0.45">
      <c r="A3404" t="s">
        <v>5244</v>
      </c>
      <c r="B3404" t="s">
        <v>5242</v>
      </c>
      <c r="C3404" t="s">
        <v>5232</v>
      </c>
      <c r="D3404" t="s">
        <v>224</v>
      </c>
      <c r="E3404" t="s">
        <v>705</v>
      </c>
      <c r="F3404" t="s">
        <v>1302</v>
      </c>
      <c r="G3404" t="s">
        <v>1302</v>
      </c>
      <c r="H3404" t="s">
        <v>5084</v>
      </c>
      <c r="I3404" t="s">
        <v>5233</v>
      </c>
      <c r="J3404" t="s">
        <v>1302</v>
      </c>
      <c r="K3404" t="s">
        <v>1302</v>
      </c>
      <c r="L3404">
        <v>0</v>
      </c>
      <c r="M3404">
        <v>0</v>
      </c>
      <c r="N3404">
        <v>0</v>
      </c>
      <c r="O3404">
        <v>63.642563000000003</v>
      </c>
      <c r="P3404">
        <v>-19.135617</v>
      </c>
      <c r="Q3404" t="s">
        <v>1408</v>
      </c>
      <c r="R3404" t="s">
        <v>49</v>
      </c>
      <c r="S3404">
        <v>1</v>
      </c>
      <c r="T3404">
        <v>0</v>
      </c>
      <c r="U3404">
        <v>47.308999999999997</v>
      </c>
      <c r="V3404">
        <v>4.5259999999999998</v>
      </c>
      <c r="W3404">
        <v>12.484999999999999</v>
      </c>
      <c r="X3404">
        <v>0</v>
      </c>
      <c r="Y3404">
        <v>14.831</v>
      </c>
      <c r="Z3404">
        <v>0</v>
      </c>
      <c r="AA3404">
        <v>0.23</v>
      </c>
      <c r="AB3404">
        <v>4.7969999999999997</v>
      </c>
      <c r="AC3404">
        <v>9.1549999999999994</v>
      </c>
      <c r="AD3404">
        <v>3.07899999999999</v>
      </c>
      <c r="AE3404">
        <v>0.82199999999999995</v>
      </c>
      <c r="AF3404">
        <v>0.55700000000000005</v>
      </c>
      <c r="AG3404">
        <v>0</v>
      </c>
      <c r="AH3404">
        <v>0</v>
      </c>
      <c r="AI3404">
        <v>0</v>
      </c>
      <c r="AJ3404">
        <v>97.79</v>
      </c>
      <c r="AK3404">
        <v>0.47695400341563299</v>
      </c>
      <c r="AL3404">
        <v>0.932132189192448</v>
      </c>
      <c r="AM3404">
        <v>47695400.341563299</v>
      </c>
      <c r="AN3404">
        <v>1.6222925286245999</v>
      </c>
    </row>
    <row r="3405" spans="1:40" x14ac:dyDescent="0.45">
      <c r="A3405" t="s">
        <v>5245</v>
      </c>
      <c r="B3405" t="s">
        <v>5242</v>
      </c>
      <c r="C3405" t="s">
        <v>5232</v>
      </c>
      <c r="D3405" t="s">
        <v>224</v>
      </c>
      <c r="E3405" t="s">
        <v>705</v>
      </c>
      <c r="F3405" t="s">
        <v>1302</v>
      </c>
      <c r="G3405" t="s">
        <v>1302</v>
      </c>
      <c r="H3405" t="s">
        <v>5084</v>
      </c>
      <c r="I3405" t="s">
        <v>5233</v>
      </c>
      <c r="J3405" t="s">
        <v>1302</v>
      </c>
      <c r="K3405" t="s">
        <v>1302</v>
      </c>
      <c r="L3405">
        <v>0</v>
      </c>
      <c r="M3405">
        <v>0</v>
      </c>
      <c r="N3405">
        <v>0</v>
      </c>
      <c r="O3405">
        <v>63.642563000000003</v>
      </c>
      <c r="P3405">
        <v>-19.135617</v>
      </c>
      <c r="Q3405" t="s">
        <v>1408</v>
      </c>
      <c r="R3405" t="s">
        <v>49</v>
      </c>
      <c r="S3405">
        <v>1</v>
      </c>
      <c r="T3405">
        <v>0</v>
      </c>
      <c r="U3405">
        <v>47.1</v>
      </c>
      <c r="V3405">
        <v>4.5449999999999999</v>
      </c>
      <c r="W3405">
        <v>12.9279999999999</v>
      </c>
      <c r="X3405">
        <v>0</v>
      </c>
      <c r="Y3405">
        <v>14.745999999999899</v>
      </c>
      <c r="Z3405">
        <v>0</v>
      </c>
      <c r="AA3405">
        <v>0.222</v>
      </c>
      <c r="AB3405">
        <v>4.8380000000000001</v>
      </c>
      <c r="AC3405">
        <v>9.3699999999999992</v>
      </c>
      <c r="AD3405">
        <v>3.125</v>
      </c>
      <c r="AE3405">
        <v>0.88400000000000001</v>
      </c>
      <c r="AF3405">
        <v>0.54899999999999904</v>
      </c>
      <c r="AG3405">
        <v>0</v>
      </c>
      <c r="AH3405">
        <v>0</v>
      </c>
      <c r="AI3405">
        <v>0</v>
      </c>
      <c r="AJ3405">
        <v>98.307000000000002</v>
      </c>
      <c r="AK3405">
        <v>0.96871219183413604</v>
      </c>
      <c r="AL3405">
        <v>0.82330140041917199</v>
      </c>
      <c r="AM3405">
        <v>96871219.183413595</v>
      </c>
      <c r="AN3405">
        <v>3.2949394280072601</v>
      </c>
    </row>
    <row r="3406" spans="1:40" x14ac:dyDescent="0.45">
      <c r="A3406" t="s">
        <v>5246</v>
      </c>
      <c r="B3406" t="s">
        <v>5247</v>
      </c>
      <c r="C3406" t="s">
        <v>5232</v>
      </c>
      <c r="D3406" t="s">
        <v>224</v>
      </c>
      <c r="E3406" t="s">
        <v>225</v>
      </c>
      <c r="F3406" t="s">
        <v>92</v>
      </c>
      <c r="G3406" t="s">
        <v>92</v>
      </c>
      <c r="H3406" t="s">
        <v>1476</v>
      </c>
      <c r="I3406" t="s">
        <v>1477</v>
      </c>
      <c r="J3406" t="s">
        <v>1476</v>
      </c>
      <c r="K3406" t="s">
        <v>1476</v>
      </c>
      <c r="L3406">
        <v>0</v>
      </c>
      <c r="M3406">
        <v>0</v>
      </c>
      <c r="N3406">
        <v>0</v>
      </c>
      <c r="O3406">
        <v>64.142919999999904</v>
      </c>
      <c r="P3406">
        <v>-18.315069999999999</v>
      </c>
      <c r="Q3406" t="s">
        <v>1408</v>
      </c>
      <c r="R3406" t="s">
        <v>49</v>
      </c>
      <c r="S3406">
        <v>1</v>
      </c>
      <c r="T3406">
        <v>0</v>
      </c>
      <c r="U3406">
        <v>50.061</v>
      </c>
      <c r="V3406">
        <v>2.6760000000000002</v>
      </c>
      <c r="W3406">
        <v>13.509</v>
      </c>
      <c r="X3406">
        <v>0</v>
      </c>
      <c r="Y3406">
        <v>14.380999999999901</v>
      </c>
      <c r="Z3406">
        <v>0</v>
      </c>
      <c r="AA3406">
        <v>0.25800000000000001</v>
      </c>
      <c r="AB3406">
        <v>6.0329999999999897</v>
      </c>
      <c r="AC3406">
        <v>9.9550000000000001</v>
      </c>
      <c r="AD3406">
        <v>2.8039999999999998</v>
      </c>
      <c r="AE3406">
        <v>0.32600000000000001</v>
      </c>
      <c r="AF3406">
        <v>0.22800000000000001</v>
      </c>
      <c r="AG3406">
        <v>0</v>
      </c>
      <c r="AH3406">
        <v>0</v>
      </c>
      <c r="AI3406">
        <v>0</v>
      </c>
      <c r="AJ3406">
        <v>100.23099999999999</v>
      </c>
      <c r="AK3406">
        <v>2.7281135121820501</v>
      </c>
      <c r="AL3406">
        <v>0.89169746992965504</v>
      </c>
      <c r="AM3406">
        <v>272811351.21820498</v>
      </c>
      <c r="AN3406">
        <v>9.2792976604831807</v>
      </c>
    </row>
    <row r="3407" spans="1:40" x14ac:dyDescent="0.45">
      <c r="A3407" t="s">
        <v>5248</v>
      </c>
      <c r="B3407" t="s">
        <v>5249</v>
      </c>
      <c r="C3407" t="s">
        <v>5232</v>
      </c>
      <c r="D3407" t="s">
        <v>224</v>
      </c>
      <c r="E3407" t="s">
        <v>225</v>
      </c>
      <c r="F3407" t="s">
        <v>92</v>
      </c>
      <c r="G3407" t="s">
        <v>92</v>
      </c>
      <c r="H3407" t="s">
        <v>1476</v>
      </c>
      <c r="I3407" t="s">
        <v>1477</v>
      </c>
      <c r="J3407" t="s">
        <v>1476</v>
      </c>
      <c r="K3407" t="s">
        <v>1476</v>
      </c>
      <c r="L3407">
        <v>0</v>
      </c>
      <c r="M3407">
        <v>0</v>
      </c>
      <c r="N3407">
        <v>0</v>
      </c>
      <c r="O3407">
        <v>64.142919999999904</v>
      </c>
      <c r="P3407">
        <v>-18.315069999999999</v>
      </c>
      <c r="Q3407" t="s">
        <v>1408</v>
      </c>
      <c r="R3407" t="s">
        <v>49</v>
      </c>
      <c r="S3407">
        <v>1</v>
      </c>
      <c r="T3407">
        <v>0</v>
      </c>
      <c r="U3407">
        <v>49.733999999999902</v>
      </c>
      <c r="V3407">
        <v>1.5840000000000001</v>
      </c>
      <c r="W3407">
        <v>13.366</v>
      </c>
      <c r="X3407">
        <v>0</v>
      </c>
      <c r="Y3407">
        <v>10.677</v>
      </c>
      <c r="Z3407">
        <v>0</v>
      </c>
      <c r="AA3407">
        <v>0.19500000000000001</v>
      </c>
      <c r="AB3407">
        <v>7.2529999999999903</v>
      </c>
      <c r="AC3407">
        <v>12.252000000000001</v>
      </c>
      <c r="AD3407">
        <v>2.206</v>
      </c>
      <c r="AE3407">
        <v>0.16300000000000001</v>
      </c>
      <c r="AF3407">
        <v>0.11899999999999999</v>
      </c>
      <c r="AG3407">
        <v>0</v>
      </c>
      <c r="AH3407">
        <v>0</v>
      </c>
      <c r="AI3407">
        <v>0</v>
      </c>
      <c r="AJ3407">
        <v>97.55</v>
      </c>
      <c r="AK3407">
        <v>-3.9781893601227102E-2</v>
      </c>
      <c r="AL3407">
        <v>0.97874514196565399</v>
      </c>
      <c r="AM3407">
        <v>-3978189.36012271</v>
      </c>
      <c r="AN3407">
        <v>-0.13531256326947999</v>
      </c>
    </row>
    <row r="3408" spans="1:40" x14ac:dyDescent="0.45">
      <c r="A3408" t="s">
        <v>5250</v>
      </c>
      <c r="B3408" t="s">
        <v>5249</v>
      </c>
      <c r="C3408" t="s">
        <v>5232</v>
      </c>
      <c r="D3408" t="s">
        <v>224</v>
      </c>
      <c r="E3408" t="s">
        <v>225</v>
      </c>
      <c r="F3408" t="s">
        <v>92</v>
      </c>
      <c r="G3408" t="s">
        <v>92</v>
      </c>
      <c r="H3408" t="s">
        <v>1476</v>
      </c>
      <c r="I3408" t="s">
        <v>1477</v>
      </c>
      <c r="J3408" t="s">
        <v>1476</v>
      </c>
      <c r="K3408" t="s">
        <v>1476</v>
      </c>
      <c r="L3408">
        <v>0</v>
      </c>
      <c r="M3408">
        <v>0</v>
      </c>
      <c r="N3408">
        <v>0</v>
      </c>
      <c r="O3408">
        <v>64.142919999999904</v>
      </c>
      <c r="P3408">
        <v>-18.315069999999999</v>
      </c>
      <c r="Q3408" t="s">
        <v>1408</v>
      </c>
      <c r="R3408" t="s">
        <v>49</v>
      </c>
      <c r="S3408">
        <v>1</v>
      </c>
      <c r="T3408">
        <v>0</v>
      </c>
      <c r="U3408">
        <v>49.597000000000001</v>
      </c>
      <c r="V3408">
        <v>1.825</v>
      </c>
      <c r="W3408">
        <v>13.696</v>
      </c>
      <c r="X3408">
        <v>0</v>
      </c>
      <c r="Y3408">
        <v>12.665999999999899</v>
      </c>
      <c r="Z3408">
        <v>0</v>
      </c>
      <c r="AA3408">
        <v>0.20699999999999999</v>
      </c>
      <c r="AB3408">
        <v>6.5739999999999998</v>
      </c>
      <c r="AC3408">
        <v>11.390999999999901</v>
      </c>
      <c r="AD3408">
        <v>2.59899999999999</v>
      </c>
      <c r="AE3408">
        <v>0.27399999999999902</v>
      </c>
      <c r="AF3408">
        <v>0.17799999999999999</v>
      </c>
      <c r="AG3408">
        <v>0</v>
      </c>
      <c r="AH3408">
        <v>0</v>
      </c>
      <c r="AI3408">
        <v>0</v>
      </c>
      <c r="AJ3408">
        <v>99.006</v>
      </c>
      <c r="AK3408">
        <v>1.4382045835357999</v>
      </c>
      <c r="AL3408">
        <v>0.86841752249524096</v>
      </c>
      <c r="AM3408">
        <v>143820458.35358</v>
      </c>
      <c r="AN3408">
        <v>4.8918523249517003</v>
      </c>
    </row>
    <row r="3409" spans="1:40" x14ac:dyDescent="0.45">
      <c r="A3409" t="s">
        <v>5251</v>
      </c>
      <c r="B3409" t="s">
        <v>5249</v>
      </c>
      <c r="C3409" t="s">
        <v>5232</v>
      </c>
      <c r="D3409" t="s">
        <v>224</v>
      </c>
      <c r="E3409" t="s">
        <v>225</v>
      </c>
      <c r="F3409" t="s">
        <v>92</v>
      </c>
      <c r="G3409" t="s">
        <v>92</v>
      </c>
      <c r="H3409" t="s">
        <v>1476</v>
      </c>
      <c r="I3409" t="s">
        <v>1477</v>
      </c>
      <c r="J3409" t="s">
        <v>1476</v>
      </c>
      <c r="K3409" t="s">
        <v>1476</v>
      </c>
      <c r="L3409">
        <v>0</v>
      </c>
      <c r="M3409">
        <v>0</v>
      </c>
      <c r="N3409">
        <v>0</v>
      </c>
      <c r="O3409">
        <v>64.142919999999904</v>
      </c>
      <c r="P3409">
        <v>-18.315069999999999</v>
      </c>
      <c r="Q3409" t="s">
        <v>1408</v>
      </c>
      <c r="R3409" t="s">
        <v>49</v>
      </c>
      <c r="S3409">
        <v>1</v>
      </c>
      <c r="T3409">
        <v>0</v>
      </c>
      <c r="U3409">
        <v>49.280999999999999</v>
      </c>
      <c r="V3409">
        <v>1.857</v>
      </c>
      <c r="W3409">
        <v>13.262</v>
      </c>
      <c r="X3409">
        <v>0</v>
      </c>
      <c r="Y3409">
        <v>12.523</v>
      </c>
      <c r="Z3409">
        <v>0</v>
      </c>
      <c r="AA3409">
        <v>0.218999999999999</v>
      </c>
      <c r="AB3409">
        <v>6.3209999999999997</v>
      </c>
      <c r="AC3409">
        <v>11.374000000000001</v>
      </c>
      <c r="AD3409">
        <v>2.5649999999999999</v>
      </c>
      <c r="AE3409">
        <v>0.25700000000000001</v>
      </c>
      <c r="AF3409">
        <v>0.17699999999999999</v>
      </c>
      <c r="AG3409">
        <v>0</v>
      </c>
      <c r="AH3409">
        <v>0</v>
      </c>
      <c r="AI3409">
        <v>0</v>
      </c>
      <c r="AJ3409">
        <v>97.834999999999994</v>
      </c>
      <c r="AK3409">
        <v>0.27872161018205199</v>
      </c>
      <c r="AL3409">
        <v>0.80681359151090803</v>
      </c>
      <c r="AM3409">
        <v>27872161.018205199</v>
      </c>
      <c r="AN3409">
        <v>0.94803268769405402</v>
      </c>
    </row>
    <row r="3410" spans="1:40" x14ac:dyDescent="0.45">
      <c r="A3410" t="s">
        <v>5252</v>
      </c>
      <c r="B3410" t="s">
        <v>5249</v>
      </c>
      <c r="C3410" t="s">
        <v>5232</v>
      </c>
      <c r="D3410" t="s">
        <v>224</v>
      </c>
      <c r="E3410" t="s">
        <v>225</v>
      </c>
      <c r="F3410" t="s">
        <v>92</v>
      </c>
      <c r="G3410" t="s">
        <v>92</v>
      </c>
      <c r="H3410" t="s">
        <v>1476</v>
      </c>
      <c r="I3410" t="s">
        <v>1477</v>
      </c>
      <c r="J3410" t="s">
        <v>1476</v>
      </c>
      <c r="K3410" t="s">
        <v>1476</v>
      </c>
      <c r="L3410">
        <v>0</v>
      </c>
      <c r="M3410">
        <v>0</v>
      </c>
      <c r="N3410">
        <v>0</v>
      </c>
      <c r="O3410">
        <v>64.142919999999904</v>
      </c>
      <c r="P3410">
        <v>-18.315069999999999</v>
      </c>
      <c r="Q3410" t="s">
        <v>1408</v>
      </c>
      <c r="R3410" t="s">
        <v>49</v>
      </c>
      <c r="S3410">
        <v>1</v>
      </c>
      <c r="T3410">
        <v>0</v>
      </c>
      <c r="U3410">
        <v>49.363</v>
      </c>
      <c r="V3410">
        <v>1.889</v>
      </c>
      <c r="W3410">
        <v>13.116</v>
      </c>
      <c r="X3410">
        <v>0</v>
      </c>
      <c r="Y3410">
        <v>13.114000000000001</v>
      </c>
      <c r="Z3410">
        <v>0</v>
      </c>
      <c r="AA3410">
        <v>0.23799999999999999</v>
      </c>
      <c r="AB3410">
        <v>6.5209999999999999</v>
      </c>
      <c r="AC3410">
        <v>11.327</v>
      </c>
      <c r="AD3410">
        <v>2.3109999999999999</v>
      </c>
      <c r="AE3410">
        <v>0.215</v>
      </c>
      <c r="AF3410">
        <v>0.16600000000000001</v>
      </c>
      <c r="AG3410">
        <v>0</v>
      </c>
      <c r="AH3410">
        <v>0</v>
      </c>
      <c r="AI3410">
        <v>0</v>
      </c>
      <c r="AJ3410">
        <v>98.257999999999996</v>
      </c>
      <c r="AK3410">
        <v>1.0734196649697101</v>
      </c>
      <c r="AL3410">
        <v>0.93597212325643298</v>
      </c>
      <c r="AM3410">
        <v>107341966.496971</v>
      </c>
      <c r="AN3410">
        <v>3.6510872958153699</v>
      </c>
    </row>
    <row r="3411" spans="1:40" x14ac:dyDescent="0.45">
      <c r="A3411" t="s">
        <v>5253</v>
      </c>
      <c r="B3411" t="s">
        <v>5249</v>
      </c>
      <c r="C3411" t="s">
        <v>5232</v>
      </c>
      <c r="D3411" t="s">
        <v>224</v>
      </c>
      <c r="E3411" t="s">
        <v>225</v>
      </c>
      <c r="F3411" t="s">
        <v>92</v>
      </c>
      <c r="G3411" t="s">
        <v>92</v>
      </c>
      <c r="H3411" t="s">
        <v>1476</v>
      </c>
      <c r="I3411" t="s">
        <v>1477</v>
      </c>
      <c r="J3411" t="s">
        <v>1476</v>
      </c>
      <c r="K3411" t="s">
        <v>1476</v>
      </c>
      <c r="L3411">
        <v>0</v>
      </c>
      <c r="M3411">
        <v>0</v>
      </c>
      <c r="N3411">
        <v>0</v>
      </c>
      <c r="O3411">
        <v>64.142919999999904</v>
      </c>
      <c r="P3411">
        <v>-18.315069999999999</v>
      </c>
      <c r="Q3411" t="s">
        <v>1408</v>
      </c>
      <c r="R3411" t="s">
        <v>49</v>
      </c>
      <c r="S3411">
        <v>1</v>
      </c>
      <c r="T3411">
        <v>0</v>
      </c>
      <c r="U3411">
        <v>50.193999999999903</v>
      </c>
      <c r="V3411">
        <v>1.9059999999999999</v>
      </c>
      <c r="W3411">
        <v>13.374000000000001</v>
      </c>
      <c r="X3411">
        <v>0</v>
      </c>
      <c r="Y3411">
        <v>12.488</v>
      </c>
      <c r="Z3411">
        <v>0</v>
      </c>
      <c r="AA3411">
        <v>0.218999999999999</v>
      </c>
      <c r="AB3411">
        <v>6.3579999999999997</v>
      </c>
      <c r="AC3411">
        <v>11.275</v>
      </c>
      <c r="AD3411">
        <v>2.7109999999999999</v>
      </c>
      <c r="AE3411">
        <v>0.247</v>
      </c>
      <c r="AF3411">
        <v>0.17199999999999999</v>
      </c>
      <c r="AG3411">
        <v>0</v>
      </c>
      <c r="AH3411">
        <v>0</v>
      </c>
      <c r="AI3411">
        <v>0</v>
      </c>
      <c r="AJ3411">
        <v>98.944000000000003</v>
      </c>
      <c r="AK3411">
        <v>0.17002365564969299</v>
      </c>
      <c r="AL3411">
        <v>0.86072156031685398</v>
      </c>
      <c r="AM3411">
        <v>17002365.564969301</v>
      </c>
      <c r="AN3411">
        <v>0.57831175391052103</v>
      </c>
    </row>
    <row r="3412" spans="1:40" x14ac:dyDescent="0.45">
      <c r="A3412" t="s">
        <v>5254</v>
      </c>
      <c r="B3412" t="s">
        <v>5249</v>
      </c>
      <c r="C3412" t="s">
        <v>5232</v>
      </c>
      <c r="D3412" t="s">
        <v>224</v>
      </c>
      <c r="E3412" t="s">
        <v>225</v>
      </c>
      <c r="F3412" t="s">
        <v>92</v>
      </c>
      <c r="G3412" t="s">
        <v>92</v>
      </c>
      <c r="H3412" t="s">
        <v>1476</v>
      </c>
      <c r="I3412" t="s">
        <v>1477</v>
      </c>
      <c r="J3412" t="s">
        <v>1476</v>
      </c>
      <c r="K3412" t="s">
        <v>1476</v>
      </c>
      <c r="L3412">
        <v>0</v>
      </c>
      <c r="M3412">
        <v>0</v>
      </c>
      <c r="N3412">
        <v>0</v>
      </c>
      <c r="O3412">
        <v>64.142919999999904</v>
      </c>
      <c r="P3412">
        <v>-18.315069999999999</v>
      </c>
      <c r="Q3412" t="s">
        <v>1408</v>
      </c>
      <c r="R3412" t="s">
        <v>49</v>
      </c>
      <c r="S3412">
        <v>1</v>
      </c>
      <c r="T3412">
        <v>0</v>
      </c>
      <c r="U3412">
        <v>50.016999999999904</v>
      </c>
      <c r="V3412">
        <v>1.923</v>
      </c>
      <c r="W3412">
        <v>13.112</v>
      </c>
      <c r="X3412">
        <v>0</v>
      </c>
      <c r="Y3412">
        <v>12.72</v>
      </c>
      <c r="Z3412">
        <v>0</v>
      </c>
      <c r="AA3412">
        <v>0.23199999999999901</v>
      </c>
      <c r="AB3412">
        <v>6.5019999999999998</v>
      </c>
      <c r="AC3412">
        <v>11.113</v>
      </c>
      <c r="AD3412">
        <v>2.5529999999999999</v>
      </c>
      <c r="AE3412">
        <v>0.22500000000000001</v>
      </c>
      <c r="AF3412">
        <v>0.16</v>
      </c>
      <c r="AG3412">
        <v>0</v>
      </c>
      <c r="AH3412">
        <v>0</v>
      </c>
      <c r="AI3412">
        <v>0</v>
      </c>
      <c r="AJ3412">
        <v>98.555999999999997</v>
      </c>
      <c r="AK3412">
        <v>0.67662142253249202</v>
      </c>
      <c r="AL3412">
        <v>0.99313226221108297</v>
      </c>
      <c r="AM3412">
        <v>67662142.253249198</v>
      </c>
      <c r="AN3412">
        <v>2.30143340997446</v>
      </c>
    </row>
    <row r="3413" spans="1:40" x14ac:dyDescent="0.45">
      <c r="A3413" t="s">
        <v>5255</v>
      </c>
      <c r="B3413" t="s">
        <v>5249</v>
      </c>
      <c r="C3413" t="s">
        <v>5232</v>
      </c>
      <c r="D3413" t="s">
        <v>224</v>
      </c>
      <c r="E3413" t="s">
        <v>225</v>
      </c>
      <c r="F3413" t="s">
        <v>92</v>
      </c>
      <c r="G3413" t="s">
        <v>92</v>
      </c>
      <c r="H3413" t="s">
        <v>1476</v>
      </c>
      <c r="I3413" t="s">
        <v>1477</v>
      </c>
      <c r="J3413" t="s">
        <v>1476</v>
      </c>
      <c r="K3413" t="s">
        <v>1476</v>
      </c>
      <c r="L3413">
        <v>0</v>
      </c>
      <c r="M3413">
        <v>0</v>
      </c>
      <c r="N3413">
        <v>0</v>
      </c>
      <c r="O3413">
        <v>64.142919999999904</v>
      </c>
      <c r="P3413">
        <v>-18.315069999999999</v>
      </c>
      <c r="Q3413" t="s">
        <v>1408</v>
      </c>
      <c r="R3413" t="s">
        <v>49</v>
      </c>
      <c r="S3413">
        <v>1</v>
      </c>
      <c r="T3413">
        <v>0</v>
      </c>
      <c r="U3413">
        <v>49.720999999999997</v>
      </c>
      <c r="V3413">
        <v>1.929</v>
      </c>
      <c r="W3413">
        <v>12.842000000000001</v>
      </c>
      <c r="X3413">
        <v>0</v>
      </c>
      <c r="Y3413">
        <v>12.932</v>
      </c>
      <c r="Z3413">
        <v>0</v>
      </c>
      <c r="AA3413">
        <v>0.218999999999999</v>
      </c>
      <c r="AB3413">
        <v>6.5220000000000002</v>
      </c>
      <c r="AC3413">
        <v>11.39</v>
      </c>
      <c r="AD3413">
        <v>2.452</v>
      </c>
      <c r="AE3413">
        <v>0.253</v>
      </c>
      <c r="AF3413">
        <v>0.184</v>
      </c>
      <c r="AG3413">
        <v>0</v>
      </c>
      <c r="AH3413">
        <v>0</v>
      </c>
      <c r="AI3413">
        <v>0</v>
      </c>
      <c r="AJ3413">
        <v>98.441999999999993</v>
      </c>
      <c r="AK3413">
        <v>0.173521544018965</v>
      </c>
      <c r="AL3413">
        <v>0.97872970848278795</v>
      </c>
      <c r="AM3413">
        <v>17352154.401896499</v>
      </c>
      <c r="AN3413">
        <v>0.59020933339784198</v>
      </c>
    </row>
    <row r="3414" spans="1:40" x14ac:dyDescent="0.45">
      <c r="A3414" t="s">
        <v>5256</v>
      </c>
      <c r="B3414" t="s">
        <v>5249</v>
      </c>
      <c r="C3414" t="s">
        <v>5232</v>
      </c>
      <c r="D3414" t="s">
        <v>224</v>
      </c>
      <c r="E3414" t="s">
        <v>225</v>
      </c>
      <c r="F3414" t="s">
        <v>92</v>
      </c>
      <c r="G3414" t="s">
        <v>92</v>
      </c>
      <c r="H3414" t="s">
        <v>1476</v>
      </c>
      <c r="I3414" t="s">
        <v>1477</v>
      </c>
      <c r="J3414" t="s">
        <v>1476</v>
      </c>
      <c r="K3414" t="s">
        <v>1476</v>
      </c>
      <c r="L3414">
        <v>0</v>
      </c>
      <c r="M3414">
        <v>0</v>
      </c>
      <c r="N3414">
        <v>0</v>
      </c>
      <c r="O3414">
        <v>64.142919999999904</v>
      </c>
      <c r="P3414">
        <v>-18.315069999999999</v>
      </c>
      <c r="Q3414" t="s">
        <v>1408</v>
      </c>
      <c r="R3414" t="s">
        <v>49</v>
      </c>
      <c r="S3414">
        <v>1</v>
      </c>
      <c r="T3414">
        <v>0</v>
      </c>
      <c r="U3414">
        <v>46.826999999999998</v>
      </c>
      <c r="V3414">
        <v>3.8380000000000001</v>
      </c>
      <c r="W3414">
        <v>13.151</v>
      </c>
      <c r="X3414">
        <v>0</v>
      </c>
      <c r="Y3414">
        <v>14.610999999999899</v>
      </c>
      <c r="Z3414">
        <v>0</v>
      </c>
      <c r="AA3414">
        <v>0.26</v>
      </c>
      <c r="AB3414">
        <v>6.0289999999999999</v>
      </c>
      <c r="AC3414">
        <v>10.66</v>
      </c>
      <c r="AD3414">
        <v>2.6619999999999999</v>
      </c>
      <c r="AE3414">
        <v>0.498</v>
      </c>
      <c r="AF3414">
        <v>0.434</v>
      </c>
      <c r="AG3414">
        <v>0</v>
      </c>
      <c r="AH3414">
        <v>0</v>
      </c>
      <c r="AI3414">
        <v>0</v>
      </c>
      <c r="AJ3414">
        <v>98.968999999999994</v>
      </c>
      <c r="AK3414">
        <v>3.05140880883418</v>
      </c>
      <c r="AL3414">
        <v>0.97658426097430195</v>
      </c>
      <c r="AM3414">
        <v>305140880.88341802</v>
      </c>
      <c r="AN3414">
        <v>11.079539749578201</v>
      </c>
    </row>
    <row r="3415" spans="1:40" x14ac:dyDescent="0.45">
      <c r="A3415" t="s">
        <v>5257</v>
      </c>
      <c r="B3415" t="s">
        <v>5258</v>
      </c>
      <c r="C3415" t="s">
        <v>5232</v>
      </c>
      <c r="D3415" t="s">
        <v>224</v>
      </c>
      <c r="E3415" t="s">
        <v>705</v>
      </c>
      <c r="F3415" t="s">
        <v>706</v>
      </c>
      <c r="G3415" t="s">
        <v>706</v>
      </c>
      <c r="H3415">
        <v>0</v>
      </c>
      <c r="I3415" t="s">
        <v>5259</v>
      </c>
      <c r="J3415" t="s">
        <v>708</v>
      </c>
      <c r="K3415" t="s">
        <v>706</v>
      </c>
      <c r="L3415">
        <v>0</v>
      </c>
      <c r="M3415">
        <v>0</v>
      </c>
      <c r="N3415">
        <v>0</v>
      </c>
      <c r="O3415">
        <v>0</v>
      </c>
      <c r="P3415">
        <v>0</v>
      </c>
      <c r="Q3415" t="s">
        <v>1408</v>
      </c>
      <c r="R3415" t="s">
        <v>49</v>
      </c>
      <c r="S3415">
        <v>1</v>
      </c>
      <c r="T3415">
        <v>0</v>
      </c>
      <c r="U3415">
        <v>46.568999999999903</v>
      </c>
      <c r="V3415">
        <v>2.6</v>
      </c>
      <c r="W3415">
        <v>15.550999999999901</v>
      </c>
      <c r="X3415">
        <v>0</v>
      </c>
      <c r="Y3415">
        <v>12.940999999999899</v>
      </c>
      <c r="Z3415">
        <v>0</v>
      </c>
      <c r="AA3415">
        <v>0.2</v>
      </c>
      <c r="AB3415">
        <v>7.0789999999999997</v>
      </c>
      <c r="AC3415">
        <v>10.718999999999999</v>
      </c>
      <c r="AD3415">
        <v>2.7739999999999898</v>
      </c>
      <c r="AE3415">
        <v>0.43099999999999999</v>
      </c>
      <c r="AF3415">
        <v>0.24099999999999999</v>
      </c>
      <c r="AG3415">
        <v>0</v>
      </c>
      <c r="AH3415">
        <v>0</v>
      </c>
      <c r="AI3415">
        <v>0</v>
      </c>
      <c r="AJ3415">
        <v>99.105000000000004</v>
      </c>
      <c r="AK3415">
        <v>8.7072020881318402</v>
      </c>
      <c r="AL3415">
        <v>0.85872812394411602</v>
      </c>
      <c r="AM3415">
        <v>870720208.81318402</v>
      </c>
      <c r="AN3415">
        <v>49.238956878775099</v>
      </c>
    </row>
    <row r="3416" spans="1:40" x14ac:dyDescent="0.45">
      <c r="A3416" t="s">
        <v>5260</v>
      </c>
      <c r="B3416" t="s">
        <v>5261</v>
      </c>
      <c r="C3416" t="s">
        <v>5232</v>
      </c>
      <c r="D3416" t="s">
        <v>224</v>
      </c>
      <c r="E3416" t="s">
        <v>705</v>
      </c>
      <c r="F3416" t="s">
        <v>706</v>
      </c>
      <c r="G3416" t="s">
        <v>706</v>
      </c>
      <c r="H3416">
        <v>0</v>
      </c>
      <c r="I3416" t="s">
        <v>5259</v>
      </c>
      <c r="J3416" t="s">
        <v>708</v>
      </c>
      <c r="K3416" t="s">
        <v>706</v>
      </c>
      <c r="L3416">
        <v>0</v>
      </c>
      <c r="M3416">
        <v>0</v>
      </c>
      <c r="N3416">
        <v>0</v>
      </c>
      <c r="O3416">
        <v>0</v>
      </c>
      <c r="P3416">
        <v>0</v>
      </c>
      <c r="Q3416" t="s">
        <v>1408</v>
      </c>
      <c r="R3416" t="s">
        <v>49</v>
      </c>
      <c r="S3416">
        <v>1</v>
      </c>
      <c r="T3416">
        <v>0</v>
      </c>
      <c r="U3416">
        <v>45.738999999999997</v>
      </c>
      <c r="V3416">
        <v>2.4910000000000001</v>
      </c>
      <c r="W3416">
        <v>15.856999999999999</v>
      </c>
      <c r="X3416">
        <v>0</v>
      </c>
      <c r="Y3416">
        <v>12.753</v>
      </c>
      <c r="Z3416">
        <v>0</v>
      </c>
      <c r="AA3416">
        <v>0.22</v>
      </c>
      <c r="AB3416">
        <v>7.0919999999999996</v>
      </c>
      <c r="AC3416">
        <v>10.773</v>
      </c>
      <c r="AD3416">
        <v>2.9119999999999999</v>
      </c>
      <c r="AE3416">
        <v>0.42099999999999999</v>
      </c>
      <c r="AF3416">
        <v>0.246</v>
      </c>
      <c r="AG3416">
        <v>0</v>
      </c>
      <c r="AH3416">
        <v>0</v>
      </c>
      <c r="AI3416">
        <v>0</v>
      </c>
      <c r="AJ3416">
        <v>98.503999999999905</v>
      </c>
      <c r="AK3416">
        <v>9.8502131673984596</v>
      </c>
      <c r="AL3416">
        <v>0.86164474074161101</v>
      </c>
      <c r="AM3416">
        <v>985021316.73984599</v>
      </c>
      <c r="AN3416">
        <v>56.950808144040003</v>
      </c>
    </row>
    <row r="3417" spans="1:40" x14ac:dyDescent="0.45">
      <c r="A3417" t="s">
        <v>5262</v>
      </c>
      <c r="B3417" t="s">
        <v>5263</v>
      </c>
      <c r="C3417" t="s">
        <v>5232</v>
      </c>
      <c r="D3417" t="s">
        <v>224</v>
      </c>
      <c r="E3417" t="s">
        <v>705</v>
      </c>
      <c r="F3417" t="s">
        <v>1302</v>
      </c>
      <c r="G3417" t="s">
        <v>1302</v>
      </c>
      <c r="H3417" t="s">
        <v>5084</v>
      </c>
      <c r="I3417" t="s">
        <v>1304</v>
      </c>
      <c r="J3417" t="s">
        <v>1304</v>
      </c>
      <c r="K3417" t="s">
        <v>1304</v>
      </c>
      <c r="L3417">
        <v>0</v>
      </c>
      <c r="M3417">
        <v>0</v>
      </c>
      <c r="N3417">
        <v>0</v>
      </c>
      <c r="O3417">
        <v>63.61</v>
      </c>
      <c r="P3417">
        <v>-19.04</v>
      </c>
      <c r="Q3417" t="s">
        <v>1408</v>
      </c>
      <c r="R3417" t="s">
        <v>49</v>
      </c>
      <c r="S3417">
        <v>1</v>
      </c>
      <c r="T3417">
        <v>0</v>
      </c>
      <c r="U3417">
        <v>46.246000000000002</v>
      </c>
      <c r="V3417">
        <v>4.3380000000000001</v>
      </c>
      <c r="W3417">
        <v>12.715999999999999</v>
      </c>
      <c r="X3417">
        <v>0</v>
      </c>
      <c r="Y3417">
        <v>15.147</v>
      </c>
      <c r="Z3417">
        <v>0</v>
      </c>
      <c r="AA3417">
        <v>0.185</v>
      </c>
      <c r="AB3417">
        <v>5.4509999999999996</v>
      </c>
      <c r="AC3417">
        <v>10.597</v>
      </c>
      <c r="AD3417">
        <v>2.8220000000000001</v>
      </c>
      <c r="AE3417">
        <v>0.628</v>
      </c>
      <c r="AF3417">
        <v>0.39</v>
      </c>
      <c r="AG3417">
        <v>0</v>
      </c>
      <c r="AH3417">
        <v>0</v>
      </c>
      <c r="AI3417">
        <v>0</v>
      </c>
      <c r="AJ3417">
        <v>98.518999999999906</v>
      </c>
      <c r="AK3417">
        <v>1.6051437420375301</v>
      </c>
      <c r="AL3417">
        <v>0.93488086098086998</v>
      </c>
      <c r="AM3417">
        <v>160514374.20375299</v>
      </c>
      <c r="AN3417">
        <v>5.4596725919643996</v>
      </c>
    </row>
    <row r="3418" spans="1:40" x14ac:dyDescent="0.45">
      <c r="A3418" t="s">
        <v>5264</v>
      </c>
      <c r="B3418" t="s">
        <v>5263</v>
      </c>
      <c r="C3418" t="s">
        <v>5232</v>
      </c>
      <c r="D3418" t="s">
        <v>224</v>
      </c>
      <c r="E3418" t="s">
        <v>705</v>
      </c>
      <c r="F3418" t="s">
        <v>1302</v>
      </c>
      <c r="G3418" t="s">
        <v>1302</v>
      </c>
      <c r="H3418" t="s">
        <v>5084</v>
      </c>
      <c r="I3418" t="s">
        <v>1304</v>
      </c>
      <c r="J3418" t="s">
        <v>1304</v>
      </c>
      <c r="K3418" t="s">
        <v>1304</v>
      </c>
      <c r="L3418">
        <v>0</v>
      </c>
      <c r="M3418">
        <v>0</v>
      </c>
      <c r="N3418">
        <v>0</v>
      </c>
      <c r="O3418">
        <v>63.61</v>
      </c>
      <c r="P3418">
        <v>-19.04</v>
      </c>
      <c r="Q3418" t="s">
        <v>1408</v>
      </c>
      <c r="R3418" t="s">
        <v>49</v>
      </c>
      <c r="S3418">
        <v>1</v>
      </c>
      <c r="T3418">
        <v>0</v>
      </c>
      <c r="U3418">
        <v>45.533999999999999</v>
      </c>
      <c r="V3418">
        <v>4.266</v>
      </c>
      <c r="W3418">
        <v>12.892999999999899</v>
      </c>
      <c r="X3418">
        <v>0</v>
      </c>
      <c r="Y3418">
        <v>15.505999999999901</v>
      </c>
      <c r="Z3418">
        <v>0</v>
      </c>
      <c r="AA3418">
        <v>0.20799999999999999</v>
      </c>
      <c r="AB3418">
        <v>5.4610000000000003</v>
      </c>
      <c r="AC3418">
        <v>10.605</v>
      </c>
      <c r="AD3418">
        <v>2.8759999999999999</v>
      </c>
      <c r="AE3418">
        <v>0.64300000000000002</v>
      </c>
      <c r="AF3418">
        <v>0.39</v>
      </c>
      <c r="AG3418">
        <v>0</v>
      </c>
      <c r="AH3418">
        <v>0</v>
      </c>
      <c r="AI3418">
        <v>0</v>
      </c>
      <c r="AJ3418">
        <v>98.382000000000005</v>
      </c>
      <c r="AK3418">
        <v>2.8660812584225202</v>
      </c>
      <c r="AL3418">
        <v>0.89697686163407797</v>
      </c>
      <c r="AM3418">
        <v>286608125.84225202</v>
      </c>
      <c r="AN3418">
        <v>9.8291419799891298</v>
      </c>
    </row>
    <row r="3419" spans="1:40" x14ac:dyDescent="0.45">
      <c r="A3419" t="s">
        <v>5265</v>
      </c>
      <c r="B3419" t="s">
        <v>5263</v>
      </c>
      <c r="C3419" t="s">
        <v>5232</v>
      </c>
      <c r="D3419" t="s">
        <v>224</v>
      </c>
      <c r="E3419" t="s">
        <v>705</v>
      </c>
      <c r="F3419" t="s">
        <v>1302</v>
      </c>
      <c r="G3419" t="s">
        <v>1302</v>
      </c>
      <c r="H3419" t="s">
        <v>5084</v>
      </c>
      <c r="I3419" t="s">
        <v>1304</v>
      </c>
      <c r="J3419" t="s">
        <v>1304</v>
      </c>
      <c r="K3419" t="s">
        <v>1304</v>
      </c>
      <c r="L3419">
        <v>0</v>
      </c>
      <c r="M3419">
        <v>0</v>
      </c>
      <c r="N3419">
        <v>0</v>
      </c>
      <c r="O3419">
        <v>63.61</v>
      </c>
      <c r="P3419">
        <v>-19.04</v>
      </c>
      <c r="Q3419" t="s">
        <v>1408</v>
      </c>
      <c r="R3419" t="s">
        <v>49</v>
      </c>
      <c r="S3419">
        <v>1</v>
      </c>
      <c r="T3419">
        <v>0</v>
      </c>
      <c r="U3419">
        <v>46.021999999999998</v>
      </c>
      <c r="V3419">
        <v>4.2699999999999996</v>
      </c>
      <c r="W3419">
        <v>13.019</v>
      </c>
      <c r="X3419">
        <v>0</v>
      </c>
      <c r="Y3419">
        <v>14.44</v>
      </c>
      <c r="Z3419">
        <v>0</v>
      </c>
      <c r="AA3419">
        <v>0.22699999999999901</v>
      </c>
      <c r="AB3419">
        <v>5.5119999999999996</v>
      </c>
      <c r="AC3419">
        <v>10.54</v>
      </c>
      <c r="AD3419">
        <v>2.8889999999999998</v>
      </c>
      <c r="AE3419">
        <v>0.63500000000000001</v>
      </c>
      <c r="AF3419">
        <v>0.38700000000000001</v>
      </c>
      <c r="AG3419">
        <v>0</v>
      </c>
      <c r="AH3419">
        <v>0</v>
      </c>
      <c r="AI3419">
        <v>0</v>
      </c>
      <c r="AJ3419">
        <v>97.942999999999998</v>
      </c>
      <c r="AK3419">
        <v>1.9341499822114301</v>
      </c>
      <c r="AL3419">
        <v>0.94119017870635802</v>
      </c>
      <c r="AM3419">
        <v>193414998.22114301</v>
      </c>
      <c r="AN3419">
        <v>6.5787414360933196</v>
      </c>
    </row>
    <row r="3420" spans="1:40" x14ac:dyDescent="0.45">
      <c r="A3420" t="s">
        <v>5266</v>
      </c>
      <c r="B3420" t="s">
        <v>5263</v>
      </c>
      <c r="C3420" t="s">
        <v>5232</v>
      </c>
      <c r="D3420" t="s">
        <v>224</v>
      </c>
      <c r="E3420" t="s">
        <v>705</v>
      </c>
      <c r="F3420" t="s">
        <v>1302</v>
      </c>
      <c r="G3420" t="s">
        <v>1302</v>
      </c>
      <c r="H3420" t="s">
        <v>5084</v>
      </c>
      <c r="I3420" t="s">
        <v>1304</v>
      </c>
      <c r="J3420" t="s">
        <v>1304</v>
      </c>
      <c r="K3420" t="s">
        <v>1304</v>
      </c>
      <c r="L3420">
        <v>0</v>
      </c>
      <c r="M3420">
        <v>0</v>
      </c>
      <c r="N3420">
        <v>0</v>
      </c>
      <c r="O3420">
        <v>63.61</v>
      </c>
      <c r="P3420">
        <v>-19.04</v>
      </c>
      <c r="Q3420" t="s">
        <v>1408</v>
      </c>
      <c r="R3420" t="s">
        <v>49</v>
      </c>
      <c r="S3420">
        <v>1</v>
      </c>
      <c r="T3420">
        <v>0</v>
      </c>
      <c r="U3420">
        <v>46.716999999999999</v>
      </c>
      <c r="V3420">
        <v>4.4109999999999996</v>
      </c>
      <c r="W3420">
        <v>13.027999999999899</v>
      </c>
      <c r="X3420">
        <v>0</v>
      </c>
      <c r="Y3420">
        <v>14.981</v>
      </c>
      <c r="Z3420">
        <v>0</v>
      </c>
      <c r="AA3420">
        <v>0.2</v>
      </c>
      <c r="AB3420">
        <v>5.54</v>
      </c>
      <c r="AC3420">
        <v>10.995999999999899</v>
      </c>
      <c r="AD3420">
        <v>2.9139999999999899</v>
      </c>
      <c r="AE3420">
        <v>0.61199999999999999</v>
      </c>
      <c r="AF3420">
        <v>0.39100000000000001</v>
      </c>
      <c r="AG3420">
        <v>0</v>
      </c>
      <c r="AH3420">
        <v>0</v>
      </c>
      <c r="AI3420">
        <v>0</v>
      </c>
      <c r="AJ3420">
        <v>99.789000000000001</v>
      </c>
      <c r="AK3420">
        <v>1.33735825838982</v>
      </c>
      <c r="AL3420">
        <v>0.94175544193723204</v>
      </c>
      <c r="AM3420">
        <v>133735825.838982</v>
      </c>
      <c r="AN3420">
        <v>4.5488376135708197</v>
      </c>
    </row>
    <row r="3421" spans="1:40" x14ac:dyDescent="0.45">
      <c r="A3421" t="s">
        <v>5267</v>
      </c>
      <c r="B3421" t="s">
        <v>5263</v>
      </c>
      <c r="C3421" t="s">
        <v>5232</v>
      </c>
      <c r="D3421" t="s">
        <v>224</v>
      </c>
      <c r="E3421" t="s">
        <v>705</v>
      </c>
      <c r="F3421" t="s">
        <v>1302</v>
      </c>
      <c r="G3421" t="s">
        <v>1302</v>
      </c>
      <c r="H3421" t="s">
        <v>5084</v>
      </c>
      <c r="I3421" t="s">
        <v>1304</v>
      </c>
      <c r="J3421" t="s">
        <v>1304</v>
      </c>
      <c r="K3421" t="s">
        <v>1304</v>
      </c>
      <c r="L3421">
        <v>0</v>
      </c>
      <c r="M3421">
        <v>0</v>
      </c>
      <c r="N3421">
        <v>0</v>
      </c>
      <c r="O3421">
        <v>63.61</v>
      </c>
      <c r="P3421">
        <v>-19.04</v>
      </c>
      <c r="Q3421" t="s">
        <v>1408</v>
      </c>
      <c r="R3421" t="s">
        <v>49</v>
      </c>
      <c r="S3421">
        <v>1</v>
      </c>
      <c r="T3421">
        <v>0</v>
      </c>
      <c r="U3421">
        <v>47.597000000000001</v>
      </c>
      <c r="V3421">
        <v>5.1920000000000002</v>
      </c>
      <c r="W3421">
        <v>12.140999999999901</v>
      </c>
      <c r="X3421">
        <v>0</v>
      </c>
      <c r="Y3421">
        <v>14.007999999999999</v>
      </c>
      <c r="Z3421">
        <v>0</v>
      </c>
      <c r="AA3421">
        <v>0.20300000000000001</v>
      </c>
      <c r="AB3421">
        <v>5.016</v>
      </c>
      <c r="AC3421">
        <v>10.735999999999899</v>
      </c>
      <c r="AD3421">
        <v>2.944</v>
      </c>
      <c r="AE3421">
        <v>0.77400000000000002</v>
      </c>
      <c r="AF3421">
        <v>0.52500000000000002</v>
      </c>
      <c r="AG3421">
        <v>0</v>
      </c>
      <c r="AH3421">
        <v>0</v>
      </c>
      <c r="AI3421">
        <v>0</v>
      </c>
      <c r="AJ3421">
        <v>99.132999999999996</v>
      </c>
      <c r="AK3421">
        <v>-2.8064190727238598</v>
      </c>
      <c r="AL3421">
        <v>0.86644124439983405</v>
      </c>
      <c r="AM3421">
        <v>-280641907.27238601</v>
      </c>
      <c r="AN3421">
        <v>-9.5456431045029397</v>
      </c>
    </row>
    <row r="3422" spans="1:40" x14ac:dyDescent="0.45">
      <c r="A3422" t="s">
        <v>5268</v>
      </c>
      <c r="B3422" t="s">
        <v>5263</v>
      </c>
      <c r="C3422" t="s">
        <v>5232</v>
      </c>
      <c r="D3422" t="s">
        <v>224</v>
      </c>
      <c r="E3422" t="s">
        <v>705</v>
      </c>
      <c r="F3422" t="s">
        <v>1302</v>
      </c>
      <c r="G3422" t="s">
        <v>1302</v>
      </c>
      <c r="H3422" t="s">
        <v>5084</v>
      </c>
      <c r="I3422" t="s">
        <v>1304</v>
      </c>
      <c r="J3422" t="s">
        <v>1304</v>
      </c>
      <c r="K3422" t="s">
        <v>1304</v>
      </c>
      <c r="L3422">
        <v>0</v>
      </c>
      <c r="M3422">
        <v>0</v>
      </c>
      <c r="N3422">
        <v>0</v>
      </c>
      <c r="O3422">
        <v>63.61</v>
      </c>
      <c r="P3422">
        <v>-19.04</v>
      </c>
      <c r="Q3422" t="s">
        <v>1408</v>
      </c>
      <c r="R3422" t="s">
        <v>49</v>
      </c>
      <c r="S3422">
        <v>1</v>
      </c>
      <c r="T3422">
        <v>0</v>
      </c>
      <c r="U3422">
        <v>47.728999999999999</v>
      </c>
      <c r="V3422">
        <v>4.5720000000000001</v>
      </c>
      <c r="W3422">
        <v>12.763999999999999</v>
      </c>
      <c r="X3422">
        <v>0</v>
      </c>
      <c r="Y3422">
        <v>15.105</v>
      </c>
      <c r="Z3422">
        <v>0</v>
      </c>
      <c r="AA3422">
        <v>0.24299999999999999</v>
      </c>
      <c r="AB3422">
        <v>4.8659999999999997</v>
      </c>
      <c r="AC3422">
        <v>9.7899999999999991</v>
      </c>
      <c r="AD3422">
        <v>3.145</v>
      </c>
      <c r="AE3422">
        <v>0.86099999999999999</v>
      </c>
      <c r="AF3422">
        <v>0.55700000000000005</v>
      </c>
      <c r="AG3422">
        <v>0</v>
      </c>
      <c r="AH3422">
        <v>0</v>
      </c>
      <c r="AI3422">
        <v>0</v>
      </c>
      <c r="AJ3422">
        <v>99.632000000000005</v>
      </c>
      <c r="AK3422">
        <v>0.112249292569901</v>
      </c>
      <c r="AL3422">
        <v>0.914058504355579</v>
      </c>
      <c r="AM3422">
        <v>11224929.256990099</v>
      </c>
      <c r="AN3422">
        <v>0.38180031486361099</v>
      </c>
    </row>
    <row r="3423" spans="1:40" x14ac:dyDescent="0.45">
      <c r="A3423" t="s">
        <v>5269</v>
      </c>
      <c r="B3423" t="s">
        <v>5263</v>
      </c>
      <c r="C3423" t="s">
        <v>5232</v>
      </c>
      <c r="D3423" t="s">
        <v>224</v>
      </c>
      <c r="E3423" t="s">
        <v>705</v>
      </c>
      <c r="F3423" t="s">
        <v>1302</v>
      </c>
      <c r="G3423" t="s">
        <v>1302</v>
      </c>
      <c r="H3423" t="s">
        <v>5084</v>
      </c>
      <c r="I3423" t="s">
        <v>1304</v>
      </c>
      <c r="J3423" t="s">
        <v>1304</v>
      </c>
      <c r="K3423" t="s">
        <v>1304</v>
      </c>
      <c r="L3423">
        <v>0</v>
      </c>
      <c r="M3423">
        <v>0</v>
      </c>
      <c r="N3423">
        <v>0</v>
      </c>
      <c r="O3423">
        <v>63.61</v>
      </c>
      <c r="P3423">
        <v>-19.04</v>
      </c>
      <c r="Q3423" t="s">
        <v>1408</v>
      </c>
      <c r="R3423" t="s">
        <v>49</v>
      </c>
      <c r="S3423">
        <v>1</v>
      </c>
      <c r="T3423">
        <v>0</v>
      </c>
      <c r="U3423">
        <v>47.01</v>
      </c>
      <c r="V3423">
        <v>4.4269999999999996</v>
      </c>
      <c r="W3423">
        <v>13.106999999999999</v>
      </c>
      <c r="X3423">
        <v>0</v>
      </c>
      <c r="Y3423">
        <v>14.824999999999999</v>
      </c>
      <c r="Z3423">
        <v>0</v>
      </c>
      <c r="AA3423">
        <v>0.218999999999999</v>
      </c>
      <c r="AB3423">
        <v>5.9160000000000004</v>
      </c>
      <c r="AC3423">
        <v>11.187999999999899</v>
      </c>
      <c r="AD3423">
        <v>2.7889999999999899</v>
      </c>
      <c r="AE3423">
        <v>0.55899999999999905</v>
      </c>
      <c r="AF3423">
        <v>0.38700000000000001</v>
      </c>
      <c r="AG3423">
        <v>0</v>
      </c>
      <c r="AH3423">
        <v>0</v>
      </c>
      <c r="AI3423">
        <v>0</v>
      </c>
      <c r="AJ3423">
        <v>100.426</v>
      </c>
      <c r="AK3423">
        <v>1.8750496507466199</v>
      </c>
      <c r="AL3423">
        <v>0.94542546168473196</v>
      </c>
      <c r="AM3423">
        <v>187504965.074662</v>
      </c>
      <c r="AN3423">
        <v>6.37771990049872</v>
      </c>
    </row>
    <row r="3424" spans="1:40" x14ac:dyDescent="0.45">
      <c r="A3424" t="s">
        <v>5270</v>
      </c>
      <c r="B3424" t="s">
        <v>5263</v>
      </c>
      <c r="C3424" t="s">
        <v>5232</v>
      </c>
      <c r="D3424" t="s">
        <v>224</v>
      </c>
      <c r="E3424" t="s">
        <v>705</v>
      </c>
      <c r="F3424" t="s">
        <v>1302</v>
      </c>
      <c r="G3424" t="s">
        <v>1302</v>
      </c>
      <c r="H3424" t="s">
        <v>5084</v>
      </c>
      <c r="I3424" t="s">
        <v>1304</v>
      </c>
      <c r="J3424" t="s">
        <v>1304</v>
      </c>
      <c r="K3424" t="s">
        <v>1304</v>
      </c>
      <c r="L3424">
        <v>0</v>
      </c>
      <c r="M3424">
        <v>0</v>
      </c>
      <c r="N3424">
        <v>0</v>
      </c>
      <c r="O3424">
        <v>63.61</v>
      </c>
      <c r="P3424">
        <v>-19.04</v>
      </c>
      <c r="Q3424" t="s">
        <v>1408</v>
      </c>
      <c r="R3424" t="s">
        <v>49</v>
      </c>
      <c r="S3424">
        <v>1</v>
      </c>
      <c r="T3424">
        <v>0</v>
      </c>
      <c r="U3424">
        <v>46.591000000000001</v>
      </c>
      <c r="V3424">
        <v>4.2809999999999997</v>
      </c>
      <c r="W3424">
        <v>13.159000000000001</v>
      </c>
      <c r="X3424">
        <v>0</v>
      </c>
      <c r="Y3424">
        <v>15.37</v>
      </c>
      <c r="Z3424">
        <v>0</v>
      </c>
      <c r="AA3424">
        <v>0.17599999999999999</v>
      </c>
      <c r="AB3424">
        <v>5.6319999999999997</v>
      </c>
      <c r="AC3424">
        <v>10.699</v>
      </c>
      <c r="AD3424">
        <v>2.78</v>
      </c>
      <c r="AE3424">
        <v>0.61099999999999999</v>
      </c>
      <c r="AF3424">
        <v>0.35699999999999998</v>
      </c>
      <c r="AG3424">
        <v>0</v>
      </c>
      <c r="AH3424">
        <v>0</v>
      </c>
      <c r="AI3424">
        <v>0</v>
      </c>
      <c r="AJ3424">
        <v>99.656000000000006</v>
      </c>
      <c r="AK3424">
        <v>2.6116422673516699</v>
      </c>
      <c r="AL3424">
        <v>0.93901046952830003</v>
      </c>
      <c r="AM3424">
        <v>261164226.735167</v>
      </c>
      <c r="AN3424">
        <v>8.8831369637811903</v>
      </c>
    </row>
    <row r="3425" spans="1:40" x14ac:dyDescent="0.45">
      <c r="A3425" t="s">
        <v>5271</v>
      </c>
      <c r="B3425" t="s">
        <v>5263</v>
      </c>
      <c r="C3425" t="s">
        <v>5232</v>
      </c>
      <c r="D3425" t="s">
        <v>224</v>
      </c>
      <c r="E3425" t="s">
        <v>705</v>
      </c>
      <c r="F3425" t="s">
        <v>1302</v>
      </c>
      <c r="G3425" t="s">
        <v>1302</v>
      </c>
      <c r="H3425" t="s">
        <v>5084</v>
      </c>
      <c r="I3425" t="s">
        <v>1304</v>
      </c>
      <c r="J3425" t="s">
        <v>1304</v>
      </c>
      <c r="K3425" t="s">
        <v>1304</v>
      </c>
      <c r="L3425">
        <v>0</v>
      </c>
      <c r="M3425">
        <v>0</v>
      </c>
      <c r="N3425">
        <v>0</v>
      </c>
      <c r="O3425">
        <v>63.61</v>
      </c>
      <c r="P3425">
        <v>-19.04</v>
      </c>
      <c r="Q3425" t="s">
        <v>1408</v>
      </c>
      <c r="R3425" t="s">
        <v>49</v>
      </c>
      <c r="S3425">
        <v>1</v>
      </c>
      <c r="T3425">
        <v>0</v>
      </c>
      <c r="U3425">
        <v>47.033000000000001</v>
      </c>
      <c r="V3425">
        <v>4.37</v>
      </c>
      <c r="W3425">
        <v>13.079000000000001</v>
      </c>
      <c r="X3425">
        <v>0</v>
      </c>
      <c r="Y3425">
        <v>15.474</v>
      </c>
      <c r="Z3425">
        <v>0</v>
      </c>
      <c r="AA3425">
        <v>0.19800000000000001</v>
      </c>
      <c r="AB3425">
        <v>5.58</v>
      </c>
      <c r="AC3425">
        <v>10.81</v>
      </c>
      <c r="AD3425">
        <v>2.7969999999999899</v>
      </c>
      <c r="AE3425">
        <v>0.629</v>
      </c>
      <c r="AF3425">
        <v>0.312</v>
      </c>
      <c r="AG3425">
        <v>0</v>
      </c>
      <c r="AH3425">
        <v>0</v>
      </c>
      <c r="AI3425">
        <v>0</v>
      </c>
      <c r="AJ3425">
        <v>100.282</v>
      </c>
      <c r="AK3425">
        <v>1.9252324476156699</v>
      </c>
      <c r="AL3425">
        <v>0.93472025273143</v>
      </c>
      <c r="AM3425">
        <v>192523244.761567</v>
      </c>
      <c r="AN3425">
        <v>6.54840968576758</v>
      </c>
    </row>
    <row r="3426" spans="1:40" x14ac:dyDescent="0.45">
      <c r="A3426" t="s">
        <v>5272</v>
      </c>
      <c r="B3426" t="s">
        <v>5263</v>
      </c>
      <c r="C3426" t="s">
        <v>5232</v>
      </c>
      <c r="D3426" t="s">
        <v>224</v>
      </c>
      <c r="E3426" t="s">
        <v>705</v>
      </c>
      <c r="F3426" t="s">
        <v>1302</v>
      </c>
      <c r="G3426" t="s">
        <v>1302</v>
      </c>
      <c r="H3426" t="s">
        <v>5084</v>
      </c>
      <c r="I3426" t="s">
        <v>1304</v>
      </c>
      <c r="J3426" t="s">
        <v>1304</v>
      </c>
      <c r="K3426" t="s">
        <v>1304</v>
      </c>
      <c r="L3426">
        <v>0</v>
      </c>
      <c r="M3426">
        <v>0</v>
      </c>
      <c r="N3426">
        <v>0</v>
      </c>
      <c r="O3426">
        <v>63.61</v>
      </c>
      <c r="P3426">
        <v>-19.04</v>
      </c>
      <c r="Q3426" t="s">
        <v>1408</v>
      </c>
      <c r="R3426" t="s">
        <v>49</v>
      </c>
      <c r="S3426">
        <v>1</v>
      </c>
      <c r="T3426">
        <v>0</v>
      </c>
      <c r="U3426">
        <v>46.663999999999902</v>
      </c>
      <c r="V3426">
        <v>4.2219999999999898</v>
      </c>
      <c r="W3426">
        <v>13.047000000000001</v>
      </c>
      <c r="X3426">
        <v>0</v>
      </c>
      <c r="Y3426">
        <v>15.305999999999999</v>
      </c>
      <c r="Z3426">
        <v>0</v>
      </c>
      <c r="AA3426">
        <v>0.18</v>
      </c>
      <c r="AB3426">
        <v>5.5110000000000001</v>
      </c>
      <c r="AC3426">
        <v>10.675000000000001</v>
      </c>
      <c r="AD3426">
        <v>2.77</v>
      </c>
      <c r="AE3426">
        <v>0.624</v>
      </c>
      <c r="AF3426">
        <v>0.35</v>
      </c>
      <c r="AG3426">
        <v>0</v>
      </c>
      <c r="AH3426">
        <v>0</v>
      </c>
      <c r="AI3426">
        <v>0</v>
      </c>
      <c r="AJ3426">
        <v>99.35</v>
      </c>
      <c r="AK3426">
        <v>2.0123068486501801</v>
      </c>
      <c r="AL3426">
        <v>0.91820668146602502</v>
      </c>
      <c r="AM3426">
        <v>201230684.86501801</v>
      </c>
      <c r="AN3426">
        <v>6.84458111785775</v>
      </c>
    </row>
    <row r="3427" spans="1:40" x14ac:dyDescent="0.45">
      <c r="A3427" t="s">
        <v>5273</v>
      </c>
      <c r="B3427" t="s">
        <v>5263</v>
      </c>
      <c r="C3427" t="s">
        <v>5232</v>
      </c>
      <c r="D3427" t="s">
        <v>224</v>
      </c>
      <c r="E3427" t="s">
        <v>705</v>
      </c>
      <c r="F3427" t="s">
        <v>1302</v>
      </c>
      <c r="G3427" t="s">
        <v>1302</v>
      </c>
      <c r="H3427" t="s">
        <v>5084</v>
      </c>
      <c r="I3427" t="s">
        <v>1304</v>
      </c>
      <c r="J3427" t="s">
        <v>1304</v>
      </c>
      <c r="K3427" t="s">
        <v>1304</v>
      </c>
      <c r="L3427">
        <v>0</v>
      </c>
      <c r="M3427">
        <v>0</v>
      </c>
      <c r="N3427">
        <v>0</v>
      </c>
      <c r="O3427">
        <v>63.61</v>
      </c>
      <c r="P3427">
        <v>-19.04</v>
      </c>
      <c r="Q3427" t="s">
        <v>1408</v>
      </c>
      <c r="R3427" t="s">
        <v>49</v>
      </c>
      <c r="S3427">
        <v>1</v>
      </c>
      <c r="T3427">
        <v>0</v>
      </c>
      <c r="U3427">
        <v>47.247999999999998</v>
      </c>
      <c r="V3427">
        <v>5.391</v>
      </c>
      <c r="W3427">
        <v>11.544</v>
      </c>
      <c r="X3427">
        <v>0</v>
      </c>
      <c r="Y3427">
        <v>17.070999999999898</v>
      </c>
      <c r="Z3427">
        <v>0</v>
      </c>
      <c r="AA3427">
        <v>0.23100000000000001</v>
      </c>
      <c r="AB3427">
        <v>4.4909999999999997</v>
      </c>
      <c r="AC3427">
        <v>9.7260000000000009</v>
      </c>
      <c r="AD3427">
        <v>2.6970000000000001</v>
      </c>
      <c r="AE3427">
        <v>0.875999999999999</v>
      </c>
      <c r="AF3427">
        <v>0.56200000000000006</v>
      </c>
      <c r="AG3427">
        <v>0</v>
      </c>
      <c r="AH3427">
        <v>0</v>
      </c>
      <c r="AI3427">
        <v>0</v>
      </c>
      <c r="AJ3427">
        <v>99.837000000000003</v>
      </c>
      <c r="AK3427">
        <v>-0.95018243725913099</v>
      </c>
      <c r="AL3427">
        <v>0.86736772698507203</v>
      </c>
      <c r="AM3427">
        <v>-95018243.725913107</v>
      </c>
      <c r="AN3427">
        <v>-3.2319130519017998</v>
      </c>
    </row>
    <row r="3428" spans="1:40" x14ac:dyDescent="0.45">
      <c r="A3428" t="s">
        <v>5274</v>
      </c>
      <c r="B3428" t="s">
        <v>5263</v>
      </c>
      <c r="C3428" t="s">
        <v>5232</v>
      </c>
      <c r="D3428" t="s">
        <v>224</v>
      </c>
      <c r="E3428" t="s">
        <v>705</v>
      </c>
      <c r="F3428" t="s">
        <v>1302</v>
      </c>
      <c r="G3428" t="s">
        <v>1302</v>
      </c>
      <c r="H3428" t="s">
        <v>5084</v>
      </c>
      <c r="I3428" t="s">
        <v>1304</v>
      </c>
      <c r="J3428" t="s">
        <v>1304</v>
      </c>
      <c r="K3428" t="s">
        <v>1304</v>
      </c>
      <c r="L3428">
        <v>0</v>
      </c>
      <c r="M3428">
        <v>0</v>
      </c>
      <c r="N3428">
        <v>0</v>
      </c>
      <c r="O3428">
        <v>63.61</v>
      </c>
      <c r="P3428">
        <v>-19.04</v>
      </c>
      <c r="Q3428" t="s">
        <v>1408</v>
      </c>
      <c r="R3428" t="s">
        <v>49</v>
      </c>
      <c r="S3428">
        <v>1</v>
      </c>
      <c r="T3428">
        <v>0</v>
      </c>
      <c r="U3428">
        <v>47.344999999999999</v>
      </c>
      <c r="V3428">
        <v>4.7320000000000002</v>
      </c>
      <c r="W3428">
        <v>12.327</v>
      </c>
      <c r="X3428">
        <v>0</v>
      </c>
      <c r="Y3428">
        <v>15.491</v>
      </c>
      <c r="Z3428">
        <v>0</v>
      </c>
      <c r="AA3428">
        <v>0.217</v>
      </c>
      <c r="AB3428">
        <v>4.8490000000000002</v>
      </c>
      <c r="AC3428">
        <v>9.5</v>
      </c>
      <c r="AD3428">
        <v>3.1239999999999899</v>
      </c>
      <c r="AE3428">
        <v>0.80599999999999905</v>
      </c>
      <c r="AF3428">
        <v>0.52800000000000002</v>
      </c>
      <c r="AG3428">
        <v>0</v>
      </c>
      <c r="AH3428">
        <v>0</v>
      </c>
      <c r="AI3428">
        <v>0</v>
      </c>
      <c r="AJ3428">
        <v>98.92</v>
      </c>
      <c r="AK3428">
        <v>0.373458238965578</v>
      </c>
      <c r="AL3428">
        <v>0.89285935110421699</v>
      </c>
      <c r="AM3428">
        <v>37345823.8965578</v>
      </c>
      <c r="AN3428">
        <v>1.27026611893053</v>
      </c>
    </row>
    <row r="3429" spans="1:40" x14ac:dyDescent="0.45">
      <c r="A3429" t="s">
        <v>5275</v>
      </c>
      <c r="B3429" t="s">
        <v>5263</v>
      </c>
      <c r="C3429" t="s">
        <v>5232</v>
      </c>
      <c r="D3429" t="s">
        <v>224</v>
      </c>
      <c r="E3429" t="s">
        <v>705</v>
      </c>
      <c r="F3429" t="s">
        <v>1302</v>
      </c>
      <c r="G3429" t="s">
        <v>1302</v>
      </c>
      <c r="H3429" t="s">
        <v>5084</v>
      </c>
      <c r="I3429" t="s">
        <v>1304</v>
      </c>
      <c r="J3429" t="s">
        <v>1304</v>
      </c>
      <c r="K3429" t="s">
        <v>1304</v>
      </c>
      <c r="L3429">
        <v>0</v>
      </c>
      <c r="M3429">
        <v>0</v>
      </c>
      <c r="N3429">
        <v>0</v>
      </c>
      <c r="O3429">
        <v>63.61</v>
      </c>
      <c r="P3429">
        <v>-19.04</v>
      </c>
      <c r="Q3429" t="s">
        <v>1408</v>
      </c>
      <c r="R3429" t="s">
        <v>49</v>
      </c>
      <c r="S3429">
        <v>1</v>
      </c>
      <c r="T3429">
        <v>0</v>
      </c>
      <c r="U3429">
        <v>47.960999999999999</v>
      </c>
      <c r="V3429">
        <v>5.4169999999999998</v>
      </c>
      <c r="W3429">
        <v>11.645</v>
      </c>
      <c r="X3429">
        <v>0</v>
      </c>
      <c r="Y3429">
        <v>16.972000000000001</v>
      </c>
      <c r="Z3429">
        <v>0</v>
      </c>
      <c r="AA3429">
        <v>0.20100000000000001</v>
      </c>
      <c r="AB3429">
        <v>4.4719999999999898</v>
      </c>
      <c r="AC3429">
        <v>9.6790000000000003</v>
      </c>
      <c r="AD3429">
        <v>2.73</v>
      </c>
      <c r="AE3429">
        <v>0.96899999999999997</v>
      </c>
      <c r="AF3429">
        <v>0.58699999999999997</v>
      </c>
      <c r="AG3429">
        <v>0</v>
      </c>
      <c r="AH3429">
        <v>0</v>
      </c>
      <c r="AI3429">
        <v>0</v>
      </c>
      <c r="AJ3429">
        <v>100.633</v>
      </c>
      <c r="AK3429">
        <v>-1.3347916980007699</v>
      </c>
      <c r="AL3429">
        <v>0.84117096206747999</v>
      </c>
      <c r="AM3429">
        <v>-133479169.80007701</v>
      </c>
      <c r="AN3429">
        <v>-4.5401078163291597</v>
      </c>
    </row>
    <row r="3430" spans="1:40" x14ac:dyDescent="0.45">
      <c r="A3430" t="s">
        <v>5276</v>
      </c>
      <c r="B3430" t="s">
        <v>5263</v>
      </c>
      <c r="C3430" t="s">
        <v>5232</v>
      </c>
      <c r="D3430" t="s">
        <v>224</v>
      </c>
      <c r="E3430" t="s">
        <v>705</v>
      </c>
      <c r="F3430" t="s">
        <v>1302</v>
      </c>
      <c r="G3430" t="s">
        <v>1302</v>
      </c>
      <c r="H3430" t="s">
        <v>5084</v>
      </c>
      <c r="I3430" t="s">
        <v>1304</v>
      </c>
      <c r="J3430" t="s">
        <v>1304</v>
      </c>
      <c r="K3430" t="s">
        <v>1304</v>
      </c>
      <c r="L3430">
        <v>0</v>
      </c>
      <c r="M3430">
        <v>0</v>
      </c>
      <c r="N3430">
        <v>0</v>
      </c>
      <c r="O3430">
        <v>63.61</v>
      </c>
      <c r="P3430">
        <v>-19.04</v>
      </c>
      <c r="Q3430" t="s">
        <v>1408</v>
      </c>
      <c r="R3430" t="s">
        <v>49</v>
      </c>
      <c r="S3430">
        <v>1</v>
      </c>
      <c r="T3430">
        <v>0</v>
      </c>
      <c r="U3430">
        <v>47.656999999999996</v>
      </c>
      <c r="V3430">
        <v>4.5810000000000004</v>
      </c>
      <c r="W3430">
        <v>12.936999999999999</v>
      </c>
      <c r="X3430">
        <v>0</v>
      </c>
      <c r="Y3430">
        <v>15.731999999999999</v>
      </c>
      <c r="Z3430">
        <v>0</v>
      </c>
      <c r="AA3430">
        <v>0.25600000000000001</v>
      </c>
      <c r="AB3430">
        <v>5.1739999999999897</v>
      </c>
      <c r="AC3430">
        <v>10.042</v>
      </c>
      <c r="AD3430">
        <v>3.1349999999999998</v>
      </c>
      <c r="AE3430">
        <v>0.85699999999999998</v>
      </c>
      <c r="AF3430">
        <v>0.47099999999999997</v>
      </c>
      <c r="AG3430">
        <v>0</v>
      </c>
      <c r="AH3430">
        <v>0</v>
      </c>
      <c r="AI3430">
        <v>0</v>
      </c>
      <c r="AJ3430">
        <v>100.842</v>
      </c>
      <c r="AK3430">
        <v>1.48266604996905</v>
      </c>
      <c r="AL3430">
        <v>0.86864051145708898</v>
      </c>
      <c r="AM3430">
        <v>148266604.996905</v>
      </c>
      <c r="AN3430">
        <v>5.0430818026158297</v>
      </c>
    </row>
    <row r="3431" spans="1:40" x14ac:dyDescent="0.45">
      <c r="A3431" t="s">
        <v>5277</v>
      </c>
      <c r="B3431" t="s">
        <v>5263</v>
      </c>
      <c r="C3431" t="s">
        <v>5232</v>
      </c>
      <c r="D3431" t="s">
        <v>224</v>
      </c>
      <c r="E3431" t="s">
        <v>705</v>
      </c>
      <c r="F3431" t="s">
        <v>1302</v>
      </c>
      <c r="G3431" t="s">
        <v>1302</v>
      </c>
      <c r="H3431" t="s">
        <v>5084</v>
      </c>
      <c r="I3431" t="s">
        <v>1304</v>
      </c>
      <c r="J3431" t="s">
        <v>1304</v>
      </c>
      <c r="K3431" t="s">
        <v>1304</v>
      </c>
      <c r="L3431">
        <v>0</v>
      </c>
      <c r="M3431">
        <v>0</v>
      </c>
      <c r="N3431">
        <v>0</v>
      </c>
      <c r="O3431">
        <v>63.61</v>
      </c>
      <c r="P3431">
        <v>-19.04</v>
      </c>
      <c r="Q3431" t="s">
        <v>1408</v>
      </c>
      <c r="R3431" t="s">
        <v>49</v>
      </c>
      <c r="S3431">
        <v>1</v>
      </c>
      <c r="T3431">
        <v>0</v>
      </c>
      <c r="U3431">
        <v>47.825000000000003</v>
      </c>
      <c r="V3431">
        <v>4.6680000000000001</v>
      </c>
      <c r="W3431">
        <v>12.776999999999999</v>
      </c>
      <c r="X3431">
        <v>0</v>
      </c>
      <c r="Y3431">
        <v>15.266999999999999</v>
      </c>
      <c r="Z3431">
        <v>0</v>
      </c>
      <c r="AA3431">
        <v>0.221</v>
      </c>
      <c r="AB3431">
        <v>4.9429999999999996</v>
      </c>
      <c r="AC3431">
        <v>9.8740000000000006</v>
      </c>
      <c r="AD3431">
        <v>3.08699999999999</v>
      </c>
      <c r="AE3431">
        <v>0.81499999999999995</v>
      </c>
      <c r="AF3431">
        <v>0.45399999999999902</v>
      </c>
      <c r="AG3431">
        <v>0</v>
      </c>
      <c r="AH3431">
        <v>0</v>
      </c>
      <c r="AI3431">
        <v>0</v>
      </c>
      <c r="AJ3431">
        <v>99.930999999999997</v>
      </c>
      <c r="AK3431">
        <v>0.23519180326050501</v>
      </c>
      <c r="AL3431">
        <v>0.89009441196343797</v>
      </c>
      <c r="AM3431">
        <v>23519180.326050501</v>
      </c>
      <c r="AN3431">
        <v>0.79997211993369099</v>
      </c>
    </row>
    <row r="3432" spans="1:40" x14ac:dyDescent="0.45">
      <c r="A3432" t="s">
        <v>5278</v>
      </c>
      <c r="B3432" t="s">
        <v>5263</v>
      </c>
      <c r="C3432" t="s">
        <v>5232</v>
      </c>
      <c r="D3432" t="s">
        <v>224</v>
      </c>
      <c r="E3432" t="s">
        <v>705</v>
      </c>
      <c r="F3432" t="s">
        <v>1302</v>
      </c>
      <c r="G3432" t="s">
        <v>1302</v>
      </c>
      <c r="H3432" t="s">
        <v>5084</v>
      </c>
      <c r="I3432" t="s">
        <v>1304</v>
      </c>
      <c r="J3432" t="s">
        <v>1304</v>
      </c>
      <c r="K3432" t="s">
        <v>1304</v>
      </c>
      <c r="L3432">
        <v>0</v>
      </c>
      <c r="M3432">
        <v>0</v>
      </c>
      <c r="N3432">
        <v>0</v>
      </c>
      <c r="O3432">
        <v>63.61</v>
      </c>
      <c r="P3432">
        <v>-19.04</v>
      </c>
      <c r="Q3432" t="s">
        <v>1408</v>
      </c>
      <c r="R3432" t="s">
        <v>49</v>
      </c>
      <c r="S3432">
        <v>1</v>
      </c>
      <c r="T3432">
        <v>0</v>
      </c>
      <c r="U3432">
        <v>46.483999999999902</v>
      </c>
      <c r="V3432">
        <v>4.2480000000000002</v>
      </c>
      <c r="W3432">
        <v>13.114000000000001</v>
      </c>
      <c r="X3432">
        <v>0</v>
      </c>
      <c r="Y3432">
        <v>15.392999999999899</v>
      </c>
      <c r="Z3432">
        <v>0</v>
      </c>
      <c r="AA3432">
        <v>0.19399999999999901</v>
      </c>
      <c r="AB3432">
        <v>5.6389999999999896</v>
      </c>
      <c r="AC3432">
        <v>10.882999999999999</v>
      </c>
      <c r="AD3432">
        <v>2.8050000000000002</v>
      </c>
      <c r="AE3432">
        <v>0.60899999999999999</v>
      </c>
      <c r="AF3432">
        <v>0.34100000000000003</v>
      </c>
      <c r="AG3432">
        <v>0</v>
      </c>
      <c r="AH3432">
        <v>0</v>
      </c>
      <c r="AI3432">
        <v>0</v>
      </c>
      <c r="AJ3432">
        <v>99.709000000000003</v>
      </c>
      <c r="AK3432">
        <v>2.44174970496515</v>
      </c>
      <c r="AL3432">
        <v>0.94535869151058405</v>
      </c>
      <c r="AM3432">
        <v>244174970.49651501</v>
      </c>
      <c r="AN3432">
        <v>8.3052711053236496</v>
      </c>
    </row>
    <row r="3433" spans="1:40" x14ac:dyDescent="0.45">
      <c r="A3433" t="s">
        <v>5279</v>
      </c>
      <c r="B3433" t="s">
        <v>5280</v>
      </c>
      <c r="C3433" t="s">
        <v>5232</v>
      </c>
      <c r="D3433" t="s">
        <v>224</v>
      </c>
      <c r="E3433" t="s">
        <v>705</v>
      </c>
      <c r="F3433" t="s">
        <v>1302</v>
      </c>
      <c r="G3433" t="s">
        <v>1302</v>
      </c>
      <c r="H3433" t="s">
        <v>5084</v>
      </c>
      <c r="I3433" t="s">
        <v>1304</v>
      </c>
      <c r="J3433" t="s">
        <v>1304</v>
      </c>
      <c r="K3433" t="s">
        <v>1304</v>
      </c>
      <c r="L3433">
        <v>0</v>
      </c>
      <c r="M3433">
        <v>0</v>
      </c>
      <c r="N3433">
        <v>0</v>
      </c>
      <c r="O3433">
        <v>63.61</v>
      </c>
      <c r="P3433">
        <v>-19.04</v>
      </c>
      <c r="Q3433" t="s">
        <v>1408</v>
      </c>
      <c r="R3433" t="s">
        <v>49</v>
      </c>
      <c r="S3433">
        <v>1</v>
      </c>
      <c r="T3433">
        <v>0</v>
      </c>
      <c r="U3433">
        <v>48.073</v>
      </c>
      <c r="V3433">
        <v>1.6859999999999999</v>
      </c>
      <c r="W3433">
        <v>14.845000000000001</v>
      </c>
      <c r="X3433">
        <v>0</v>
      </c>
      <c r="Y3433">
        <v>11.42</v>
      </c>
      <c r="Z3433">
        <v>0</v>
      </c>
      <c r="AA3433">
        <v>0.20199999999999901</v>
      </c>
      <c r="AB3433">
        <v>8.0129999999999999</v>
      </c>
      <c r="AC3433">
        <v>12.119</v>
      </c>
      <c r="AD3433">
        <v>2.1640000000000001</v>
      </c>
      <c r="AE3433">
        <v>0.127</v>
      </c>
      <c r="AF3433">
        <v>0.13800000000000001</v>
      </c>
      <c r="AG3433">
        <v>0</v>
      </c>
      <c r="AH3433">
        <v>0</v>
      </c>
      <c r="AI3433">
        <v>0</v>
      </c>
      <c r="AJ3433">
        <v>98.787000000000006</v>
      </c>
      <c r="AK3433">
        <v>5.82569276781798</v>
      </c>
      <c r="AL3433">
        <v>0.97712603338864901</v>
      </c>
      <c r="AM3433">
        <v>582569276.78179801</v>
      </c>
      <c r="AN3433">
        <v>29.797525644361301</v>
      </c>
    </row>
    <row r="3434" spans="1:40" x14ac:dyDescent="0.45">
      <c r="A3434" t="s">
        <v>5281</v>
      </c>
      <c r="B3434" t="s">
        <v>5280</v>
      </c>
      <c r="C3434" t="s">
        <v>5232</v>
      </c>
      <c r="D3434" t="s">
        <v>224</v>
      </c>
      <c r="E3434" t="s">
        <v>705</v>
      </c>
      <c r="F3434" t="s">
        <v>1302</v>
      </c>
      <c r="G3434" t="s">
        <v>1302</v>
      </c>
      <c r="H3434" t="s">
        <v>5084</v>
      </c>
      <c r="I3434" t="s">
        <v>1304</v>
      </c>
      <c r="J3434" t="s">
        <v>1304</v>
      </c>
      <c r="K3434" t="s">
        <v>1304</v>
      </c>
      <c r="L3434">
        <v>0</v>
      </c>
      <c r="M3434">
        <v>0</v>
      </c>
      <c r="N3434">
        <v>0</v>
      </c>
      <c r="O3434">
        <v>63.61</v>
      </c>
      <c r="P3434">
        <v>-19.04</v>
      </c>
      <c r="Q3434" t="s">
        <v>1408</v>
      </c>
      <c r="R3434" t="s">
        <v>49</v>
      </c>
      <c r="S3434">
        <v>1</v>
      </c>
      <c r="T3434">
        <v>0</v>
      </c>
      <c r="U3434">
        <v>45.68</v>
      </c>
      <c r="V3434">
        <v>2.6239999999999899</v>
      </c>
      <c r="W3434">
        <v>15.01</v>
      </c>
      <c r="X3434">
        <v>0</v>
      </c>
      <c r="Y3434">
        <v>13.452</v>
      </c>
      <c r="Z3434">
        <v>0</v>
      </c>
      <c r="AA3434">
        <v>0.19500000000000001</v>
      </c>
      <c r="AB3434">
        <v>7.29</v>
      </c>
      <c r="AC3434">
        <v>10.944000000000001</v>
      </c>
      <c r="AD3434">
        <v>2.5409999999999999</v>
      </c>
      <c r="AE3434">
        <v>0.35699999999999998</v>
      </c>
      <c r="AF3434">
        <v>0.23699999999999999</v>
      </c>
      <c r="AG3434">
        <v>0</v>
      </c>
      <c r="AH3434">
        <v>0</v>
      </c>
      <c r="AI3434">
        <v>0</v>
      </c>
      <c r="AJ3434">
        <v>98.327999999999903</v>
      </c>
      <c r="AK3434">
        <v>9.2581352933045604</v>
      </c>
      <c r="AL3434">
        <v>0.96640012890977001</v>
      </c>
      <c r="AM3434">
        <v>925813529.33045602</v>
      </c>
      <c r="AN3434">
        <v>52.956081771487199</v>
      </c>
    </row>
    <row r="3435" spans="1:40" x14ac:dyDescent="0.45">
      <c r="A3435" t="s">
        <v>5282</v>
      </c>
      <c r="B3435" t="s">
        <v>5280</v>
      </c>
      <c r="C3435" t="s">
        <v>5232</v>
      </c>
      <c r="D3435" t="s">
        <v>224</v>
      </c>
      <c r="E3435" t="s">
        <v>705</v>
      </c>
      <c r="F3435" t="s">
        <v>1302</v>
      </c>
      <c r="G3435" t="s">
        <v>1302</v>
      </c>
      <c r="H3435" t="s">
        <v>5084</v>
      </c>
      <c r="I3435" t="s">
        <v>1304</v>
      </c>
      <c r="J3435" t="s">
        <v>1304</v>
      </c>
      <c r="K3435" t="s">
        <v>1304</v>
      </c>
      <c r="L3435">
        <v>0</v>
      </c>
      <c r="M3435">
        <v>0</v>
      </c>
      <c r="N3435">
        <v>0</v>
      </c>
      <c r="O3435">
        <v>63.61</v>
      </c>
      <c r="P3435">
        <v>-19.04</v>
      </c>
      <c r="Q3435" t="s">
        <v>1408</v>
      </c>
      <c r="R3435" t="s">
        <v>49</v>
      </c>
      <c r="S3435">
        <v>1</v>
      </c>
      <c r="T3435">
        <v>0</v>
      </c>
      <c r="U3435">
        <v>47.143000000000001</v>
      </c>
      <c r="V3435">
        <v>4.3919999999999897</v>
      </c>
      <c r="W3435">
        <v>12.569000000000001</v>
      </c>
      <c r="X3435">
        <v>0</v>
      </c>
      <c r="Y3435">
        <v>14.356</v>
      </c>
      <c r="Z3435">
        <v>0</v>
      </c>
      <c r="AA3435">
        <v>0.22399999999999901</v>
      </c>
      <c r="AB3435">
        <v>4.835</v>
      </c>
      <c r="AC3435">
        <v>9.391</v>
      </c>
      <c r="AD3435">
        <v>3.14</v>
      </c>
      <c r="AE3435">
        <v>0.76700000000000002</v>
      </c>
      <c r="AF3435">
        <v>0.53900000000000003</v>
      </c>
      <c r="AG3435">
        <v>0</v>
      </c>
      <c r="AH3435">
        <v>0</v>
      </c>
      <c r="AI3435">
        <v>0</v>
      </c>
      <c r="AJ3435">
        <v>97.355999999999995</v>
      </c>
      <c r="AK3435">
        <v>0.102466304071704</v>
      </c>
      <c r="AL3435">
        <v>0.86096525762543996</v>
      </c>
      <c r="AM3435">
        <v>10246630.4071704</v>
      </c>
      <c r="AN3435">
        <v>0.34852484378130599</v>
      </c>
    </row>
    <row r="3436" spans="1:40" x14ac:dyDescent="0.45">
      <c r="A3436" t="s">
        <v>5283</v>
      </c>
      <c r="B3436" t="s">
        <v>5280</v>
      </c>
      <c r="C3436" t="s">
        <v>5232</v>
      </c>
      <c r="D3436" t="s">
        <v>224</v>
      </c>
      <c r="E3436" t="s">
        <v>705</v>
      </c>
      <c r="F3436" t="s">
        <v>1302</v>
      </c>
      <c r="G3436" t="s">
        <v>1302</v>
      </c>
      <c r="H3436" t="s">
        <v>5084</v>
      </c>
      <c r="I3436" t="s">
        <v>1304</v>
      </c>
      <c r="J3436" t="s">
        <v>1304</v>
      </c>
      <c r="K3436" t="s">
        <v>1304</v>
      </c>
      <c r="L3436">
        <v>0</v>
      </c>
      <c r="M3436">
        <v>0</v>
      </c>
      <c r="N3436">
        <v>0</v>
      </c>
      <c r="O3436">
        <v>63.61</v>
      </c>
      <c r="P3436">
        <v>-19.04</v>
      </c>
      <c r="Q3436" t="s">
        <v>1408</v>
      </c>
      <c r="R3436" t="s">
        <v>49</v>
      </c>
      <c r="S3436">
        <v>1</v>
      </c>
      <c r="T3436">
        <v>0</v>
      </c>
      <c r="U3436">
        <v>46.92</v>
      </c>
      <c r="V3436">
        <v>4.5270000000000001</v>
      </c>
      <c r="W3436">
        <v>12.405999999999899</v>
      </c>
      <c r="X3436">
        <v>0</v>
      </c>
      <c r="Y3436">
        <v>15.29</v>
      </c>
      <c r="Z3436">
        <v>0</v>
      </c>
      <c r="AA3436">
        <v>0.215</v>
      </c>
      <c r="AB3436">
        <v>4.9289999999999896</v>
      </c>
      <c r="AC3436">
        <v>9.7669999999999995</v>
      </c>
      <c r="AD3436">
        <v>2.9950000000000001</v>
      </c>
      <c r="AE3436">
        <v>0.69899999999999995</v>
      </c>
      <c r="AF3436">
        <v>0.50900000000000001</v>
      </c>
      <c r="AG3436">
        <v>0</v>
      </c>
      <c r="AH3436">
        <v>0</v>
      </c>
      <c r="AI3436">
        <v>0</v>
      </c>
      <c r="AJ3436">
        <v>98.256</v>
      </c>
      <c r="AK3436">
        <v>0.46449137475257302</v>
      </c>
      <c r="AL3436">
        <v>0.93509589122729497</v>
      </c>
      <c r="AM3436">
        <v>46449137.4752573</v>
      </c>
      <c r="AN3436">
        <v>1.57990263521283</v>
      </c>
    </row>
    <row r="3437" spans="1:40" x14ac:dyDescent="0.45">
      <c r="A3437" t="s">
        <v>5284</v>
      </c>
      <c r="B3437" t="s">
        <v>5280</v>
      </c>
      <c r="C3437" t="s">
        <v>5232</v>
      </c>
      <c r="D3437" t="s">
        <v>224</v>
      </c>
      <c r="E3437" t="s">
        <v>705</v>
      </c>
      <c r="F3437" t="s">
        <v>1302</v>
      </c>
      <c r="G3437" t="s">
        <v>1302</v>
      </c>
      <c r="H3437" t="s">
        <v>5084</v>
      </c>
      <c r="I3437" t="s">
        <v>1304</v>
      </c>
      <c r="J3437" t="s">
        <v>1304</v>
      </c>
      <c r="K3437" t="s">
        <v>1304</v>
      </c>
      <c r="L3437">
        <v>0</v>
      </c>
      <c r="M3437">
        <v>0</v>
      </c>
      <c r="N3437">
        <v>0</v>
      </c>
      <c r="O3437">
        <v>63.61</v>
      </c>
      <c r="P3437">
        <v>-19.04</v>
      </c>
      <c r="Q3437" t="s">
        <v>1408</v>
      </c>
      <c r="R3437" t="s">
        <v>49</v>
      </c>
      <c r="S3437">
        <v>1</v>
      </c>
      <c r="T3437">
        <v>0</v>
      </c>
      <c r="U3437">
        <v>47.22</v>
      </c>
      <c r="V3437">
        <v>4.66</v>
      </c>
      <c r="W3437">
        <v>12.542999999999999</v>
      </c>
      <c r="X3437">
        <v>0</v>
      </c>
      <c r="Y3437">
        <v>15.420999999999999</v>
      </c>
      <c r="Z3437">
        <v>0</v>
      </c>
      <c r="AA3437">
        <v>0.22699999999999901</v>
      </c>
      <c r="AB3437">
        <v>4.95</v>
      </c>
      <c r="AC3437">
        <v>9.68</v>
      </c>
      <c r="AD3437">
        <v>2.9489999999999998</v>
      </c>
      <c r="AE3437">
        <v>0.72699999999999998</v>
      </c>
      <c r="AF3437">
        <v>0.55500000000000005</v>
      </c>
      <c r="AG3437">
        <v>0</v>
      </c>
      <c r="AH3437">
        <v>0</v>
      </c>
      <c r="AI3437">
        <v>0</v>
      </c>
      <c r="AJ3437">
        <v>98.930999999999997</v>
      </c>
      <c r="AK3437">
        <v>0.73369432350683805</v>
      </c>
      <c r="AL3437">
        <v>0.90094920228142295</v>
      </c>
      <c r="AM3437">
        <v>73369432.350683898</v>
      </c>
      <c r="AN3437">
        <v>2.4955589234926401</v>
      </c>
    </row>
    <row r="3438" spans="1:40" x14ac:dyDescent="0.45">
      <c r="A3438" t="s">
        <v>5285</v>
      </c>
      <c r="B3438" t="s">
        <v>5280</v>
      </c>
      <c r="C3438" t="s">
        <v>5232</v>
      </c>
      <c r="D3438" t="s">
        <v>224</v>
      </c>
      <c r="E3438" t="s">
        <v>705</v>
      </c>
      <c r="F3438" t="s">
        <v>1302</v>
      </c>
      <c r="G3438" t="s">
        <v>1302</v>
      </c>
      <c r="H3438" t="s">
        <v>5084</v>
      </c>
      <c r="I3438" t="s">
        <v>1304</v>
      </c>
      <c r="J3438" t="s">
        <v>1304</v>
      </c>
      <c r="K3438" t="s">
        <v>1304</v>
      </c>
      <c r="L3438">
        <v>0</v>
      </c>
      <c r="M3438">
        <v>0</v>
      </c>
      <c r="N3438">
        <v>0</v>
      </c>
      <c r="O3438">
        <v>63.61</v>
      </c>
      <c r="P3438">
        <v>-19.04</v>
      </c>
      <c r="Q3438" t="s">
        <v>1408</v>
      </c>
      <c r="R3438" t="s">
        <v>49</v>
      </c>
      <c r="S3438">
        <v>1</v>
      </c>
      <c r="T3438">
        <v>0</v>
      </c>
      <c r="U3438">
        <v>47.356000000000002</v>
      </c>
      <c r="V3438">
        <v>5.4779999999999998</v>
      </c>
      <c r="W3438">
        <v>10.955</v>
      </c>
      <c r="X3438">
        <v>0</v>
      </c>
      <c r="Y3438">
        <v>16.423999999999999</v>
      </c>
      <c r="Z3438">
        <v>0</v>
      </c>
      <c r="AA3438">
        <v>0.26700000000000002</v>
      </c>
      <c r="AB3438">
        <v>4.3810000000000002</v>
      </c>
      <c r="AC3438">
        <v>9.69</v>
      </c>
      <c r="AD3438">
        <v>2.6230000000000002</v>
      </c>
      <c r="AE3438">
        <v>0.85899999999999999</v>
      </c>
      <c r="AF3438">
        <v>0.68799999999999994</v>
      </c>
      <c r="AG3438">
        <v>0</v>
      </c>
      <c r="AH3438">
        <v>0</v>
      </c>
      <c r="AI3438">
        <v>0</v>
      </c>
      <c r="AJ3438">
        <v>98.721999999999994</v>
      </c>
      <c r="AK3438">
        <v>-2.7032011305301999</v>
      </c>
      <c r="AL3438">
        <v>0.86308264223545295</v>
      </c>
      <c r="AM3438">
        <v>-270320113.05302</v>
      </c>
      <c r="AN3438">
        <v>-9.19456166847006</v>
      </c>
    </row>
    <row r="3439" spans="1:40" x14ac:dyDescent="0.45">
      <c r="A3439" t="s">
        <v>5286</v>
      </c>
      <c r="B3439" t="s">
        <v>5287</v>
      </c>
      <c r="C3439" t="s">
        <v>5232</v>
      </c>
      <c r="D3439" t="s">
        <v>224</v>
      </c>
      <c r="E3439" t="s">
        <v>225</v>
      </c>
      <c r="F3439" t="s">
        <v>92</v>
      </c>
      <c r="G3439" t="s">
        <v>92</v>
      </c>
      <c r="H3439" t="s">
        <v>1476</v>
      </c>
      <c r="I3439" t="s">
        <v>3524</v>
      </c>
      <c r="J3439" t="s">
        <v>1476</v>
      </c>
      <c r="K3439" t="s">
        <v>1476</v>
      </c>
      <c r="L3439">
        <v>0</v>
      </c>
      <c r="M3439">
        <v>0</v>
      </c>
      <c r="N3439">
        <v>0</v>
      </c>
      <c r="O3439">
        <v>64.142919999999904</v>
      </c>
      <c r="P3439">
        <v>-18.315069999999999</v>
      </c>
      <c r="Q3439" t="s">
        <v>1408</v>
      </c>
      <c r="R3439" t="s">
        <v>49</v>
      </c>
      <c r="S3439">
        <v>1</v>
      </c>
      <c r="T3439">
        <v>0</v>
      </c>
      <c r="U3439">
        <v>48.763999999999903</v>
      </c>
      <c r="V3439">
        <v>2.4830000000000001</v>
      </c>
      <c r="W3439">
        <v>13.89</v>
      </c>
      <c r="X3439">
        <v>0</v>
      </c>
      <c r="Y3439">
        <v>12.901</v>
      </c>
      <c r="Z3439">
        <v>0</v>
      </c>
      <c r="AA3439">
        <v>0.218999999999999</v>
      </c>
      <c r="AB3439">
        <v>6.5510000000000002</v>
      </c>
      <c r="AC3439">
        <v>11.282999999999999</v>
      </c>
      <c r="AD3439">
        <v>2.6480000000000001</v>
      </c>
      <c r="AE3439">
        <v>0.33100000000000002</v>
      </c>
      <c r="AF3439">
        <v>0.215</v>
      </c>
      <c r="AG3439">
        <v>0</v>
      </c>
      <c r="AH3439">
        <v>0</v>
      </c>
      <c r="AI3439">
        <v>0</v>
      </c>
      <c r="AJ3439">
        <v>99.284999999999997</v>
      </c>
      <c r="AK3439">
        <v>2.2858357718153601</v>
      </c>
      <c r="AL3439">
        <v>0.82373507323492701</v>
      </c>
      <c r="AM3439">
        <v>228583577.18153599</v>
      </c>
      <c r="AN3439">
        <v>7.77495160481417</v>
      </c>
    </row>
    <row r="3440" spans="1:40" x14ac:dyDescent="0.45">
      <c r="A3440" t="s">
        <v>5288</v>
      </c>
      <c r="B3440" t="s">
        <v>5287</v>
      </c>
      <c r="C3440" t="s">
        <v>5232</v>
      </c>
      <c r="D3440" t="s">
        <v>224</v>
      </c>
      <c r="E3440" t="s">
        <v>225</v>
      </c>
      <c r="F3440" t="s">
        <v>92</v>
      </c>
      <c r="G3440" t="s">
        <v>92</v>
      </c>
      <c r="H3440" t="s">
        <v>1476</v>
      </c>
      <c r="I3440" t="s">
        <v>3524</v>
      </c>
      <c r="J3440" t="s">
        <v>1476</v>
      </c>
      <c r="K3440" t="s">
        <v>1476</v>
      </c>
      <c r="L3440">
        <v>0</v>
      </c>
      <c r="M3440">
        <v>0</v>
      </c>
      <c r="N3440">
        <v>0</v>
      </c>
      <c r="O3440">
        <v>64.142919999999904</v>
      </c>
      <c r="P3440">
        <v>-18.315069999999999</v>
      </c>
      <c r="Q3440" t="s">
        <v>1408</v>
      </c>
      <c r="R3440" t="s">
        <v>49</v>
      </c>
      <c r="S3440">
        <v>1</v>
      </c>
      <c r="T3440">
        <v>0</v>
      </c>
      <c r="U3440">
        <v>49.756</v>
      </c>
      <c r="V3440">
        <v>1.837</v>
      </c>
      <c r="W3440">
        <v>13.760999999999999</v>
      </c>
      <c r="X3440">
        <v>0</v>
      </c>
      <c r="Y3440">
        <v>13.052</v>
      </c>
      <c r="Z3440">
        <v>0</v>
      </c>
      <c r="AA3440">
        <v>0.16399999999999901</v>
      </c>
      <c r="AB3440">
        <v>6.6959999999999997</v>
      </c>
      <c r="AC3440">
        <v>11.545</v>
      </c>
      <c r="AD3440">
        <v>2.4449999999999998</v>
      </c>
      <c r="AE3440">
        <v>0.22600000000000001</v>
      </c>
      <c r="AF3440">
        <v>0.13400000000000001</v>
      </c>
      <c r="AG3440">
        <v>0</v>
      </c>
      <c r="AH3440">
        <v>0</v>
      </c>
      <c r="AI3440">
        <v>0</v>
      </c>
      <c r="AJ3440">
        <v>99.617000000000004</v>
      </c>
      <c r="AK3440">
        <v>1.8048265806255701</v>
      </c>
      <c r="AL3440">
        <v>0.82904727877586604</v>
      </c>
      <c r="AM3440">
        <v>180482658.06255701</v>
      </c>
      <c r="AN3440">
        <v>6.1388659204951397</v>
      </c>
    </row>
    <row r="3441" spans="1:40" x14ac:dyDescent="0.45">
      <c r="A3441" t="s">
        <v>5289</v>
      </c>
      <c r="B3441" t="s">
        <v>5290</v>
      </c>
      <c r="C3441" t="s">
        <v>5232</v>
      </c>
      <c r="D3441" t="s">
        <v>224</v>
      </c>
      <c r="E3441" t="s">
        <v>225</v>
      </c>
      <c r="F3441" t="s">
        <v>92</v>
      </c>
      <c r="G3441" t="s">
        <v>92</v>
      </c>
      <c r="H3441" t="s">
        <v>1476</v>
      </c>
      <c r="I3441" t="s">
        <v>3524</v>
      </c>
      <c r="J3441" t="s">
        <v>1476</v>
      </c>
      <c r="K3441" t="s">
        <v>1476</v>
      </c>
      <c r="L3441">
        <v>0</v>
      </c>
      <c r="M3441">
        <v>0</v>
      </c>
      <c r="N3441">
        <v>0</v>
      </c>
      <c r="O3441">
        <v>64.142919999999904</v>
      </c>
      <c r="P3441">
        <v>-18.315069999999999</v>
      </c>
      <c r="Q3441" t="s">
        <v>1408</v>
      </c>
      <c r="R3441" t="s">
        <v>49</v>
      </c>
      <c r="S3441">
        <v>1</v>
      </c>
      <c r="T3441">
        <v>0</v>
      </c>
      <c r="U3441">
        <v>49.247999999999998</v>
      </c>
      <c r="V3441">
        <v>1.86</v>
      </c>
      <c r="W3441">
        <v>13.3029999999999</v>
      </c>
      <c r="X3441">
        <v>0</v>
      </c>
      <c r="Y3441">
        <v>12.782</v>
      </c>
      <c r="Z3441">
        <v>0</v>
      </c>
      <c r="AA3441">
        <v>0.216</v>
      </c>
      <c r="AB3441">
        <v>6.5759999999999996</v>
      </c>
      <c r="AC3441">
        <v>11.523</v>
      </c>
      <c r="AD3441">
        <v>2.4060000000000001</v>
      </c>
      <c r="AE3441">
        <v>0.20100000000000001</v>
      </c>
      <c r="AF3441">
        <v>0.152</v>
      </c>
      <c r="AG3441">
        <v>0</v>
      </c>
      <c r="AH3441">
        <v>0</v>
      </c>
      <c r="AI3441">
        <v>0</v>
      </c>
      <c r="AJ3441">
        <v>98.266999999999996</v>
      </c>
      <c r="AK3441">
        <v>0.99004009582869601</v>
      </c>
      <c r="AL3441">
        <v>0.88725087991836304</v>
      </c>
      <c r="AM3441">
        <v>99004009.582869604</v>
      </c>
      <c r="AN3441">
        <v>3.36748331914522</v>
      </c>
    </row>
    <row r="3442" spans="1:40" x14ac:dyDescent="0.45">
      <c r="A3442" t="s">
        <v>5291</v>
      </c>
      <c r="B3442" t="s">
        <v>5290</v>
      </c>
      <c r="C3442" t="s">
        <v>5232</v>
      </c>
      <c r="D3442" t="s">
        <v>224</v>
      </c>
      <c r="E3442" t="s">
        <v>225</v>
      </c>
      <c r="F3442" t="s">
        <v>92</v>
      </c>
      <c r="G3442" t="s">
        <v>92</v>
      </c>
      <c r="H3442" t="s">
        <v>1476</v>
      </c>
      <c r="I3442" t="s">
        <v>3524</v>
      </c>
      <c r="J3442" t="s">
        <v>1476</v>
      </c>
      <c r="K3442" t="s">
        <v>1476</v>
      </c>
      <c r="L3442">
        <v>0</v>
      </c>
      <c r="M3442">
        <v>0</v>
      </c>
      <c r="N3442">
        <v>0</v>
      </c>
      <c r="O3442">
        <v>64.142919999999904</v>
      </c>
      <c r="P3442">
        <v>-18.315069999999999</v>
      </c>
      <c r="Q3442" t="s">
        <v>1408</v>
      </c>
      <c r="R3442" t="s">
        <v>49</v>
      </c>
      <c r="S3442">
        <v>1</v>
      </c>
      <c r="T3442">
        <v>0</v>
      </c>
      <c r="U3442">
        <v>49.762999999999998</v>
      </c>
      <c r="V3442">
        <v>1.8819999999999999</v>
      </c>
      <c r="W3442">
        <v>13.327</v>
      </c>
      <c r="X3442">
        <v>0</v>
      </c>
      <c r="Y3442">
        <v>12.659000000000001</v>
      </c>
      <c r="Z3442">
        <v>0</v>
      </c>
      <c r="AA3442">
        <v>0.221</v>
      </c>
      <c r="AB3442">
        <v>6.5479999999999903</v>
      </c>
      <c r="AC3442">
        <v>11.532999999999999</v>
      </c>
      <c r="AD3442">
        <v>2.4540000000000002</v>
      </c>
      <c r="AE3442">
        <v>0.223</v>
      </c>
      <c r="AF3442">
        <v>0.154</v>
      </c>
      <c r="AG3442">
        <v>0</v>
      </c>
      <c r="AH3442">
        <v>0</v>
      </c>
      <c r="AI3442">
        <v>0</v>
      </c>
      <c r="AJ3442">
        <v>98.762</v>
      </c>
      <c r="AK3442">
        <v>0.56200527101547104</v>
      </c>
      <c r="AL3442">
        <v>0.87597510161541003</v>
      </c>
      <c r="AM3442">
        <v>56200527.1015471</v>
      </c>
      <c r="AN3442">
        <v>1.9115825544743901</v>
      </c>
    </row>
    <row r="3443" spans="1:40" x14ac:dyDescent="0.45">
      <c r="A3443" t="s">
        <v>5292</v>
      </c>
      <c r="B3443" t="s">
        <v>5290</v>
      </c>
      <c r="C3443" t="s">
        <v>5232</v>
      </c>
      <c r="D3443" t="s">
        <v>224</v>
      </c>
      <c r="E3443" t="s">
        <v>225</v>
      </c>
      <c r="F3443" t="s">
        <v>92</v>
      </c>
      <c r="G3443" t="s">
        <v>92</v>
      </c>
      <c r="H3443" t="s">
        <v>1476</v>
      </c>
      <c r="I3443" t="s">
        <v>3524</v>
      </c>
      <c r="J3443" t="s">
        <v>1476</v>
      </c>
      <c r="K3443" t="s">
        <v>1476</v>
      </c>
      <c r="L3443">
        <v>0</v>
      </c>
      <c r="M3443">
        <v>0</v>
      </c>
      <c r="N3443">
        <v>0</v>
      </c>
      <c r="O3443">
        <v>64.142919999999904</v>
      </c>
      <c r="P3443">
        <v>-18.315069999999999</v>
      </c>
      <c r="Q3443" t="s">
        <v>1408</v>
      </c>
      <c r="R3443" t="s">
        <v>49</v>
      </c>
      <c r="S3443">
        <v>1</v>
      </c>
      <c r="T3443">
        <v>0</v>
      </c>
      <c r="U3443">
        <v>49.662999999999997</v>
      </c>
      <c r="V3443">
        <v>1.903</v>
      </c>
      <c r="W3443">
        <v>13.788</v>
      </c>
      <c r="X3443">
        <v>0</v>
      </c>
      <c r="Y3443">
        <v>13.128</v>
      </c>
      <c r="Z3443">
        <v>0</v>
      </c>
      <c r="AA3443">
        <v>0.22899999999999901</v>
      </c>
      <c r="AB3443">
        <v>6.66</v>
      </c>
      <c r="AC3443">
        <v>11.593999999999999</v>
      </c>
      <c r="AD3443">
        <v>2.4830000000000001</v>
      </c>
      <c r="AE3443">
        <v>0.23399999999999899</v>
      </c>
      <c r="AF3443">
        <v>0.155</v>
      </c>
      <c r="AG3443">
        <v>0</v>
      </c>
      <c r="AH3443">
        <v>0</v>
      </c>
      <c r="AI3443">
        <v>0</v>
      </c>
      <c r="AJ3443">
        <v>99.837000000000003</v>
      </c>
      <c r="AK3443">
        <v>1.7947157325663401</v>
      </c>
      <c r="AL3443">
        <v>0.80592834446936701</v>
      </c>
      <c r="AM3443">
        <v>179471573.256634</v>
      </c>
      <c r="AN3443">
        <v>6.1044752808379101</v>
      </c>
    </row>
    <row r="3444" spans="1:40" x14ac:dyDescent="0.45">
      <c r="A3444" t="s">
        <v>5293</v>
      </c>
      <c r="B3444" t="s">
        <v>5290</v>
      </c>
      <c r="C3444" t="s">
        <v>5232</v>
      </c>
      <c r="D3444" t="s">
        <v>224</v>
      </c>
      <c r="E3444" t="s">
        <v>225</v>
      </c>
      <c r="F3444" t="s">
        <v>92</v>
      </c>
      <c r="G3444" t="s">
        <v>92</v>
      </c>
      <c r="H3444" t="s">
        <v>1476</v>
      </c>
      <c r="I3444" t="s">
        <v>3524</v>
      </c>
      <c r="J3444" t="s">
        <v>1476</v>
      </c>
      <c r="K3444" t="s">
        <v>1476</v>
      </c>
      <c r="L3444">
        <v>0</v>
      </c>
      <c r="M3444">
        <v>0</v>
      </c>
      <c r="N3444">
        <v>0</v>
      </c>
      <c r="O3444">
        <v>64.142919999999904</v>
      </c>
      <c r="P3444">
        <v>-18.315069999999999</v>
      </c>
      <c r="Q3444" t="s">
        <v>1408</v>
      </c>
      <c r="R3444" t="s">
        <v>49</v>
      </c>
      <c r="S3444">
        <v>1</v>
      </c>
      <c r="T3444">
        <v>0</v>
      </c>
      <c r="U3444">
        <v>49.512</v>
      </c>
      <c r="V3444">
        <v>1.8280000000000001</v>
      </c>
      <c r="W3444">
        <v>13.773999999999999</v>
      </c>
      <c r="X3444">
        <v>0</v>
      </c>
      <c r="Y3444">
        <v>13.315</v>
      </c>
      <c r="Z3444">
        <v>0</v>
      </c>
      <c r="AA3444">
        <v>0.19600000000000001</v>
      </c>
      <c r="AB3444">
        <v>6.74</v>
      </c>
      <c r="AC3444">
        <v>11.574999999999999</v>
      </c>
      <c r="AD3444">
        <v>2.36099999999999</v>
      </c>
      <c r="AE3444">
        <v>0.223</v>
      </c>
      <c r="AF3444">
        <v>0.14599999999999999</v>
      </c>
      <c r="AG3444">
        <v>0</v>
      </c>
      <c r="AH3444">
        <v>0</v>
      </c>
      <c r="AI3444">
        <v>0</v>
      </c>
      <c r="AJ3444">
        <v>99.67</v>
      </c>
      <c r="AK3444">
        <v>2.2466075708547502</v>
      </c>
      <c r="AL3444">
        <v>0.84009146061099005</v>
      </c>
      <c r="AM3444">
        <v>224660757.085475</v>
      </c>
      <c r="AN3444">
        <v>7.6415223498460998</v>
      </c>
    </row>
    <row r="3445" spans="1:40" x14ac:dyDescent="0.45">
      <c r="A3445" t="s">
        <v>5294</v>
      </c>
      <c r="B3445" t="s">
        <v>5290</v>
      </c>
      <c r="C3445" t="s">
        <v>5232</v>
      </c>
      <c r="D3445" t="s">
        <v>224</v>
      </c>
      <c r="E3445" t="s">
        <v>225</v>
      </c>
      <c r="F3445" t="s">
        <v>92</v>
      </c>
      <c r="G3445" t="s">
        <v>92</v>
      </c>
      <c r="H3445" t="s">
        <v>1476</v>
      </c>
      <c r="I3445" t="s">
        <v>3524</v>
      </c>
      <c r="J3445" t="s">
        <v>1476</v>
      </c>
      <c r="K3445" t="s">
        <v>1476</v>
      </c>
      <c r="L3445">
        <v>0</v>
      </c>
      <c r="M3445">
        <v>0</v>
      </c>
      <c r="N3445">
        <v>0</v>
      </c>
      <c r="O3445">
        <v>64.142919999999904</v>
      </c>
      <c r="P3445">
        <v>-18.315069999999999</v>
      </c>
      <c r="Q3445" t="s">
        <v>1408</v>
      </c>
      <c r="R3445" t="s">
        <v>49</v>
      </c>
      <c r="S3445">
        <v>1</v>
      </c>
      <c r="T3445">
        <v>0</v>
      </c>
      <c r="U3445">
        <v>49.128</v>
      </c>
      <c r="V3445">
        <v>1.861</v>
      </c>
      <c r="W3445">
        <v>13.641999999999999</v>
      </c>
      <c r="X3445">
        <v>0</v>
      </c>
      <c r="Y3445">
        <v>13.038</v>
      </c>
      <c r="Z3445">
        <v>0</v>
      </c>
      <c r="AA3445">
        <v>0.191</v>
      </c>
      <c r="AB3445">
        <v>6.6619999999999999</v>
      </c>
      <c r="AC3445">
        <v>11.58</v>
      </c>
      <c r="AD3445">
        <v>2.4380000000000002</v>
      </c>
      <c r="AE3445">
        <v>0.23300000000000001</v>
      </c>
      <c r="AF3445">
        <v>0.14799999999999999</v>
      </c>
      <c r="AG3445">
        <v>0</v>
      </c>
      <c r="AH3445">
        <v>0</v>
      </c>
      <c r="AI3445">
        <v>0</v>
      </c>
      <c r="AJ3445">
        <v>98.921000000000006</v>
      </c>
      <c r="AK3445">
        <v>1.8393953303083199</v>
      </c>
      <c r="AL3445">
        <v>0.86877852792645904</v>
      </c>
      <c r="AM3445">
        <v>183939533.03083199</v>
      </c>
      <c r="AN3445">
        <v>6.2564467017289997</v>
      </c>
    </row>
    <row r="3446" spans="1:40" x14ac:dyDescent="0.45">
      <c r="A3446" t="s">
        <v>5295</v>
      </c>
      <c r="B3446" t="s">
        <v>5290</v>
      </c>
      <c r="C3446" t="s">
        <v>5232</v>
      </c>
      <c r="D3446" t="s">
        <v>224</v>
      </c>
      <c r="E3446" t="s">
        <v>225</v>
      </c>
      <c r="F3446" t="s">
        <v>92</v>
      </c>
      <c r="G3446" t="s">
        <v>92</v>
      </c>
      <c r="H3446" t="s">
        <v>1476</v>
      </c>
      <c r="I3446" t="s">
        <v>3524</v>
      </c>
      <c r="J3446" t="s">
        <v>1476</v>
      </c>
      <c r="K3446" t="s">
        <v>1476</v>
      </c>
      <c r="L3446">
        <v>0</v>
      </c>
      <c r="M3446">
        <v>0</v>
      </c>
      <c r="N3446">
        <v>0</v>
      </c>
      <c r="O3446">
        <v>64.142919999999904</v>
      </c>
      <c r="P3446">
        <v>-18.315069999999999</v>
      </c>
      <c r="Q3446" t="s">
        <v>1408</v>
      </c>
      <c r="R3446" t="s">
        <v>49</v>
      </c>
      <c r="S3446">
        <v>1</v>
      </c>
      <c r="T3446">
        <v>0</v>
      </c>
      <c r="U3446">
        <v>49.423999999999999</v>
      </c>
      <c r="V3446">
        <v>1.879</v>
      </c>
      <c r="W3446">
        <v>13.667</v>
      </c>
      <c r="X3446">
        <v>0</v>
      </c>
      <c r="Y3446">
        <v>13.137</v>
      </c>
      <c r="Z3446">
        <v>0</v>
      </c>
      <c r="AA3446">
        <v>0.23300000000000001</v>
      </c>
      <c r="AB3446">
        <v>6.8819999999999997</v>
      </c>
      <c r="AC3446">
        <v>11.665999999999899</v>
      </c>
      <c r="AD3446">
        <v>2.4500000000000002</v>
      </c>
      <c r="AE3446">
        <v>0.214</v>
      </c>
      <c r="AF3446">
        <v>0.14799999999999999</v>
      </c>
      <c r="AG3446">
        <v>0</v>
      </c>
      <c r="AH3446">
        <v>0</v>
      </c>
      <c r="AI3446">
        <v>0</v>
      </c>
      <c r="AJ3446">
        <v>99.7</v>
      </c>
      <c r="AK3446">
        <v>2.1997563352827001</v>
      </c>
      <c r="AL3446">
        <v>0.98583027832018799</v>
      </c>
      <c r="AM3446">
        <v>219975633.52827001</v>
      </c>
      <c r="AN3446">
        <v>7.4821644057234797</v>
      </c>
    </row>
    <row r="3447" spans="1:40" x14ac:dyDescent="0.45">
      <c r="A3447" t="s">
        <v>5296</v>
      </c>
      <c r="B3447" t="s">
        <v>5290</v>
      </c>
      <c r="C3447" t="s">
        <v>5232</v>
      </c>
      <c r="D3447" t="s">
        <v>224</v>
      </c>
      <c r="E3447" t="s">
        <v>225</v>
      </c>
      <c r="F3447" t="s">
        <v>92</v>
      </c>
      <c r="G3447" t="s">
        <v>92</v>
      </c>
      <c r="H3447" t="s">
        <v>1476</v>
      </c>
      <c r="I3447" t="s">
        <v>3524</v>
      </c>
      <c r="J3447" t="s">
        <v>1476</v>
      </c>
      <c r="K3447" t="s">
        <v>1476</v>
      </c>
      <c r="L3447">
        <v>0</v>
      </c>
      <c r="M3447">
        <v>0</v>
      </c>
      <c r="N3447">
        <v>0</v>
      </c>
      <c r="O3447">
        <v>64.142919999999904</v>
      </c>
      <c r="P3447">
        <v>-18.315069999999999</v>
      </c>
      <c r="Q3447" t="s">
        <v>1408</v>
      </c>
      <c r="R3447" t="s">
        <v>49</v>
      </c>
      <c r="S3447">
        <v>1</v>
      </c>
      <c r="T3447">
        <v>0</v>
      </c>
      <c r="U3447">
        <v>49.181999999999903</v>
      </c>
      <c r="V3447">
        <v>1.867</v>
      </c>
      <c r="W3447">
        <v>13.757999999999999</v>
      </c>
      <c r="X3447">
        <v>0</v>
      </c>
      <c r="Y3447">
        <v>12.94</v>
      </c>
      <c r="Z3447">
        <v>0</v>
      </c>
      <c r="AA3447">
        <v>0.222</v>
      </c>
      <c r="AB3447">
        <v>6.73</v>
      </c>
      <c r="AC3447">
        <v>11.526</v>
      </c>
      <c r="AD3447">
        <v>2.3849999999999998</v>
      </c>
      <c r="AE3447">
        <v>0.221</v>
      </c>
      <c r="AF3447">
        <v>0.17399999999999999</v>
      </c>
      <c r="AG3447">
        <v>0</v>
      </c>
      <c r="AH3447">
        <v>0</v>
      </c>
      <c r="AI3447">
        <v>0</v>
      </c>
      <c r="AJ3447">
        <v>99.004999999999995</v>
      </c>
      <c r="AK3447">
        <v>2.1953605879591902</v>
      </c>
      <c r="AL3447">
        <v>0.80955509942380999</v>
      </c>
      <c r="AM3447">
        <v>219536058.795919</v>
      </c>
      <c r="AN3447">
        <v>7.4672128842149297</v>
      </c>
    </row>
    <row r="3448" spans="1:40" x14ac:dyDescent="0.45">
      <c r="A3448" t="s">
        <v>5297</v>
      </c>
      <c r="B3448" t="s">
        <v>5290</v>
      </c>
      <c r="C3448" t="s">
        <v>5232</v>
      </c>
      <c r="D3448" t="s">
        <v>224</v>
      </c>
      <c r="E3448" t="s">
        <v>225</v>
      </c>
      <c r="F3448" t="s">
        <v>92</v>
      </c>
      <c r="G3448" t="s">
        <v>92</v>
      </c>
      <c r="H3448" t="s">
        <v>1476</v>
      </c>
      <c r="I3448" t="s">
        <v>3524</v>
      </c>
      <c r="J3448" t="s">
        <v>1476</v>
      </c>
      <c r="K3448" t="s">
        <v>1476</v>
      </c>
      <c r="L3448">
        <v>0</v>
      </c>
      <c r="M3448">
        <v>0</v>
      </c>
      <c r="N3448">
        <v>0</v>
      </c>
      <c r="O3448">
        <v>64.142919999999904</v>
      </c>
      <c r="P3448">
        <v>-18.315069999999999</v>
      </c>
      <c r="Q3448" t="s">
        <v>1408</v>
      </c>
      <c r="R3448" t="s">
        <v>49</v>
      </c>
      <c r="S3448">
        <v>1</v>
      </c>
      <c r="T3448">
        <v>0</v>
      </c>
      <c r="U3448">
        <v>49.25</v>
      </c>
      <c r="V3448">
        <v>1.9159999999999999</v>
      </c>
      <c r="W3448">
        <v>13.792999999999999</v>
      </c>
      <c r="X3448">
        <v>0</v>
      </c>
      <c r="Y3448">
        <v>13.275</v>
      </c>
      <c r="Z3448">
        <v>0</v>
      </c>
      <c r="AA3448">
        <v>0.19800000000000001</v>
      </c>
      <c r="AB3448">
        <v>6.7240000000000002</v>
      </c>
      <c r="AC3448">
        <v>11.587</v>
      </c>
      <c r="AD3448">
        <v>2.3980000000000001</v>
      </c>
      <c r="AE3448">
        <v>0.23</v>
      </c>
      <c r="AF3448">
        <v>0.14499999999999999</v>
      </c>
      <c r="AG3448">
        <v>0</v>
      </c>
      <c r="AH3448">
        <v>0</v>
      </c>
      <c r="AI3448">
        <v>0</v>
      </c>
      <c r="AJ3448">
        <v>99.515000000000001</v>
      </c>
      <c r="AK3448">
        <v>2.3069315555082301</v>
      </c>
      <c r="AL3448">
        <v>0.83727733961897999</v>
      </c>
      <c r="AM3448">
        <v>230693155.550823</v>
      </c>
      <c r="AN3448">
        <v>7.84670597111643</v>
      </c>
    </row>
    <row r="3449" spans="1:40" x14ac:dyDescent="0.45">
      <c r="A3449" t="s">
        <v>5298</v>
      </c>
      <c r="B3449" t="s">
        <v>5290</v>
      </c>
      <c r="C3449" t="s">
        <v>5232</v>
      </c>
      <c r="D3449" t="s">
        <v>224</v>
      </c>
      <c r="E3449" t="s">
        <v>225</v>
      </c>
      <c r="F3449" t="s">
        <v>92</v>
      </c>
      <c r="G3449" t="s">
        <v>92</v>
      </c>
      <c r="H3449" t="s">
        <v>1476</v>
      </c>
      <c r="I3449" t="s">
        <v>3524</v>
      </c>
      <c r="J3449" t="s">
        <v>1476</v>
      </c>
      <c r="K3449" t="s">
        <v>1476</v>
      </c>
      <c r="L3449">
        <v>0</v>
      </c>
      <c r="M3449">
        <v>0</v>
      </c>
      <c r="N3449">
        <v>0</v>
      </c>
      <c r="O3449">
        <v>64.142919999999904</v>
      </c>
      <c r="P3449">
        <v>-18.315069999999999</v>
      </c>
      <c r="Q3449" t="s">
        <v>1408</v>
      </c>
      <c r="R3449" t="s">
        <v>49</v>
      </c>
      <c r="S3449">
        <v>1</v>
      </c>
      <c r="T3449">
        <v>0</v>
      </c>
      <c r="U3449">
        <v>49.386000000000003</v>
      </c>
      <c r="V3449">
        <v>1.889</v>
      </c>
      <c r="W3449">
        <v>13.818</v>
      </c>
      <c r="X3449">
        <v>0</v>
      </c>
      <c r="Y3449">
        <v>13.0209999999999</v>
      </c>
      <c r="Z3449">
        <v>0</v>
      </c>
      <c r="AA3449">
        <v>0.17699999999999999</v>
      </c>
      <c r="AB3449">
        <v>6.7270000000000003</v>
      </c>
      <c r="AC3449">
        <v>11.535</v>
      </c>
      <c r="AD3449">
        <v>2.4209999999999998</v>
      </c>
      <c r="AE3449">
        <v>0.24</v>
      </c>
      <c r="AF3449">
        <v>0.154</v>
      </c>
      <c r="AG3449">
        <v>0</v>
      </c>
      <c r="AH3449">
        <v>0</v>
      </c>
      <c r="AI3449">
        <v>0</v>
      </c>
      <c r="AJ3449">
        <v>99.367999999999995</v>
      </c>
      <c r="AK3449">
        <v>2.1568172338206102</v>
      </c>
      <c r="AL3449">
        <v>0.82467825850126497</v>
      </c>
      <c r="AM3449">
        <v>215681723.382061</v>
      </c>
      <c r="AN3449">
        <v>7.3361130402061798</v>
      </c>
    </row>
    <row r="3450" spans="1:40" x14ac:dyDescent="0.45">
      <c r="A3450" t="s">
        <v>5299</v>
      </c>
      <c r="B3450" t="s">
        <v>5290</v>
      </c>
      <c r="C3450" t="s">
        <v>5232</v>
      </c>
      <c r="D3450" t="s">
        <v>224</v>
      </c>
      <c r="E3450" t="s">
        <v>225</v>
      </c>
      <c r="F3450" t="s">
        <v>92</v>
      </c>
      <c r="G3450" t="s">
        <v>92</v>
      </c>
      <c r="H3450" t="s">
        <v>1476</v>
      </c>
      <c r="I3450" t="s">
        <v>3524</v>
      </c>
      <c r="J3450" t="s">
        <v>1476</v>
      </c>
      <c r="K3450" t="s">
        <v>1476</v>
      </c>
      <c r="L3450">
        <v>0</v>
      </c>
      <c r="M3450">
        <v>0</v>
      </c>
      <c r="N3450">
        <v>0</v>
      </c>
      <c r="O3450">
        <v>64.142919999999904</v>
      </c>
      <c r="P3450">
        <v>-18.315069999999999</v>
      </c>
      <c r="Q3450" t="s">
        <v>1408</v>
      </c>
      <c r="R3450" t="s">
        <v>49</v>
      </c>
      <c r="S3450">
        <v>1</v>
      </c>
      <c r="T3450">
        <v>0</v>
      </c>
      <c r="U3450">
        <v>49.594999999999999</v>
      </c>
      <c r="V3450">
        <v>1.8719999999999899</v>
      </c>
      <c r="W3450">
        <v>13.812999999999899</v>
      </c>
      <c r="X3450">
        <v>0</v>
      </c>
      <c r="Y3450">
        <v>13.015000000000001</v>
      </c>
      <c r="Z3450">
        <v>0</v>
      </c>
      <c r="AA3450">
        <v>0.19500000000000001</v>
      </c>
      <c r="AB3450">
        <v>6.7350000000000003</v>
      </c>
      <c r="AC3450">
        <v>11.442</v>
      </c>
      <c r="AD3450">
        <v>2.4049999999999998</v>
      </c>
      <c r="AE3450">
        <v>0.23399999999999899</v>
      </c>
      <c r="AF3450">
        <v>0.157</v>
      </c>
      <c r="AG3450">
        <v>0</v>
      </c>
      <c r="AH3450">
        <v>0</v>
      </c>
      <c r="AI3450">
        <v>0</v>
      </c>
      <c r="AJ3450">
        <v>99.462000000000003</v>
      </c>
      <c r="AK3450">
        <v>2.2074764570833501</v>
      </c>
      <c r="AL3450">
        <v>0.82251583883033497</v>
      </c>
      <c r="AM3450">
        <v>220747645.70833501</v>
      </c>
      <c r="AN3450">
        <v>7.5084233234127797</v>
      </c>
    </row>
    <row r="3451" spans="1:40" x14ac:dyDescent="0.45">
      <c r="A3451" t="s">
        <v>5300</v>
      </c>
      <c r="B3451" t="s">
        <v>5290</v>
      </c>
      <c r="C3451" t="s">
        <v>5232</v>
      </c>
      <c r="D3451" t="s">
        <v>224</v>
      </c>
      <c r="E3451" t="s">
        <v>225</v>
      </c>
      <c r="F3451" t="s">
        <v>92</v>
      </c>
      <c r="G3451" t="s">
        <v>92</v>
      </c>
      <c r="H3451" t="s">
        <v>1476</v>
      </c>
      <c r="I3451" t="s">
        <v>3524</v>
      </c>
      <c r="J3451" t="s">
        <v>1476</v>
      </c>
      <c r="K3451" t="s">
        <v>1476</v>
      </c>
      <c r="L3451">
        <v>0</v>
      </c>
      <c r="M3451">
        <v>0</v>
      </c>
      <c r="N3451">
        <v>0</v>
      </c>
      <c r="O3451">
        <v>64.142919999999904</v>
      </c>
      <c r="P3451">
        <v>-18.315069999999999</v>
      </c>
      <c r="Q3451" t="s">
        <v>1408</v>
      </c>
      <c r="R3451" t="s">
        <v>49</v>
      </c>
      <c r="S3451">
        <v>1</v>
      </c>
      <c r="T3451">
        <v>0</v>
      </c>
      <c r="U3451">
        <v>49.383000000000003</v>
      </c>
      <c r="V3451">
        <v>1.8340000000000001</v>
      </c>
      <c r="W3451">
        <v>13.755000000000001</v>
      </c>
      <c r="X3451">
        <v>0</v>
      </c>
      <c r="Y3451">
        <v>12.989000000000001</v>
      </c>
      <c r="Z3451">
        <v>0</v>
      </c>
      <c r="AA3451">
        <v>0.23499999999999999</v>
      </c>
      <c r="AB3451">
        <v>6.7350000000000003</v>
      </c>
      <c r="AC3451">
        <v>11.613</v>
      </c>
      <c r="AD3451">
        <v>2.3929999999999998</v>
      </c>
      <c r="AE3451">
        <v>0.21199999999999999</v>
      </c>
      <c r="AF3451">
        <v>0.17599999999999999</v>
      </c>
      <c r="AG3451">
        <v>0</v>
      </c>
      <c r="AH3451">
        <v>0</v>
      </c>
      <c r="AI3451">
        <v>0</v>
      </c>
      <c r="AJ3451">
        <v>99.326999999999998</v>
      </c>
      <c r="AK3451">
        <v>2.0119501846341699</v>
      </c>
      <c r="AL3451">
        <v>0.80690246969201695</v>
      </c>
      <c r="AM3451">
        <v>201195018.46341699</v>
      </c>
      <c r="AN3451">
        <v>6.84336797494616</v>
      </c>
    </row>
    <row r="3452" spans="1:40" x14ac:dyDescent="0.45">
      <c r="A3452" t="s">
        <v>5301</v>
      </c>
      <c r="B3452" t="s">
        <v>5290</v>
      </c>
      <c r="C3452" t="s">
        <v>5232</v>
      </c>
      <c r="D3452" t="s">
        <v>224</v>
      </c>
      <c r="E3452" t="s">
        <v>225</v>
      </c>
      <c r="F3452" t="s">
        <v>92</v>
      </c>
      <c r="G3452" t="s">
        <v>92</v>
      </c>
      <c r="H3452" t="s">
        <v>1476</v>
      </c>
      <c r="I3452" t="s">
        <v>3524</v>
      </c>
      <c r="J3452" t="s">
        <v>1476</v>
      </c>
      <c r="K3452" t="s">
        <v>1476</v>
      </c>
      <c r="L3452">
        <v>0</v>
      </c>
      <c r="M3452">
        <v>0</v>
      </c>
      <c r="N3452">
        <v>0</v>
      </c>
      <c r="O3452">
        <v>64.142919999999904</v>
      </c>
      <c r="P3452">
        <v>-18.315069999999999</v>
      </c>
      <c r="Q3452" t="s">
        <v>1408</v>
      </c>
      <c r="R3452" t="s">
        <v>49</v>
      </c>
      <c r="S3452">
        <v>1</v>
      </c>
      <c r="T3452">
        <v>0</v>
      </c>
      <c r="U3452">
        <v>49.667000000000002</v>
      </c>
      <c r="V3452">
        <v>1.8619999999999901</v>
      </c>
      <c r="W3452">
        <v>13.807</v>
      </c>
      <c r="X3452">
        <v>0</v>
      </c>
      <c r="Y3452">
        <v>13.0209999999999</v>
      </c>
      <c r="Z3452">
        <v>0</v>
      </c>
      <c r="AA3452">
        <v>0.22699999999999901</v>
      </c>
      <c r="AB3452">
        <v>6.7560000000000002</v>
      </c>
      <c r="AC3452">
        <v>11.664999999999999</v>
      </c>
      <c r="AD3452">
        <v>2.407</v>
      </c>
      <c r="AE3452">
        <v>0.223</v>
      </c>
      <c r="AF3452">
        <v>0.16699999999999901</v>
      </c>
      <c r="AG3452">
        <v>0</v>
      </c>
      <c r="AH3452">
        <v>0</v>
      </c>
      <c r="AI3452">
        <v>0</v>
      </c>
      <c r="AJ3452">
        <v>99.801000000000002</v>
      </c>
      <c r="AK3452">
        <v>1.9026600589260401</v>
      </c>
      <c r="AL3452">
        <v>0.81062322834533695</v>
      </c>
      <c r="AM3452">
        <v>190266005.89260399</v>
      </c>
      <c r="AN3452">
        <v>6.4716328534899503</v>
      </c>
    </row>
    <row r="3453" spans="1:40" x14ac:dyDescent="0.45">
      <c r="A3453" t="s">
        <v>5302</v>
      </c>
      <c r="B3453" t="s">
        <v>5303</v>
      </c>
      <c r="C3453" t="s">
        <v>5232</v>
      </c>
      <c r="D3453" t="s">
        <v>224</v>
      </c>
      <c r="E3453" t="s">
        <v>225</v>
      </c>
      <c r="F3453" t="s">
        <v>92</v>
      </c>
      <c r="G3453" t="s">
        <v>92</v>
      </c>
      <c r="H3453" t="s">
        <v>1476</v>
      </c>
      <c r="I3453" t="s">
        <v>3524</v>
      </c>
      <c r="J3453" t="s">
        <v>1476</v>
      </c>
      <c r="K3453" t="s">
        <v>1476</v>
      </c>
      <c r="L3453">
        <v>0</v>
      </c>
      <c r="M3453">
        <v>0</v>
      </c>
      <c r="N3453">
        <v>0</v>
      </c>
      <c r="O3453">
        <v>64.142919999999904</v>
      </c>
      <c r="P3453">
        <v>-18.315069999999999</v>
      </c>
      <c r="Q3453" t="s">
        <v>1408</v>
      </c>
      <c r="R3453" t="s">
        <v>49</v>
      </c>
      <c r="S3453">
        <v>1</v>
      </c>
      <c r="T3453">
        <v>0</v>
      </c>
      <c r="U3453">
        <v>49.173999999999999</v>
      </c>
      <c r="V3453">
        <v>2</v>
      </c>
      <c r="W3453">
        <v>12.696999999999999</v>
      </c>
      <c r="X3453">
        <v>0</v>
      </c>
      <c r="Y3453">
        <v>13.065</v>
      </c>
      <c r="Z3453">
        <v>0</v>
      </c>
      <c r="AA3453">
        <v>0.218999999999999</v>
      </c>
      <c r="AB3453">
        <v>6.2370000000000001</v>
      </c>
      <c r="AC3453">
        <v>11.231999999999999</v>
      </c>
      <c r="AD3453">
        <v>2.5089999999999999</v>
      </c>
      <c r="AE3453">
        <v>0.23300000000000001</v>
      </c>
      <c r="AF3453">
        <v>0.16699999999999901</v>
      </c>
      <c r="AG3453">
        <v>0</v>
      </c>
      <c r="AH3453">
        <v>0</v>
      </c>
      <c r="AI3453">
        <v>0</v>
      </c>
      <c r="AJ3453">
        <v>97.532999999999902</v>
      </c>
      <c r="AK3453">
        <v>-0.124598525014413</v>
      </c>
      <c r="AL3453">
        <v>0.99106000719922405</v>
      </c>
      <c r="AM3453">
        <v>-12459852.5014413</v>
      </c>
      <c r="AN3453">
        <v>-0.42380450685174598</v>
      </c>
    </row>
    <row r="3454" spans="1:40" x14ac:dyDescent="0.45">
      <c r="A3454" t="s">
        <v>5304</v>
      </c>
      <c r="B3454" t="s">
        <v>5305</v>
      </c>
      <c r="C3454" t="s">
        <v>5232</v>
      </c>
      <c r="D3454" t="s">
        <v>224</v>
      </c>
      <c r="E3454" t="s">
        <v>225</v>
      </c>
      <c r="F3454" t="s">
        <v>92</v>
      </c>
      <c r="G3454" t="s">
        <v>92</v>
      </c>
      <c r="H3454" t="s">
        <v>1476</v>
      </c>
      <c r="I3454" t="s">
        <v>3524</v>
      </c>
      <c r="J3454" t="s">
        <v>1476</v>
      </c>
      <c r="K3454" t="s">
        <v>1476</v>
      </c>
      <c r="L3454">
        <v>0</v>
      </c>
      <c r="M3454">
        <v>0</v>
      </c>
      <c r="N3454">
        <v>0</v>
      </c>
      <c r="O3454">
        <v>64.142919999999904</v>
      </c>
      <c r="P3454">
        <v>-18.315069999999999</v>
      </c>
      <c r="Q3454" t="s">
        <v>1408</v>
      </c>
      <c r="R3454" t="s">
        <v>49</v>
      </c>
      <c r="S3454">
        <v>1</v>
      </c>
      <c r="T3454">
        <v>0</v>
      </c>
      <c r="U3454">
        <v>49.338000000000001</v>
      </c>
      <c r="V3454">
        <v>1.78199999999999</v>
      </c>
      <c r="W3454">
        <v>12.933999999999999</v>
      </c>
      <c r="X3454">
        <v>0</v>
      </c>
      <c r="Y3454">
        <v>12.85</v>
      </c>
      <c r="Z3454">
        <v>0</v>
      </c>
      <c r="AA3454">
        <v>0.23199999999999901</v>
      </c>
      <c r="AB3454">
        <v>6.0549999999999997</v>
      </c>
      <c r="AC3454">
        <v>11.12</v>
      </c>
      <c r="AD3454">
        <v>2.61899999999999</v>
      </c>
      <c r="AE3454">
        <v>0.24</v>
      </c>
      <c r="AF3454">
        <v>0.16200000000000001</v>
      </c>
      <c r="AG3454">
        <v>0</v>
      </c>
      <c r="AH3454">
        <v>0</v>
      </c>
      <c r="AI3454">
        <v>0</v>
      </c>
      <c r="AJ3454">
        <v>97.331000000000003</v>
      </c>
      <c r="AK3454">
        <v>-0.22418979685972701</v>
      </c>
      <c r="AL3454">
        <v>0.83099293236852501</v>
      </c>
      <c r="AM3454">
        <v>-22418979.685972702</v>
      </c>
      <c r="AN3454">
        <v>-0.76255032945485601</v>
      </c>
    </row>
    <row r="3455" spans="1:40" x14ac:dyDescent="0.45">
      <c r="A3455" t="s">
        <v>5306</v>
      </c>
      <c r="B3455" t="s">
        <v>5307</v>
      </c>
      <c r="C3455" t="s">
        <v>5232</v>
      </c>
      <c r="D3455" t="s">
        <v>224</v>
      </c>
      <c r="E3455" t="s">
        <v>225</v>
      </c>
      <c r="F3455" t="s">
        <v>92</v>
      </c>
      <c r="G3455" t="s">
        <v>92</v>
      </c>
      <c r="H3455" t="s">
        <v>1476</v>
      </c>
      <c r="I3455" t="s">
        <v>3524</v>
      </c>
      <c r="J3455" t="s">
        <v>1476</v>
      </c>
      <c r="K3455" t="s">
        <v>1476</v>
      </c>
      <c r="L3455">
        <v>0</v>
      </c>
      <c r="M3455">
        <v>0</v>
      </c>
      <c r="N3455">
        <v>0</v>
      </c>
      <c r="O3455">
        <v>64.142919999999904</v>
      </c>
      <c r="P3455">
        <v>-18.315069999999999</v>
      </c>
      <c r="Q3455" t="s">
        <v>1408</v>
      </c>
      <c r="R3455" t="s">
        <v>49</v>
      </c>
      <c r="S3455">
        <v>1</v>
      </c>
      <c r="T3455">
        <v>0</v>
      </c>
      <c r="U3455">
        <v>49.493000000000002</v>
      </c>
      <c r="V3455">
        <v>1.853</v>
      </c>
      <c r="W3455">
        <v>12.8029999999999</v>
      </c>
      <c r="X3455">
        <v>0</v>
      </c>
      <c r="Y3455">
        <v>12.5979999999999</v>
      </c>
      <c r="Z3455">
        <v>0</v>
      </c>
      <c r="AA3455">
        <v>0.22</v>
      </c>
      <c r="AB3455">
        <v>6.2009999999999996</v>
      </c>
      <c r="AC3455">
        <v>11.241</v>
      </c>
      <c r="AD3455">
        <v>2.37</v>
      </c>
      <c r="AE3455">
        <v>0.21099999999999999</v>
      </c>
      <c r="AF3455">
        <v>0.157</v>
      </c>
      <c r="AG3455">
        <v>0</v>
      </c>
      <c r="AH3455">
        <v>0</v>
      </c>
      <c r="AI3455">
        <v>0</v>
      </c>
      <c r="AJ3455">
        <v>97.146000000000001</v>
      </c>
      <c r="AK3455">
        <v>-0.443742470214605</v>
      </c>
      <c r="AL3455">
        <v>0.802540362423109</v>
      </c>
      <c r="AM3455">
        <v>-44374247.021460503</v>
      </c>
      <c r="AN3455">
        <v>-1.5093281299816499</v>
      </c>
    </row>
    <row r="3456" spans="1:40" x14ac:dyDescent="0.45">
      <c r="A3456" t="s">
        <v>5308</v>
      </c>
      <c r="B3456" t="s">
        <v>5305</v>
      </c>
      <c r="C3456" t="s">
        <v>5232</v>
      </c>
      <c r="D3456" t="s">
        <v>224</v>
      </c>
      <c r="E3456" t="s">
        <v>225</v>
      </c>
      <c r="F3456" t="s">
        <v>92</v>
      </c>
      <c r="G3456" t="s">
        <v>92</v>
      </c>
      <c r="H3456" t="s">
        <v>1476</v>
      </c>
      <c r="I3456" t="s">
        <v>3524</v>
      </c>
      <c r="J3456" t="s">
        <v>1476</v>
      </c>
      <c r="K3456" t="s">
        <v>1476</v>
      </c>
      <c r="L3456">
        <v>0</v>
      </c>
      <c r="M3456">
        <v>0</v>
      </c>
      <c r="N3456">
        <v>0</v>
      </c>
      <c r="O3456">
        <v>64.142919999999904</v>
      </c>
      <c r="P3456">
        <v>-18.315069999999999</v>
      </c>
      <c r="Q3456" t="s">
        <v>1408</v>
      </c>
      <c r="R3456" t="s">
        <v>49</v>
      </c>
      <c r="S3456">
        <v>1</v>
      </c>
      <c r="T3456">
        <v>0</v>
      </c>
      <c r="U3456">
        <v>49.523000000000003</v>
      </c>
      <c r="V3456">
        <v>1.798</v>
      </c>
      <c r="W3456">
        <v>13.107999999999899</v>
      </c>
      <c r="X3456">
        <v>0</v>
      </c>
      <c r="Y3456">
        <v>12.647</v>
      </c>
      <c r="Z3456">
        <v>0</v>
      </c>
      <c r="AA3456">
        <v>0.23300000000000001</v>
      </c>
      <c r="AB3456">
        <v>6.335</v>
      </c>
      <c r="AC3456">
        <v>11.189</v>
      </c>
      <c r="AD3456">
        <v>2.4350000000000001</v>
      </c>
      <c r="AE3456">
        <v>0.21099999999999999</v>
      </c>
      <c r="AF3456">
        <v>0.18</v>
      </c>
      <c r="AG3456">
        <v>0</v>
      </c>
      <c r="AH3456">
        <v>0</v>
      </c>
      <c r="AI3456">
        <v>0</v>
      </c>
      <c r="AJ3456">
        <v>97.657999999999902</v>
      </c>
      <c r="AK3456">
        <v>0.43443719669952102</v>
      </c>
      <c r="AL3456">
        <v>0.81436137048978396</v>
      </c>
      <c r="AM3456">
        <v>43443719.669952102</v>
      </c>
      <c r="AN3456">
        <v>1.4776775397942801</v>
      </c>
    </row>
    <row r="3457" spans="1:40" x14ac:dyDescent="0.45">
      <c r="A3457" t="s">
        <v>5309</v>
      </c>
      <c r="B3457" t="s">
        <v>5310</v>
      </c>
      <c r="C3457" t="s">
        <v>5232</v>
      </c>
      <c r="D3457" t="s">
        <v>224</v>
      </c>
      <c r="E3457" t="s">
        <v>225</v>
      </c>
      <c r="F3457" t="s">
        <v>92</v>
      </c>
      <c r="G3457" t="s">
        <v>92</v>
      </c>
      <c r="H3457" t="s">
        <v>1476</v>
      </c>
      <c r="I3457" t="s">
        <v>3524</v>
      </c>
      <c r="J3457" t="s">
        <v>1476</v>
      </c>
      <c r="K3457" t="s">
        <v>1476</v>
      </c>
      <c r="L3457">
        <v>0</v>
      </c>
      <c r="M3457">
        <v>0</v>
      </c>
      <c r="N3457">
        <v>0</v>
      </c>
      <c r="O3457">
        <v>64.142919999999904</v>
      </c>
      <c r="P3457">
        <v>-18.315069999999999</v>
      </c>
      <c r="Q3457" t="s">
        <v>1408</v>
      </c>
      <c r="R3457" t="s">
        <v>49</v>
      </c>
      <c r="S3457">
        <v>1</v>
      </c>
      <c r="T3457">
        <v>0</v>
      </c>
      <c r="U3457">
        <v>50.398000000000003</v>
      </c>
      <c r="V3457">
        <v>1.625</v>
      </c>
      <c r="W3457">
        <v>13.992000000000001</v>
      </c>
      <c r="X3457">
        <v>0</v>
      </c>
      <c r="Y3457">
        <v>11.965</v>
      </c>
      <c r="Z3457">
        <v>0</v>
      </c>
      <c r="AA3457">
        <v>0.21099999999999999</v>
      </c>
      <c r="AB3457">
        <v>7.2279999999999998</v>
      </c>
      <c r="AC3457">
        <v>11.732999999999899</v>
      </c>
      <c r="AD3457">
        <v>2.4500000000000002</v>
      </c>
      <c r="AE3457">
        <v>0.14899999999999999</v>
      </c>
      <c r="AF3457">
        <v>0.158</v>
      </c>
      <c r="AG3457">
        <v>0</v>
      </c>
      <c r="AH3457">
        <v>0</v>
      </c>
      <c r="AI3457">
        <v>0</v>
      </c>
      <c r="AJ3457">
        <v>99.908999999999907</v>
      </c>
      <c r="AK3457">
        <v>2.1404491644967498</v>
      </c>
      <c r="AL3457">
        <v>0.95998173985664303</v>
      </c>
      <c r="AM3457">
        <v>214044916.44967499</v>
      </c>
      <c r="AN3457">
        <v>7.2804393350229697</v>
      </c>
    </row>
    <row r="3458" spans="1:40" x14ac:dyDescent="0.45">
      <c r="A3458" t="s">
        <v>5311</v>
      </c>
      <c r="B3458" t="s">
        <v>5310</v>
      </c>
      <c r="C3458" t="s">
        <v>5232</v>
      </c>
      <c r="D3458" t="s">
        <v>224</v>
      </c>
      <c r="E3458" t="s">
        <v>225</v>
      </c>
      <c r="F3458" t="s">
        <v>92</v>
      </c>
      <c r="G3458" t="s">
        <v>92</v>
      </c>
      <c r="H3458" t="s">
        <v>1476</v>
      </c>
      <c r="I3458" t="s">
        <v>3524</v>
      </c>
      <c r="J3458" t="s">
        <v>1476</v>
      </c>
      <c r="K3458" t="s">
        <v>1476</v>
      </c>
      <c r="L3458">
        <v>0</v>
      </c>
      <c r="M3458">
        <v>0</v>
      </c>
      <c r="N3458">
        <v>0</v>
      </c>
      <c r="O3458">
        <v>64.142919999999904</v>
      </c>
      <c r="P3458">
        <v>-18.315069999999999</v>
      </c>
      <c r="Q3458" t="s">
        <v>1408</v>
      </c>
      <c r="R3458" t="s">
        <v>49</v>
      </c>
      <c r="S3458">
        <v>1</v>
      </c>
      <c r="T3458">
        <v>0</v>
      </c>
      <c r="U3458">
        <v>49.274999999999999</v>
      </c>
      <c r="V3458">
        <v>1.7629999999999999</v>
      </c>
      <c r="W3458">
        <v>13.237</v>
      </c>
      <c r="X3458">
        <v>0</v>
      </c>
      <c r="Y3458">
        <v>11.698</v>
      </c>
      <c r="Z3458">
        <v>0</v>
      </c>
      <c r="AA3458">
        <v>0.22600000000000001</v>
      </c>
      <c r="AB3458">
        <v>6.6679999999999904</v>
      </c>
      <c r="AC3458">
        <v>11.282</v>
      </c>
      <c r="AD3458">
        <v>2.3199999999999998</v>
      </c>
      <c r="AE3458">
        <v>0.21</v>
      </c>
      <c r="AF3458">
        <v>0.17299999999999999</v>
      </c>
      <c r="AG3458">
        <v>0</v>
      </c>
      <c r="AH3458">
        <v>0</v>
      </c>
      <c r="AI3458">
        <v>0</v>
      </c>
      <c r="AJ3458">
        <v>96.850999999999999</v>
      </c>
      <c r="AK3458">
        <v>0.77938819769518097</v>
      </c>
      <c r="AL3458">
        <v>0.87522884177874105</v>
      </c>
      <c r="AM3458">
        <v>77938819.769518107</v>
      </c>
      <c r="AN3458">
        <v>2.6509802642693199</v>
      </c>
    </row>
    <row r="3459" spans="1:40" x14ac:dyDescent="0.45">
      <c r="A3459" t="s">
        <v>5312</v>
      </c>
      <c r="B3459" t="s">
        <v>5310</v>
      </c>
      <c r="C3459" t="s">
        <v>5232</v>
      </c>
      <c r="D3459" t="s">
        <v>224</v>
      </c>
      <c r="E3459" t="s">
        <v>225</v>
      </c>
      <c r="F3459" t="s">
        <v>92</v>
      </c>
      <c r="G3459" t="s">
        <v>92</v>
      </c>
      <c r="H3459" t="s">
        <v>1476</v>
      </c>
      <c r="I3459" t="s">
        <v>3524</v>
      </c>
      <c r="J3459" t="s">
        <v>1476</v>
      </c>
      <c r="K3459" t="s">
        <v>1476</v>
      </c>
      <c r="L3459">
        <v>0</v>
      </c>
      <c r="M3459">
        <v>0</v>
      </c>
      <c r="N3459">
        <v>0</v>
      </c>
      <c r="O3459">
        <v>64.142919999999904</v>
      </c>
      <c r="P3459">
        <v>-18.315069999999999</v>
      </c>
      <c r="Q3459" t="s">
        <v>1408</v>
      </c>
      <c r="R3459" t="s">
        <v>49</v>
      </c>
      <c r="S3459">
        <v>1</v>
      </c>
      <c r="T3459">
        <v>0</v>
      </c>
      <c r="U3459">
        <v>50.097999999999999</v>
      </c>
      <c r="V3459">
        <v>1.8049999999999999</v>
      </c>
      <c r="W3459">
        <v>13.282999999999999</v>
      </c>
      <c r="X3459">
        <v>0</v>
      </c>
      <c r="Y3459">
        <v>12.42</v>
      </c>
      <c r="Z3459">
        <v>0</v>
      </c>
      <c r="AA3459">
        <v>0.22800000000000001</v>
      </c>
      <c r="AB3459">
        <v>6.4790000000000001</v>
      </c>
      <c r="AC3459">
        <v>11.180999999999999</v>
      </c>
      <c r="AD3459">
        <v>2.3650000000000002</v>
      </c>
      <c r="AE3459">
        <v>0.24299999999999999</v>
      </c>
      <c r="AF3459">
        <v>0.16600000000000001</v>
      </c>
      <c r="AG3459">
        <v>0</v>
      </c>
      <c r="AH3459">
        <v>0</v>
      </c>
      <c r="AI3459">
        <v>0</v>
      </c>
      <c r="AJ3459">
        <v>98.268999999999906</v>
      </c>
      <c r="AK3459">
        <v>0.61305705957101597</v>
      </c>
      <c r="AL3459">
        <v>0.81429026783108305</v>
      </c>
      <c r="AM3459">
        <v>61305705.957101598</v>
      </c>
      <c r="AN3459">
        <v>2.08522809377896</v>
      </c>
    </row>
    <row r="3460" spans="1:40" x14ac:dyDescent="0.45">
      <c r="A3460" t="s">
        <v>5313</v>
      </c>
      <c r="B3460" t="s">
        <v>5314</v>
      </c>
      <c r="C3460" t="s">
        <v>5232</v>
      </c>
      <c r="D3460" t="s">
        <v>224</v>
      </c>
      <c r="E3460" t="s">
        <v>225</v>
      </c>
      <c r="F3460" t="s">
        <v>92</v>
      </c>
      <c r="G3460" t="s">
        <v>92</v>
      </c>
      <c r="H3460" t="s">
        <v>1476</v>
      </c>
      <c r="I3460" t="s">
        <v>3524</v>
      </c>
      <c r="J3460" t="s">
        <v>1476</v>
      </c>
      <c r="K3460" t="s">
        <v>1476</v>
      </c>
      <c r="L3460">
        <v>0</v>
      </c>
      <c r="M3460">
        <v>0</v>
      </c>
      <c r="N3460">
        <v>0</v>
      </c>
      <c r="O3460">
        <v>64.142919999999904</v>
      </c>
      <c r="P3460">
        <v>-18.315069999999999</v>
      </c>
      <c r="Q3460" t="s">
        <v>1408</v>
      </c>
      <c r="R3460" t="s">
        <v>49</v>
      </c>
      <c r="S3460">
        <v>1</v>
      </c>
      <c r="T3460">
        <v>0</v>
      </c>
      <c r="U3460">
        <v>49.905999999999999</v>
      </c>
      <c r="V3460">
        <v>1.899</v>
      </c>
      <c r="W3460">
        <v>13.135</v>
      </c>
      <c r="X3460">
        <v>0</v>
      </c>
      <c r="Y3460">
        <v>12.739000000000001</v>
      </c>
      <c r="Z3460">
        <v>0</v>
      </c>
      <c r="AA3460">
        <v>0.20899999999999999</v>
      </c>
      <c r="AB3460">
        <v>6.5259999999999998</v>
      </c>
      <c r="AC3460">
        <v>11.215999999999999</v>
      </c>
      <c r="AD3460">
        <v>2.4369999999999998</v>
      </c>
      <c r="AE3460">
        <v>0.20899999999999999</v>
      </c>
      <c r="AF3460">
        <v>0.16699999999999901</v>
      </c>
      <c r="AG3460">
        <v>0</v>
      </c>
      <c r="AH3460">
        <v>0</v>
      </c>
      <c r="AI3460">
        <v>0</v>
      </c>
      <c r="AJ3460">
        <v>98.441999999999993</v>
      </c>
      <c r="AK3460">
        <v>0.71438124200057895</v>
      </c>
      <c r="AL3460">
        <v>0.958168279858163</v>
      </c>
      <c r="AM3460">
        <v>71438124.200057894</v>
      </c>
      <c r="AN3460">
        <v>2.42986817006999</v>
      </c>
    </row>
    <row r="3461" spans="1:40" x14ac:dyDescent="0.45">
      <c r="A3461" t="s">
        <v>5315</v>
      </c>
      <c r="B3461" t="s">
        <v>5314</v>
      </c>
      <c r="C3461" t="s">
        <v>5232</v>
      </c>
      <c r="D3461" t="s">
        <v>224</v>
      </c>
      <c r="E3461" t="s">
        <v>225</v>
      </c>
      <c r="F3461" t="s">
        <v>92</v>
      </c>
      <c r="G3461" t="s">
        <v>92</v>
      </c>
      <c r="H3461" t="s">
        <v>1476</v>
      </c>
      <c r="I3461" t="s">
        <v>3524</v>
      </c>
      <c r="J3461" t="s">
        <v>1476</v>
      </c>
      <c r="K3461" t="s">
        <v>1476</v>
      </c>
      <c r="L3461">
        <v>0</v>
      </c>
      <c r="M3461">
        <v>0</v>
      </c>
      <c r="N3461">
        <v>0</v>
      </c>
      <c r="O3461">
        <v>64.142919999999904</v>
      </c>
      <c r="P3461">
        <v>-18.315069999999999</v>
      </c>
      <c r="Q3461" t="s">
        <v>1408</v>
      </c>
      <c r="R3461" t="s">
        <v>49</v>
      </c>
      <c r="S3461">
        <v>1</v>
      </c>
      <c r="T3461">
        <v>0</v>
      </c>
      <c r="U3461">
        <v>49.228999999999999</v>
      </c>
      <c r="V3461">
        <v>1.889</v>
      </c>
      <c r="W3461">
        <v>13.2</v>
      </c>
      <c r="X3461">
        <v>0</v>
      </c>
      <c r="Y3461">
        <v>13.154999999999999</v>
      </c>
      <c r="Z3461">
        <v>0</v>
      </c>
      <c r="AA3461">
        <v>0.24399999999999999</v>
      </c>
      <c r="AB3461">
        <v>6.6829999999999998</v>
      </c>
      <c r="AC3461">
        <v>11.058999999999999</v>
      </c>
      <c r="AD3461">
        <v>2.3730000000000002</v>
      </c>
      <c r="AE3461">
        <v>0.23399999999999899</v>
      </c>
      <c r="AF3461">
        <v>0.17699999999999999</v>
      </c>
      <c r="AG3461">
        <v>0</v>
      </c>
      <c r="AH3461">
        <v>0</v>
      </c>
      <c r="AI3461">
        <v>0</v>
      </c>
      <c r="AJ3461">
        <v>98.242999999999995</v>
      </c>
      <c r="AK3461">
        <v>2.0691002511686101</v>
      </c>
      <c r="AL3461">
        <v>0.99510493678183898</v>
      </c>
      <c r="AM3461">
        <v>206910025.11686099</v>
      </c>
      <c r="AN3461">
        <v>7.0377559563558298</v>
      </c>
    </row>
    <row r="3462" spans="1:40" x14ac:dyDescent="0.45">
      <c r="A3462" t="s">
        <v>5316</v>
      </c>
      <c r="B3462" t="s">
        <v>5314</v>
      </c>
      <c r="C3462" t="s">
        <v>5232</v>
      </c>
      <c r="D3462" t="s">
        <v>224</v>
      </c>
      <c r="E3462" t="s">
        <v>225</v>
      </c>
      <c r="F3462" t="s">
        <v>92</v>
      </c>
      <c r="G3462" t="s">
        <v>92</v>
      </c>
      <c r="H3462" t="s">
        <v>1476</v>
      </c>
      <c r="I3462" t="s">
        <v>3524</v>
      </c>
      <c r="J3462" t="s">
        <v>1476</v>
      </c>
      <c r="K3462" t="s">
        <v>1476</v>
      </c>
      <c r="L3462">
        <v>0</v>
      </c>
      <c r="M3462">
        <v>0</v>
      </c>
      <c r="N3462">
        <v>0</v>
      </c>
      <c r="O3462">
        <v>64.142919999999904</v>
      </c>
      <c r="P3462">
        <v>-18.315069999999999</v>
      </c>
      <c r="Q3462" t="s">
        <v>1408</v>
      </c>
      <c r="R3462" t="s">
        <v>49</v>
      </c>
      <c r="S3462">
        <v>1</v>
      </c>
      <c r="T3462">
        <v>0</v>
      </c>
      <c r="U3462">
        <v>48.953000000000003</v>
      </c>
      <c r="V3462">
        <v>1.857</v>
      </c>
      <c r="W3462">
        <v>13.574999999999999</v>
      </c>
      <c r="X3462">
        <v>0</v>
      </c>
      <c r="Y3462">
        <v>12.959</v>
      </c>
      <c r="Z3462">
        <v>0</v>
      </c>
      <c r="AA3462">
        <v>0.20899999999999999</v>
      </c>
      <c r="AB3462">
        <v>6.7169999999999996</v>
      </c>
      <c r="AC3462">
        <v>11.106999999999999</v>
      </c>
      <c r="AD3462">
        <v>2.347</v>
      </c>
      <c r="AE3462">
        <v>0.249</v>
      </c>
      <c r="AF3462">
        <v>0.17499999999999999</v>
      </c>
      <c r="AG3462">
        <v>0</v>
      </c>
      <c r="AH3462">
        <v>0</v>
      </c>
      <c r="AI3462">
        <v>0</v>
      </c>
      <c r="AJ3462">
        <v>98.147000000000006</v>
      </c>
      <c r="AK3462">
        <v>2.6564217256383298</v>
      </c>
      <c r="AL3462">
        <v>0.93925306863455105</v>
      </c>
      <c r="AM3462">
        <v>265642172.563833</v>
      </c>
      <c r="AN3462">
        <v>9.0354480463889093</v>
      </c>
    </row>
    <row r="3463" spans="1:40" x14ac:dyDescent="0.45">
      <c r="A3463" t="s">
        <v>5317</v>
      </c>
      <c r="B3463" t="s">
        <v>5314</v>
      </c>
      <c r="C3463" t="s">
        <v>5232</v>
      </c>
      <c r="D3463" t="s">
        <v>224</v>
      </c>
      <c r="E3463" t="s">
        <v>225</v>
      </c>
      <c r="F3463" t="s">
        <v>92</v>
      </c>
      <c r="G3463" t="s">
        <v>92</v>
      </c>
      <c r="H3463" t="s">
        <v>1476</v>
      </c>
      <c r="I3463" t="s">
        <v>3524</v>
      </c>
      <c r="J3463" t="s">
        <v>1476</v>
      </c>
      <c r="K3463" t="s">
        <v>1476</v>
      </c>
      <c r="L3463">
        <v>0</v>
      </c>
      <c r="M3463">
        <v>0</v>
      </c>
      <c r="N3463">
        <v>0</v>
      </c>
      <c r="O3463">
        <v>64.142919999999904</v>
      </c>
      <c r="P3463">
        <v>-18.315069999999999</v>
      </c>
      <c r="Q3463" t="s">
        <v>1408</v>
      </c>
      <c r="R3463" t="s">
        <v>49</v>
      </c>
      <c r="S3463">
        <v>1</v>
      </c>
      <c r="T3463">
        <v>0</v>
      </c>
      <c r="U3463">
        <v>48.958999999999897</v>
      </c>
      <c r="V3463">
        <v>1.837</v>
      </c>
      <c r="W3463">
        <v>13.474</v>
      </c>
      <c r="X3463">
        <v>0</v>
      </c>
      <c r="Y3463">
        <v>12.925999999999901</v>
      </c>
      <c r="Z3463">
        <v>0</v>
      </c>
      <c r="AA3463">
        <v>0.248</v>
      </c>
      <c r="AB3463">
        <v>6.6339999999999897</v>
      </c>
      <c r="AC3463">
        <v>10.960999999999901</v>
      </c>
      <c r="AD3463">
        <v>2.411</v>
      </c>
      <c r="AE3463">
        <v>0.216</v>
      </c>
      <c r="AF3463">
        <v>0.17199999999999999</v>
      </c>
      <c r="AG3463">
        <v>0</v>
      </c>
      <c r="AH3463">
        <v>0</v>
      </c>
      <c r="AI3463">
        <v>0</v>
      </c>
      <c r="AJ3463">
        <v>97.837999999999994</v>
      </c>
      <c r="AK3463">
        <v>2.5361743485179402</v>
      </c>
      <c r="AL3463">
        <v>0.93657190004786794</v>
      </c>
      <c r="AM3463">
        <v>253617434.851794</v>
      </c>
      <c r="AN3463">
        <v>8.62644336230594</v>
      </c>
    </row>
    <row r="3464" spans="1:40" x14ac:dyDescent="0.45">
      <c r="A3464" t="s">
        <v>5318</v>
      </c>
      <c r="B3464">
        <v>20996</v>
      </c>
      <c r="C3464" t="s">
        <v>5319</v>
      </c>
      <c r="D3464" t="s">
        <v>43</v>
      </c>
      <c r="E3464" t="s">
        <v>43</v>
      </c>
      <c r="F3464" t="s">
        <v>5054</v>
      </c>
      <c r="G3464" t="s">
        <v>5054</v>
      </c>
      <c r="H3464" t="s">
        <v>5320</v>
      </c>
      <c r="I3464">
        <v>0</v>
      </c>
      <c r="J3464" t="s">
        <v>5054</v>
      </c>
      <c r="K3464" t="s">
        <v>5054</v>
      </c>
      <c r="L3464">
        <v>0</v>
      </c>
      <c r="M3464">
        <v>0</v>
      </c>
      <c r="N3464">
        <v>0</v>
      </c>
      <c r="O3464">
        <v>64.290000000000006</v>
      </c>
      <c r="P3464">
        <v>-19.510000000000002</v>
      </c>
      <c r="Q3464">
        <v>0</v>
      </c>
      <c r="R3464" t="s">
        <v>83</v>
      </c>
      <c r="S3464">
        <v>2</v>
      </c>
      <c r="T3464">
        <v>0</v>
      </c>
      <c r="U3464">
        <v>47.53</v>
      </c>
      <c r="V3464">
        <v>1.66</v>
      </c>
      <c r="W3464">
        <v>15.61</v>
      </c>
      <c r="X3464">
        <v>0</v>
      </c>
      <c r="Y3464">
        <v>10.813568</v>
      </c>
      <c r="Z3464">
        <v>0</v>
      </c>
      <c r="AA3464">
        <v>0.18</v>
      </c>
      <c r="AB3464">
        <v>8.56</v>
      </c>
      <c r="AC3464">
        <v>12.53</v>
      </c>
      <c r="AD3464">
        <v>1.96</v>
      </c>
      <c r="AE3464">
        <v>0.21</v>
      </c>
      <c r="AF3464">
        <v>0.15</v>
      </c>
      <c r="AG3464">
        <v>0</v>
      </c>
      <c r="AH3464">
        <v>0</v>
      </c>
      <c r="AI3464">
        <v>0</v>
      </c>
      <c r="AJ3464">
        <v>99.42</v>
      </c>
      <c r="AK3464">
        <v>7.7471123444856298</v>
      </c>
      <c r="AL3464">
        <v>0.978390992591747</v>
      </c>
      <c r="AM3464">
        <v>774711234.44856298</v>
      </c>
      <c r="AN3464">
        <v>42.7612687455537</v>
      </c>
    </row>
    <row r="3465" spans="1:40" x14ac:dyDescent="0.45">
      <c r="A3465" t="s">
        <v>5321</v>
      </c>
      <c r="B3465">
        <v>21047</v>
      </c>
      <c r="C3465" t="s">
        <v>5319</v>
      </c>
      <c r="D3465" t="s">
        <v>43</v>
      </c>
      <c r="E3465" t="s">
        <v>43</v>
      </c>
      <c r="F3465" t="s">
        <v>67</v>
      </c>
      <c r="G3465" t="s">
        <v>67</v>
      </c>
      <c r="H3465" t="s">
        <v>5322</v>
      </c>
      <c r="I3465">
        <v>0</v>
      </c>
      <c r="J3465" t="s">
        <v>67</v>
      </c>
      <c r="K3465" t="s">
        <v>67</v>
      </c>
      <c r="L3465">
        <v>0</v>
      </c>
      <c r="M3465">
        <v>0</v>
      </c>
      <c r="N3465">
        <v>0</v>
      </c>
      <c r="O3465">
        <v>64.41</v>
      </c>
      <c r="P3465">
        <v>-20.34</v>
      </c>
      <c r="Q3465">
        <v>0</v>
      </c>
      <c r="R3465" t="s">
        <v>83</v>
      </c>
      <c r="S3465">
        <v>2</v>
      </c>
      <c r="T3465">
        <v>0</v>
      </c>
      <c r="U3465">
        <v>47.4</v>
      </c>
      <c r="V3465">
        <v>1.1200000000000001</v>
      </c>
      <c r="W3465">
        <v>16.059999999999999</v>
      </c>
      <c r="X3465">
        <v>0</v>
      </c>
      <c r="Y3465">
        <v>10.210702</v>
      </c>
      <c r="Z3465">
        <v>0</v>
      </c>
      <c r="AA3465">
        <v>0.18</v>
      </c>
      <c r="AB3465">
        <v>9.27</v>
      </c>
      <c r="AC3465">
        <v>13.2</v>
      </c>
      <c r="AD3465">
        <v>1.83</v>
      </c>
      <c r="AE3465">
        <v>0.08</v>
      </c>
      <c r="AF3465">
        <v>7.0000000000000007E-2</v>
      </c>
      <c r="AG3465">
        <v>0</v>
      </c>
      <c r="AH3465">
        <v>0</v>
      </c>
      <c r="AI3465">
        <v>0</v>
      </c>
      <c r="AJ3465">
        <v>99.57</v>
      </c>
      <c r="AK3465">
        <v>9.0759408651653093</v>
      </c>
      <c r="AL3465">
        <v>0.99387090396383904</v>
      </c>
      <c r="AM3465">
        <v>907594086.51653099</v>
      </c>
      <c r="AN3465">
        <v>51.726823055927397</v>
      </c>
    </row>
    <row r="3466" spans="1:40" x14ac:dyDescent="0.45">
      <c r="A3466" t="s">
        <v>5323</v>
      </c>
      <c r="B3466">
        <v>21037</v>
      </c>
      <c r="C3466" t="s">
        <v>5319</v>
      </c>
      <c r="D3466" t="s">
        <v>43</v>
      </c>
      <c r="E3466" t="s">
        <v>43</v>
      </c>
      <c r="F3466" t="s">
        <v>5054</v>
      </c>
      <c r="G3466" t="s">
        <v>5054</v>
      </c>
      <c r="H3466" t="s">
        <v>279</v>
      </c>
      <c r="I3466">
        <v>0</v>
      </c>
      <c r="J3466" t="s">
        <v>5054</v>
      </c>
      <c r="K3466" t="s">
        <v>5054</v>
      </c>
      <c r="L3466">
        <v>0</v>
      </c>
      <c r="M3466">
        <v>0</v>
      </c>
      <c r="N3466">
        <v>0</v>
      </c>
      <c r="O3466">
        <v>64.39</v>
      </c>
      <c r="P3466">
        <v>-19.440000000000001</v>
      </c>
      <c r="Q3466">
        <v>0</v>
      </c>
      <c r="R3466" t="s">
        <v>83</v>
      </c>
      <c r="S3466">
        <v>2</v>
      </c>
      <c r="T3466">
        <v>0</v>
      </c>
      <c r="U3466">
        <v>47.39</v>
      </c>
      <c r="V3466">
        <v>0.97</v>
      </c>
      <c r="W3466">
        <v>16.09</v>
      </c>
      <c r="X3466">
        <v>0</v>
      </c>
      <c r="Y3466">
        <v>10.038538000000001</v>
      </c>
      <c r="Z3466">
        <v>0</v>
      </c>
      <c r="AA3466">
        <v>0.18</v>
      </c>
      <c r="AB3466">
        <v>9.33</v>
      </c>
      <c r="AC3466">
        <v>13.28</v>
      </c>
      <c r="AD3466">
        <v>1.77</v>
      </c>
      <c r="AE3466">
        <v>0.06</v>
      </c>
      <c r="AF3466">
        <v>0.05</v>
      </c>
      <c r="AG3466">
        <v>0</v>
      </c>
      <c r="AH3466">
        <v>0</v>
      </c>
      <c r="AI3466">
        <v>0</v>
      </c>
      <c r="AJ3466">
        <v>99.39</v>
      </c>
      <c r="AK3466">
        <v>9.0738697905699492</v>
      </c>
      <c r="AL3466">
        <v>0.99812030304677901</v>
      </c>
      <c r="AM3466">
        <v>907386979.05699503</v>
      </c>
      <c r="AN3466">
        <v>51.7128495962397</v>
      </c>
    </row>
    <row r="3467" spans="1:40" x14ac:dyDescent="0.45">
      <c r="A3467" t="s">
        <v>5324</v>
      </c>
      <c r="B3467">
        <v>20357</v>
      </c>
      <c r="C3467" t="s">
        <v>5319</v>
      </c>
      <c r="D3467" t="s">
        <v>43</v>
      </c>
      <c r="E3467" t="s">
        <v>43</v>
      </c>
      <c r="F3467" t="s">
        <v>53</v>
      </c>
      <c r="G3467" t="s">
        <v>53</v>
      </c>
      <c r="H3467" t="s">
        <v>5325</v>
      </c>
      <c r="I3467">
        <v>0</v>
      </c>
      <c r="J3467" t="s">
        <v>53</v>
      </c>
      <c r="K3467" t="s">
        <v>53</v>
      </c>
      <c r="L3467">
        <v>0</v>
      </c>
      <c r="M3467">
        <v>0</v>
      </c>
      <c r="N3467">
        <v>0</v>
      </c>
      <c r="O3467">
        <v>64.008300000000006</v>
      </c>
      <c r="P3467">
        <v>-21.330300000000001</v>
      </c>
      <c r="Q3467">
        <v>0</v>
      </c>
      <c r="R3467" t="s">
        <v>83</v>
      </c>
      <c r="S3467">
        <v>2</v>
      </c>
      <c r="T3467">
        <v>0</v>
      </c>
      <c r="U3467">
        <v>47.16</v>
      </c>
      <c r="V3467">
        <v>1.31</v>
      </c>
      <c r="W3467">
        <v>16.05</v>
      </c>
      <c r="X3467">
        <v>0</v>
      </c>
      <c r="Y3467">
        <v>10.832546000000001</v>
      </c>
      <c r="Z3467">
        <v>0</v>
      </c>
      <c r="AA3467">
        <v>0.19</v>
      </c>
      <c r="AB3467">
        <v>9.23</v>
      </c>
      <c r="AC3467">
        <v>12.34</v>
      </c>
      <c r="AD3467">
        <v>2.0299999999999998</v>
      </c>
      <c r="AE3467">
        <v>0.12</v>
      </c>
      <c r="AF3467">
        <v>0.11</v>
      </c>
      <c r="AG3467">
        <v>0</v>
      </c>
      <c r="AH3467">
        <v>0</v>
      </c>
      <c r="AI3467">
        <v>0</v>
      </c>
      <c r="AJ3467">
        <v>99.59</v>
      </c>
      <c r="AK3467">
        <v>10.7316396420718</v>
      </c>
      <c r="AL3467">
        <v>0.83728532510452802</v>
      </c>
      <c r="AM3467">
        <v>1073163964.20718</v>
      </c>
      <c r="AN3467">
        <v>62.897758263114198</v>
      </c>
    </row>
    <row r="3468" spans="1:40" x14ac:dyDescent="0.45">
      <c r="A3468" t="s">
        <v>5326</v>
      </c>
      <c r="B3468">
        <v>21613</v>
      </c>
      <c r="C3468" t="s">
        <v>5319</v>
      </c>
      <c r="D3468" t="s">
        <v>43</v>
      </c>
      <c r="E3468" t="s">
        <v>43</v>
      </c>
      <c r="F3468" t="s">
        <v>53</v>
      </c>
      <c r="G3468" t="s">
        <v>53</v>
      </c>
      <c r="H3468" t="s">
        <v>5327</v>
      </c>
      <c r="I3468">
        <v>0</v>
      </c>
      <c r="J3468" t="s">
        <v>53</v>
      </c>
      <c r="K3468" t="s">
        <v>53</v>
      </c>
      <c r="L3468">
        <v>0</v>
      </c>
      <c r="M3468">
        <v>0</v>
      </c>
      <c r="N3468">
        <v>0</v>
      </c>
      <c r="O3468">
        <v>64.209999999999994</v>
      </c>
      <c r="P3468">
        <v>-20.100000000000001</v>
      </c>
      <c r="Q3468">
        <v>0</v>
      </c>
      <c r="R3468" t="s">
        <v>83</v>
      </c>
      <c r="S3468">
        <v>2</v>
      </c>
      <c r="T3468">
        <v>0</v>
      </c>
      <c r="U3468">
        <v>47.91</v>
      </c>
      <c r="V3468">
        <v>1.03</v>
      </c>
      <c r="W3468">
        <v>15.86</v>
      </c>
      <c r="X3468">
        <v>0</v>
      </c>
      <c r="Y3468">
        <v>9.3846100000000003</v>
      </c>
      <c r="Z3468">
        <v>0</v>
      </c>
      <c r="AA3468">
        <v>0.17</v>
      </c>
      <c r="AB3468">
        <v>9.58</v>
      </c>
      <c r="AC3468">
        <v>13.36</v>
      </c>
      <c r="AD3468">
        <v>1.96</v>
      </c>
      <c r="AE3468">
        <v>0.1</v>
      </c>
      <c r="AF3468">
        <v>0.09</v>
      </c>
      <c r="AG3468">
        <v>0</v>
      </c>
      <c r="AH3468">
        <v>0</v>
      </c>
      <c r="AI3468">
        <v>0</v>
      </c>
      <c r="AJ3468">
        <v>99.65</v>
      </c>
      <c r="AK3468">
        <v>8.1091521149652497</v>
      </c>
      <c r="AL3468">
        <v>0.80181240491293304</v>
      </c>
      <c r="AM3468">
        <v>810915211.49652505</v>
      </c>
      <c r="AN3468">
        <v>45.203936986215801</v>
      </c>
    </row>
    <row r="3469" spans="1:40" x14ac:dyDescent="0.45">
      <c r="A3469" t="s">
        <v>5328</v>
      </c>
      <c r="B3469">
        <v>21798</v>
      </c>
      <c r="C3469" t="s">
        <v>5319</v>
      </c>
      <c r="D3469" t="s">
        <v>43</v>
      </c>
      <c r="E3469" t="s">
        <v>43</v>
      </c>
      <c r="F3469" t="s">
        <v>5054</v>
      </c>
      <c r="G3469" t="s">
        <v>5054</v>
      </c>
      <c r="H3469">
        <v>0</v>
      </c>
      <c r="I3469">
        <v>0</v>
      </c>
      <c r="J3469" t="s">
        <v>5054</v>
      </c>
      <c r="K3469" t="s">
        <v>5054</v>
      </c>
      <c r="L3469">
        <v>0</v>
      </c>
      <c r="M3469">
        <v>0</v>
      </c>
      <c r="N3469">
        <v>0</v>
      </c>
      <c r="O3469">
        <v>64.319999999999993</v>
      </c>
      <c r="P3469">
        <v>20.010000000000002</v>
      </c>
      <c r="Q3469" t="s">
        <v>5329</v>
      </c>
      <c r="R3469" t="s">
        <v>83</v>
      </c>
      <c r="S3469">
        <v>2</v>
      </c>
      <c r="T3469">
        <v>0</v>
      </c>
      <c r="U3469">
        <v>47.29</v>
      </c>
      <c r="V3469">
        <v>1.52</v>
      </c>
      <c r="W3469">
        <v>15.99</v>
      </c>
      <c r="X3469">
        <v>0</v>
      </c>
      <c r="Y3469">
        <v>10.587576</v>
      </c>
      <c r="Z3469">
        <v>0</v>
      </c>
      <c r="AA3469">
        <v>0.18</v>
      </c>
      <c r="AB3469">
        <v>9.2799999999999994</v>
      </c>
      <c r="AC3469">
        <v>12.08</v>
      </c>
      <c r="AD3469">
        <v>2.0299999999999998</v>
      </c>
      <c r="AE3469">
        <v>0.09</v>
      </c>
      <c r="AF3469">
        <v>0.1</v>
      </c>
      <c r="AG3469">
        <v>0</v>
      </c>
      <c r="AH3469">
        <v>0</v>
      </c>
      <c r="AI3469">
        <v>0</v>
      </c>
      <c r="AJ3469">
        <v>99.35</v>
      </c>
      <c r="AK3469">
        <v>10.749402563767299</v>
      </c>
      <c r="AL3469">
        <v>0.83937918546859502</v>
      </c>
      <c r="AM3469">
        <v>1074940256.37673</v>
      </c>
      <c r="AN3469">
        <v>63.017604004452203</v>
      </c>
    </row>
    <row r="3470" spans="1:40" x14ac:dyDescent="0.45">
      <c r="A3470" t="s">
        <v>5330</v>
      </c>
      <c r="B3470">
        <v>21325</v>
      </c>
      <c r="C3470" t="s">
        <v>5319</v>
      </c>
      <c r="D3470" t="s">
        <v>43</v>
      </c>
      <c r="E3470" t="s">
        <v>43</v>
      </c>
      <c r="F3470" t="s">
        <v>5054</v>
      </c>
      <c r="G3470" t="s">
        <v>5054</v>
      </c>
      <c r="H3470" t="s">
        <v>5331</v>
      </c>
      <c r="I3470">
        <v>0</v>
      </c>
      <c r="J3470" t="s">
        <v>5054</v>
      </c>
      <c r="K3470" t="s">
        <v>5054</v>
      </c>
      <c r="L3470">
        <v>0</v>
      </c>
      <c r="M3470">
        <v>0</v>
      </c>
      <c r="N3470">
        <v>0</v>
      </c>
      <c r="O3470">
        <v>65.08</v>
      </c>
      <c r="P3470">
        <v>-19.8</v>
      </c>
      <c r="Q3470">
        <v>0</v>
      </c>
      <c r="R3470" t="s">
        <v>83</v>
      </c>
      <c r="S3470">
        <v>2</v>
      </c>
      <c r="T3470">
        <v>0</v>
      </c>
      <c r="U3470">
        <v>47.24</v>
      </c>
      <c r="V3470">
        <v>0.91</v>
      </c>
      <c r="W3470">
        <v>15.89</v>
      </c>
      <c r="X3470">
        <v>0</v>
      </c>
      <c r="Y3470">
        <v>9.79453</v>
      </c>
      <c r="Z3470">
        <v>0</v>
      </c>
      <c r="AA3470">
        <v>0.16</v>
      </c>
      <c r="AB3470">
        <v>9.65</v>
      </c>
      <c r="AC3470">
        <v>13.21</v>
      </c>
      <c r="AD3470">
        <v>1.81</v>
      </c>
      <c r="AE3470">
        <v>0.03</v>
      </c>
      <c r="AF3470">
        <v>0.04</v>
      </c>
      <c r="AG3470">
        <v>0</v>
      </c>
      <c r="AH3470">
        <v>0</v>
      </c>
      <c r="AI3470">
        <v>0</v>
      </c>
      <c r="AJ3470">
        <v>98.97</v>
      </c>
      <c r="AK3470">
        <v>9.4481851478895305</v>
      </c>
      <c r="AL3470">
        <v>0.80461197760357706</v>
      </c>
      <c r="AM3470">
        <v>944818514.78895295</v>
      </c>
      <c r="AN3470">
        <v>54.238340743539297</v>
      </c>
    </row>
    <row r="3471" spans="1:40" x14ac:dyDescent="0.45">
      <c r="A3471" t="s">
        <v>5332</v>
      </c>
      <c r="B3471">
        <v>21853</v>
      </c>
      <c r="C3471" t="s">
        <v>5319</v>
      </c>
      <c r="D3471" t="s">
        <v>43</v>
      </c>
      <c r="E3471" t="s">
        <v>43</v>
      </c>
      <c r="F3471" t="s">
        <v>53</v>
      </c>
      <c r="G3471" t="s">
        <v>53</v>
      </c>
      <c r="H3471" t="s">
        <v>5325</v>
      </c>
      <c r="I3471">
        <v>0</v>
      </c>
      <c r="J3471" t="s">
        <v>53</v>
      </c>
      <c r="K3471" t="s">
        <v>53</v>
      </c>
      <c r="L3471">
        <v>0</v>
      </c>
      <c r="M3471">
        <v>0</v>
      </c>
      <c r="N3471">
        <v>0</v>
      </c>
      <c r="O3471">
        <v>64.008300000000006</v>
      </c>
      <c r="P3471">
        <v>-21.330300000000001</v>
      </c>
      <c r="Q3471">
        <v>0</v>
      </c>
      <c r="R3471" t="s">
        <v>83</v>
      </c>
      <c r="S3471">
        <v>2</v>
      </c>
      <c r="T3471">
        <v>0</v>
      </c>
      <c r="U3471">
        <v>47.86</v>
      </c>
      <c r="V3471">
        <v>1.73</v>
      </c>
      <c r="W3471">
        <v>15.68</v>
      </c>
      <c r="X3471">
        <v>0</v>
      </c>
      <c r="Y3471">
        <v>10.920482</v>
      </c>
      <c r="Z3471">
        <v>0</v>
      </c>
      <c r="AA3471">
        <v>0.19</v>
      </c>
      <c r="AB3471">
        <v>8.69</v>
      </c>
      <c r="AC3471">
        <v>11.75</v>
      </c>
      <c r="AD3471">
        <v>2.27</v>
      </c>
      <c r="AE3471">
        <v>0.22</v>
      </c>
      <c r="AF3471">
        <v>0.21</v>
      </c>
      <c r="AG3471">
        <v>0</v>
      </c>
      <c r="AH3471">
        <v>0</v>
      </c>
      <c r="AI3471">
        <v>0</v>
      </c>
      <c r="AJ3471">
        <v>99.77</v>
      </c>
      <c r="AK3471">
        <v>9.0099425009633194</v>
      </c>
      <c r="AL3471">
        <v>0.90172292300155898</v>
      </c>
      <c r="AM3471">
        <v>900994250.09633195</v>
      </c>
      <c r="AN3471">
        <v>51.281534661344999</v>
      </c>
    </row>
    <row r="3472" spans="1:40" x14ac:dyDescent="0.45">
      <c r="A3472" t="s">
        <v>5333</v>
      </c>
      <c r="B3472">
        <v>21865</v>
      </c>
      <c r="C3472" t="s">
        <v>5319</v>
      </c>
      <c r="D3472" t="s">
        <v>43</v>
      </c>
      <c r="E3472" t="s">
        <v>43</v>
      </c>
      <c r="F3472" t="s">
        <v>53</v>
      </c>
      <c r="G3472" t="s">
        <v>53</v>
      </c>
      <c r="H3472" t="s">
        <v>5334</v>
      </c>
      <c r="I3472">
        <v>0</v>
      </c>
      <c r="J3472" t="s">
        <v>53</v>
      </c>
      <c r="K3472" t="s">
        <v>53</v>
      </c>
      <c r="L3472">
        <v>0</v>
      </c>
      <c r="M3472">
        <v>0</v>
      </c>
      <c r="N3472">
        <v>0</v>
      </c>
      <c r="O3472">
        <v>64.14</v>
      </c>
      <c r="P3472">
        <v>-20.5</v>
      </c>
      <c r="Q3472">
        <v>0</v>
      </c>
      <c r="R3472" t="s">
        <v>83</v>
      </c>
      <c r="S3472">
        <v>2</v>
      </c>
      <c r="T3472">
        <v>0</v>
      </c>
      <c r="U3472">
        <v>47.98</v>
      </c>
      <c r="V3472">
        <v>1.63</v>
      </c>
      <c r="W3472">
        <v>15.66</v>
      </c>
      <c r="X3472">
        <v>0</v>
      </c>
      <c r="Y3472">
        <v>10.497496</v>
      </c>
      <c r="Z3472">
        <v>0</v>
      </c>
      <c r="AA3472">
        <v>0.18</v>
      </c>
      <c r="AB3472">
        <v>8.75</v>
      </c>
      <c r="AC3472">
        <v>12.15</v>
      </c>
      <c r="AD3472">
        <v>2.17</v>
      </c>
      <c r="AE3472">
        <v>0.21</v>
      </c>
      <c r="AF3472">
        <v>0.18</v>
      </c>
      <c r="AG3472">
        <v>0</v>
      </c>
      <c r="AH3472">
        <v>0</v>
      </c>
      <c r="AI3472">
        <v>0</v>
      </c>
      <c r="AJ3472">
        <v>99.66</v>
      </c>
      <c r="AK3472">
        <v>8.1746942767478803</v>
      </c>
      <c r="AL3472">
        <v>0.96025491943199703</v>
      </c>
      <c r="AM3472">
        <v>817469427.674788</v>
      </c>
      <c r="AN3472">
        <v>45.646147400830401</v>
      </c>
    </row>
    <row r="3473" spans="1:40" x14ac:dyDescent="0.45">
      <c r="A3473" t="s">
        <v>5335</v>
      </c>
      <c r="B3473">
        <v>21853</v>
      </c>
      <c r="C3473" t="s">
        <v>5319</v>
      </c>
      <c r="D3473" t="s">
        <v>43</v>
      </c>
      <c r="E3473" t="s">
        <v>43</v>
      </c>
      <c r="F3473" t="s">
        <v>53</v>
      </c>
      <c r="G3473" t="s">
        <v>53</v>
      </c>
      <c r="H3473" t="s">
        <v>5336</v>
      </c>
      <c r="I3473">
        <v>0</v>
      </c>
      <c r="J3473" t="s">
        <v>53</v>
      </c>
      <c r="K3473" t="s">
        <v>53</v>
      </c>
      <c r="L3473">
        <v>0</v>
      </c>
      <c r="M3473">
        <v>0</v>
      </c>
      <c r="N3473">
        <v>0</v>
      </c>
      <c r="O3473">
        <v>64.008300000000006</v>
      </c>
      <c r="P3473">
        <v>-21.330300000000001</v>
      </c>
      <c r="Q3473">
        <v>0</v>
      </c>
      <c r="R3473" t="s">
        <v>83</v>
      </c>
      <c r="S3473">
        <v>2</v>
      </c>
      <c r="T3473">
        <v>0</v>
      </c>
      <c r="U3473">
        <v>47.86</v>
      </c>
      <c r="V3473">
        <v>1.73</v>
      </c>
      <c r="W3473">
        <v>15.68</v>
      </c>
      <c r="X3473">
        <v>0</v>
      </c>
      <c r="Y3473">
        <v>10.920482</v>
      </c>
      <c r="Z3473">
        <v>0</v>
      </c>
      <c r="AA3473">
        <v>0.19</v>
      </c>
      <c r="AB3473">
        <v>8.69</v>
      </c>
      <c r="AC3473">
        <v>11.75</v>
      </c>
      <c r="AD3473">
        <v>2.27</v>
      </c>
      <c r="AE3473">
        <v>0.22</v>
      </c>
      <c r="AF3473">
        <v>0.21</v>
      </c>
      <c r="AG3473">
        <v>0</v>
      </c>
      <c r="AH3473">
        <v>0</v>
      </c>
      <c r="AI3473">
        <v>0</v>
      </c>
      <c r="AJ3473">
        <v>99.77</v>
      </c>
      <c r="AK3473">
        <v>9.0099425009633194</v>
      </c>
      <c r="AL3473">
        <v>0.90172292300155898</v>
      </c>
      <c r="AM3473">
        <v>900994250.09633195</v>
      </c>
      <c r="AN3473">
        <v>51.281534661344999</v>
      </c>
    </row>
    <row r="3474" spans="1:40" x14ac:dyDescent="0.45">
      <c r="A3474" t="s">
        <v>5337</v>
      </c>
      <c r="B3474">
        <v>21863</v>
      </c>
      <c r="C3474" t="s">
        <v>5319</v>
      </c>
      <c r="D3474" t="s">
        <v>43</v>
      </c>
      <c r="E3474" t="s">
        <v>43</v>
      </c>
      <c r="F3474" t="s">
        <v>53</v>
      </c>
      <c r="G3474" t="s">
        <v>53</v>
      </c>
      <c r="H3474" t="s">
        <v>5325</v>
      </c>
      <c r="I3474">
        <v>0</v>
      </c>
      <c r="J3474" t="s">
        <v>53</v>
      </c>
      <c r="K3474" t="s">
        <v>53</v>
      </c>
      <c r="L3474">
        <v>0</v>
      </c>
      <c r="M3474">
        <v>0</v>
      </c>
      <c r="N3474">
        <v>0</v>
      </c>
      <c r="O3474">
        <v>64.008300000000006</v>
      </c>
      <c r="P3474">
        <v>-21.330300000000001</v>
      </c>
      <c r="Q3474">
        <v>0</v>
      </c>
      <c r="R3474" t="s">
        <v>83</v>
      </c>
      <c r="S3474">
        <v>2</v>
      </c>
      <c r="T3474">
        <v>0</v>
      </c>
      <c r="U3474">
        <v>47.45</v>
      </c>
      <c r="V3474">
        <v>2.4900000000000002</v>
      </c>
      <c r="W3474">
        <v>14.5</v>
      </c>
      <c r="X3474">
        <v>0</v>
      </c>
      <c r="Y3474">
        <v>12.42956</v>
      </c>
      <c r="Z3474">
        <v>0</v>
      </c>
      <c r="AA3474">
        <v>0.21</v>
      </c>
      <c r="AB3474">
        <v>7.7</v>
      </c>
      <c r="AC3474">
        <v>11.74</v>
      </c>
      <c r="AD3474">
        <v>2.2599999999999998</v>
      </c>
      <c r="AE3474">
        <v>0.31</v>
      </c>
      <c r="AF3474">
        <v>0.28999999999999998</v>
      </c>
      <c r="AG3474">
        <v>0</v>
      </c>
      <c r="AH3474">
        <v>0</v>
      </c>
      <c r="AI3474">
        <v>0</v>
      </c>
      <c r="AJ3474">
        <v>99.6</v>
      </c>
      <c r="AK3474">
        <v>6.0272457175458998</v>
      </c>
      <c r="AL3474">
        <v>0.94092779451276598</v>
      </c>
      <c r="AM3474">
        <v>602724571.75459003</v>
      </c>
      <c r="AN3474">
        <v>31.1573955516368</v>
      </c>
    </row>
    <row r="3475" spans="1:40" x14ac:dyDescent="0.45">
      <c r="A3475" t="s">
        <v>5338</v>
      </c>
      <c r="B3475">
        <v>20357</v>
      </c>
      <c r="C3475" t="s">
        <v>5319</v>
      </c>
      <c r="D3475" t="s">
        <v>43</v>
      </c>
      <c r="E3475" t="s">
        <v>43</v>
      </c>
      <c r="F3475" t="s">
        <v>53</v>
      </c>
      <c r="G3475" t="s">
        <v>53</v>
      </c>
      <c r="H3475" t="s">
        <v>5325</v>
      </c>
      <c r="I3475">
        <v>0</v>
      </c>
      <c r="J3475" t="s">
        <v>53</v>
      </c>
      <c r="K3475" t="s">
        <v>53</v>
      </c>
      <c r="L3475">
        <v>0</v>
      </c>
      <c r="M3475">
        <v>0</v>
      </c>
      <c r="N3475">
        <v>0</v>
      </c>
      <c r="O3475">
        <v>64.008300000000006</v>
      </c>
      <c r="P3475">
        <v>-21.330300000000001</v>
      </c>
      <c r="Q3475">
        <v>0</v>
      </c>
      <c r="R3475" t="s">
        <v>83</v>
      </c>
      <c r="S3475">
        <v>2</v>
      </c>
      <c r="T3475">
        <v>0</v>
      </c>
      <c r="U3475">
        <v>47.16</v>
      </c>
      <c r="V3475">
        <v>1.31</v>
      </c>
      <c r="W3475">
        <v>16.05</v>
      </c>
      <c r="X3475">
        <v>0</v>
      </c>
      <c r="Y3475">
        <v>10.832546000000001</v>
      </c>
      <c r="Z3475">
        <v>0</v>
      </c>
      <c r="AA3475">
        <v>0.19</v>
      </c>
      <c r="AB3475">
        <v>9.23</v>
      </c>
      <c r="AC3475">
        <v>12.34</v>
      </c>
      <c r="AD3475">
        <v>2.0299999999999998</v>
      </c>
      <c r="AE3475">
        <v>0.12</v>
      </c>
      <c r="AF3475">
        <v>0.11</v>
      </c>
      <c r="AG3475">
        <v>0</v>
      </c>
      <c r="AH3475">
        <v>0</v>
      </c>
      <c r="AI3475">
        <v>0</v>
      </c>
      <c r="AJ3475">
        <v>99.59</v>
      </c>
      <c r="AK3475">
        <v>10.7316396420718</v>
      </c>
      <c r="AL3475">
        <v>0.83728532510452802</v>
      </c>
      <c r="AM3475">
        <v>1073163964.20718</v>
      </c>
      <c r="AN3475">
        <v>62.897758263114198</v>
      </c>
    </row>
    <row r="3476" spans="1:40" x14ac:dyDescent="0.45">
      <c r="A3476" t="s">
        <v>5339</v>
      </c>
      <c r="B3476">
        <v>21834</v>
      </c>
      <c r="C3476" t="s">
        <v>5319</v>
      </c>
      <c r="D3476" t="s">
        <v>43</v>
      </c>
      <c r="E3476" t="s">
        <v>43</v>
      </c>
      <c r="F3476" t="s">
        <v>67</v>
      </c>
      <c r="G3476" t="s">
        <v>67</v>
      </c>
      <c r="H3476" t="s">
        <v>5340</v>
      </c>
      <c r="I3476">
        <v>0</v>
      </c>
      <c r="J3476" t="s">
        <v>67</v>
      </c>
      <c r="K3476" t="s">
        <v>67</v>
      </c>
      <c r="L3476">
        <v>0</v>
      </c>
      <c r="M3476">
        <v>0</v>
      </c>
      <c r="N3476">
        <v>0</v>
      </c>
      <c r="O3476">
        <v>64.400000000000006</v>
      </c>
      <c r="P3476">
        <v>-20.75</v>
      </c>
      <c r="Q3476" t="s">
        <v>5341</v>
      </c>
      <c r="R3476" t="s">
        <v>83</v>
      </c>
      <c r="S3476">
        <v>2</v>
      </c>
      <c r="T3476">
        <v>0</v>
      </c>
      <c r="U3476">
        <v>47.04</v>
      </c>
      <c r="V3476">
        <v>2.0699999999999998</v>
      </c>
      <c r="W3476">
        <v>15.2</v>
      </c>
      <c r="X3476">
        <v>0</v>
      </c>
      <c r="Y3476">
        <v>11.696474</v>
      </c>
      <c r="Z3476">
        <v>0</v>
      </c>
      <c r="AA3476">
        <v>0.19</v>
      </c>
      <c r="AB3476">
        <v>7.89</v>
      </c>
      <c r="AC3476">
        <v>11.96</v>
      </c>
      <c r="AD3476">
        <v>2.2599999999999998</v>
      </c>
      <c r="AE3476">
        <v>0.27</v>
      </c>
      <c r="AF3476">
        <v>0.19</v>
      </c>
      <c r="AG3476">
        <v>0</v>
      </c>
      <c r="AH3476">
        <v>0</v>
      </c>
      <c r="AI3476">
        <v>0</v>
      </c>
      <c r="AJ3476">
        <v>99.03</v>
      </c>
      <c r="AK3476">
        <v>7.1972996537687797</v>
      </c>
      <c r="AL3476">
        <v>0.97407380420334699</v>
      </c>
      <c r="AM3476">
        <v>719729965.37687802</v>
      </c>
      <c r="AN3476">
        <v>39.051703920264401</v>
      </c>
    </row>
    <row r="3477" spans="1:40" x14ac:dyDescent="0.45">
      <c r="A3477" t="s">
        <v>5342</v>
      </c>
      <c r="B3477">
        <v>21008</v>
      </c>
      <c r="C3477" t="s">
        <v>5319</v>
      </c>
      <c r="D3477" t="s">
        <v>43</v>
      </c>
      <c r="E3477" t="s">
        <v>43</v>
      </c>
      <c r="F3477" t="s">
        <v>67</v>
      </c>
      <c r="G3477" t="s">
        <v>67</v>
      </c>
      <c r="H3477" t="s">
        <v>5343</v>
      </c>
      <c r="I3477">
        <v>0</v>
      </c>
      <c r="J3477" t="s">
        <v>67</v>
      </c>
      <c r="K3477" t="s">
        <v>67</v>
      </c>
      <c r="L3477">
        <v>0</v>
      </c>
      <c r="M3477">
        <v>0</v>
      </c>
      <c r="N3477">
        <v>0</v>
      </c>
      <c r="O3477">
        <v>64.28</v>
      </c>
      <c r="P3477">
        <v>-20.11</v>
      </c>
      <c r="Q3477" t="s">
        <v>5344</v>
      </c>
      <c r="R3477" t="s">
        <v>83</v>
      </c>
      <c r="S3477">
        <v>2</v>
      </c>
      <c r="T3477">
        <v>0</v>
      </c>
      <c r="U3477">
        <v>47.27</v>
      </c>
      <c r="V3477">
        <v>1.61</v>
      </c>
      <c r="W3477">
        <v>15.72</v>
      </c>
      <c r="X3477">
        <v>0</v>
      </c>
      <c r="Y3477">
        <v>11.085652</v>
      </c>
      <c r="Z3477">
        <v>0</v>
      </c>
      <c r="AA3477">
        <v>0.19</v>
      </c>
      <c r="AB3477">
        <v>8.5399999999999991</v>
      </c>
      <c r="AC3477">
        <v>12.5</v>
      </c>
      <c r="AD3477">
        <v>2.2000000000000002</v>
      </c>
      <c r="AE3477">
        <v>0.13</v>
      </c>
      <c r="AF3477">
        <v>0.14000000000000001</v>
      </c>
      <c r="AG3477">
        <v>0</v>
      </c>
      <c r="AH3477">
        <v>0</v>
      </c>
      <c r="AI3477">
        <v>0</v>
      </c>
      <c r="AJ3477">
        <v>99.56</v>
      </c>
      <c r="AK3477">
        <v>8.4053011158363304</v>
      </c>
      <c r="AL3477">
        <v>0.99557936115735302</v>
      </c>
      <c r="AM3477">
        <v>840530111.58363295</v>
      </c>
      <c r="AN3477">
        <v>47.202042768829898</v>
      </c>
    </row>
    <row r="3478" spans="1:40" x14ac:dyDescent="0.45">
      <c r="A3478" t="s">
        <v>5345</v>
      </c>
      <c r="B3478">
        <v>22116</v>
      </c>
      <c r="C3478" t="s">
        <v>5319</v>
      </c>
      <c r="D3478" t="s">
        <v>43</v>
      </c>
      <c r="E3478" t="s">
        <v>43</v>
      </c>
      <c r="F3478" t="s">
        <v>53</v>
      </c>
      <c r="G3478" t="s">
        <v>53</v>
      </c>
      <c r="H3478" t="s">
        <v>5346</v>
      </c>
      <c r="I3478">
        <v>0</v>
      </c>
      <c r="J3478" t="s">
        <v>53</v>
      </c>
      <c r="K3478" t="s">
        <v>53</v>
      </c>
      <c r="L3478">
        <v>0</v>
      </c>
      <c r="M3478">
        <v>0</v>
      </c>
      <c r="N3478">
        <v>0</v>
      </c>
      <c r="O3478">
        <v>64.180000000000007</v>
      </c>
      <c r="P3478">
        <v>-20.47</v>
      </c>
      <c r="Q3478" t="s">
        <v>5347</v>
      </c>
      <c r="R3478" t="s">
        <v>83</v>
      </c>
      <c r="S3478">
        <v>2</v>
      </c>
      <c r="T3478">
        <v>0</v>
      </c>
      <c r="U3478">
        <v>47.94</v>
      </c>
      <c r="V3478">
        <v>1.68</v>
      </c>
      <c r="W3478">
        <v>14.45</v>
      </c>
      <c r="X3478">
        <v>0</v>
      </c>
      <c r="Y3478">
        <v>11.634410000000001</v>
      </c>
      <c r="Z3478">
        <v>0</v>
      </c>
      <c r="AA3478">
        <v>0.19</v>
      </c>
      <c r="AB3478">
        <v>7.73</v>
      </c>
      <c r="AC3478">
        <v>12.91</v>
      </c>
      <c r="AD3478">
        <v>2.09</v>
      </c>
      <c r="AE3478">
        <v>0.15</v>
      </c>
      <c r="AF3478">
        <v>0.15</v>
      </c>
      <c r="AG3478">
        <v>0</v>
      </c>
      <c r="AH3478">
        <v>0</v>
      </c>
      <c r="AI3478">
        <v>0</v>
      </c>
      <c r="AJ3478">
        <v>99.22</v>
      </c>
      <c r="AK3478">
        <v>3.6355302288494999</v>
      </c>
      <c r="AL3478">
        <v>0.91144415374587695</v>
      </c>
      <c r="AM3478">
        <v>363553022.88494998</v>
      </c>
      <c r="AN3478">
        <v>15.020584236131899</v>
      </c>
    </row>
    <row r="3479" spans="1:40" x14ac:dyDescent="0.45">
      <c r="A3479" t="s">
        <v>5348</v>
      </c>
      <c r="B3479">
        <v>21593</v>
      </c>
      <c r="C3479" t="s">
        <v>5319</v>
      </c>
      <c r="D3479" t="s">
        <v>43</v>
      </c>
      <c r="E3479" t="s">
        <v>43</v>
      </c>
      <c r="F3479" t="s">
        <v>67</v>
      </c>
      <c r="G3479" t="s">
        <v>67</v>
      </c>
      <c r="H3479" t="s">
        <v>5349</v>
      </c>
      <c r="I3479">
        <v>0</v>
      </c>
      <c r="J3479" t="s">
        <v>67</v>
      </c>
      <c r="K3479" t="s">
        <v>67</v>
      </c>
      <c r="L3479">
        <v>0</v>
      </c>
      <c r="M3479">
        <v>0</v>
      </c>
      <c r="N3479">
        <v>0</v>
      </c>
      <c r="O3479">
        <v>64.209999999999994</v>
      </c>
      <c r="P3479">
        <v>-20.41</v>
      </c>
      <c r="Q3479" t="s">
        <v>5350</v>
      </c>
      <c r="R3479" t="s">
        <v>83</v>
      </c>
      <c r="S3479">
        <v>2</v>
      </c>
      <c r="T3479">
        <v>0</v>
      </c>
      <c r="U3479">
        <v>47.97</v>
      </c>
      <c r="V3479">
        <v>1.01</v>
      </c>
      <c r="W3479">
        <v>16.010000000000002</v>
      </c>
      <c r="X3479">
        <v>0</v>
      </c>
      <c r="Y3479">
        <v>9.7215640000000008</v>
      </c>
      <c r="Z3479">
        <v>0</v>
      </c>
      <c r="AA3479">
        <v>0.17</v>
      </c>
      <c r="AB3479">
        <v>9.5399999999999991</v>
      </c>
      <c r="AC3479">
        <v>12.89</v>
      </c>
      <c r="AD3479">
        <v>1.94</v>
      </c>
      <c r="AE3479">
        <v>0.1</v>
      </c>
      <c r="AF3479">
        <v>0.08</v>
      </c>
      <c r="AG3479">
        <v>0</v>
      </c>
      <c r="AH3479">
        <v>0</v>
      </c>
      <c r="AI3479">
        <v>0</v>
      </c>
      <c r="AJ3479">
        <v>99.65</v>
      </c>
      <c r="AK3479">
        <v>9.1347281067620099</v>
      </c>
      <c r="AL3479">
        <v>0.84501233766444594</v>
      </c>
      <c r="AM3479">
        <v>913472810.67620099</v>
      </c>
      <c r="AN3479">
        <v>52.1234582869523</v>
      </c>
    </row>
    <row r="3480" spans="1:40" x14ac:dyDescent="0.45">
      <c r="A3480" t="s">
        <v>5351</v>
      </c>
      <c r="B3480" t="s">
        <v>5352</v>
      </c>
      <c r="C3480" t="s">
        <v>5353</v>
      </c>
      <c r="D3480" t="s">
        <v>224</v>
      </c>
      <c r="E3480" t="s">
        <v>225</v>
      </c>
      <c r="F3480" t="s">
        <v>92</v>
      </c>
      <c r="G3480" t="s">
        <v>92</v>
      </c>
      <c r="H3480" t="s">
        <v>93</v>
      </c>
      <c r="I3480" t="s">
        <v>5354</v>
      </c>
      <c r="J3480" t="s">
        <v>92</v>
      </c>
      <c r="K3480" t="s">
        <v>5354</v>
      </c>
      <c r="L3480">
        <v>8600</v>
      </c>
      <c r="M3480">
        <v>0</v>
      </c>
      <c r="N3480" t="s">
        <v>1167</v>
      </c>
      <c r="O3480">
        <v>64.05</v>
      </c>
      <c r="P3480">
        <v>-19.04</v>
      </c>
      <c r="Q3480" t="s">
        <v>5355</v>
      </c>
      <c r="R3480" t="s">
        <v>83</v>
      </c>
      <c r="S3480">
        <v>2</v>
      </c>
      <c r="T3480">
        <v>0</v>
      </c>
      <c r="U3480">
        <v>50.32</v>
      </c>
      <c r="V3480">
        <v>2.13</v>
      </c>
      <c r="W3480">
        <v>13.4</v>
      </c>
      <c r="X3480">
        <v>0</v>
      </c>
      <c r="Y3480">
        <v>12.97</v>
      </c>
      <c r="Z3480">
        <v>0</v>
      </c>
      <c r="AA3480">
        <v>0.22</v>
      </c>
      <c r="AB3480">
        <v>6.53</v>
      </c>
      <c r="AC3480">
        <v>11.34</v>
      </c>
      <c r="AD3480">
        <v>2.29</v>
      </c>
      <c r="AE3480">
        <v>0.31</v>
      </c>
      <c r="AF3480">
        <v>0.35</v>
      </c>
      <c r="AG3480">
        <v>0</v>
      </c>
      <c r="AH3480">
        <v>0</v>
      </c>
      <c r="AI3480">
        <v>0</v>
      </c>
      <c r="AJ3480">
        <v>0</v>
      </c>
      <c r="AK3480">
        <v>0.81577869355532295</v>
      </c>
      <c r="AL3480">
        <v>0.81348935364202202</v>
      </c>
      <c r="AM3480">
        <v>81577869.355532303</v>
      </c>
      <c r="AN3480">
        <v>2.7747574610725199</v>
      </c>
    </row>
    <row r="3481" spans="1:40" x14ac:dyDescent="0.45">
      <c r="A3481" t="s">
        <v>5356</v>
      </c>
      <c r="B3481" t="s">
        <v>5357</v>
      </c>
      <c r="C3481" t="s">
        <v>5353</v>
      </c>
      <c r="D3481" t="s">
        <v>224</v>
      </c>
      <c r="E3481" t="s">
        <v>225</v>
      </c>
      <c r="F3481" t="s">
        <v>92</v>
      </c>
      <c r="G3481" t="s">
        <v>92</v>
      </c>
      <c r="H3481" t="s">
        <v>93</v>
      </c>
      <c r="I3481" t="s">
        <v>5354</v>
      </c>
      <c r="J3481" t="s">
        <v>92</v>
      </c>
      <c r="K3481" t="s">
        <v>5354</v>
      </c>
      <c r="L3481">
        <v>8600</v>
      </c>
      <c r="M3481">
        <v>0</v>
      </c>
      <c r="N3481" t="s">
        <v>1167</v>
      </c>
      <c r="O3481">
        <v>64.05</v>
      </c>
      <c r="P3481">
        <v>-19.04</v>
      </c>
      <c r="Q3481" t="s">
        <v>5355</v>
      </c>
      <c r="R3481" t="s">
        <v>83</v>
      </c>
      <c r="S3481">
        <v>2</v>
      </c>
      <c r="T3481">
        <v>0</v>
      </c>
      <c r="U3481">
        <v>50.25</v>
      </c>
      <c r="V3481">
        <v>2.19</v>
      </c>
      <c r="W3481">
        <v>13.29</v>
      </c>
      <c r="X3481">
        <v>0</v>
      </c>
      <c r="Y3481">
        <v>13.21</v>
      </c>
      <c r="Z3481">
        <v>0</v>
      </c>
      <c r="AA3481">
        <v>0.22</v>
      </c>
      <c r="AB3481">
        <v>6.46</v>
      </c>
      <c r="AC3481">
        <v>11.24</v>
      </c>
      <c r="AD3481">
        <v>2.3199999999999998</v>
      </c>
      <c r="AE3481">
        <v>0.32</v>
      </c>
      <c r="AF3481">
        <v>0.36</v>
      </c>
      <c r="AG3481">
        <v>0</v>
      </c>
      <c r="AH3481">
        <v>0</v>
      </c>
      <c r="AI3481">
        <v>0</v>
      </c>
      <c r="AJ3481">
        <v>0</v>
      </c>
      <c r="AK3481">
        <v>0.81424661899028805</v>
      </c>
      <c r="AL3481">
        <v>0.87442402354052995</v>
      </c>
      <c r="AM3481">
        <v>81424661.899028793</v>
      </c>
      <c r="AN3481">
        <v>2.7695463230962098</v>
      </c>
    </row>
    <row r="3482" spans="1:40" x14ac:dyDescent="0.45">
      <c r="A3482" t="s">
        <v>5358</v>
      </c>
      <c r="B3482" t="s">
        <v>5359</v>
      </c>
      <c r="C3482" t="s">
        <v>5353</v>
      </c>
      <c r="D3482" t="s">
        <v>224</v>
      </c>
      <c r="E3482" t="s">
        <v>225</v>
      </c>
      <c r="F3482" t="s">
        <v>92</v>
      </c>
      <c r="G3482" t="s">
        <v>92</v>
      </c>
      <c r="H3482" t="s">
        <v>93</v>
      </c>
      <c r="I3482" t="s">
        <v>5354</v>
      </c>
      <c r="J3482" t="s">
        <v>92</v>
      </c>
      <c r="K3482" t="s">
        <v>5354</v>
      </c>
      <c r="L3482">
        <v>8600</v>
      </c>
      <c r="M3482">
        <v>0</v>
      </c>
      <c r="N3482" t="s">
        <v>1167</v>
      </c>
      <c r="O3482">
        <v>64.05</v>
      </c>
      <c r="P3482">
        <v>-19.04</v>
      </c>
      <c r="Q3482" t="s">
        <v>5355</v>
      </c>
      <c r="R3482" t="s">
        <v>83</v>
      </c>
      <c r="S3482">
        <v>2</v>
      </c>
      <c r="T3482">
        <v>0</v>
      </c>
      <c r="U3482">
        <v>50.3</v>
      </c>
      <c r="V3482">
        <v>2.12</v>
      </c>
      <c r="W3482">
        <v>13.28</v>
      </c>
      <c r="X3482">
        <v>0</v>
      </c>
      <c r="Y3482">
        <v>13.13</v>
      </c>
      <c r="Z3482">
        <v>0</v>
      </c>
      <c r="AA3482">
        <v>0.22</v>
      </c>
      <c r="AB3482">
        <v>6.58</v>
      </c>
      <c r="AC3482">
        <v>11.32</v>
      </c>
      <c r="AD3482">
        <v>2.27</v>
      </c>
      <c r="AE3482">
        <v>0.3</v>
      </c>
      <c r="AF3482">
        <v>0.35</v>
      </c>
      <c r="AG3482">
        <v>0</v>
      </c>
      <c r="AH3482">
        <v>0</v>
      </c>
      <c r="AI3482">
        <v>0</v>
      </c>
      <c r="AJ3482">
        <v>0</v>
      </c>
      <c r="AK3482">
        <v>0.92250938785751802</v>
      </c>
      <c r="AL3482">
        <v>0.924693532883472</v>
      </c>
      <c r="AM3482">
        <v>92250938.785751805</v>
      </c>
      <c r="AN3482">
        <v>3.1377870335289701</v>
      </c>
    </row>
    <row r="3483" spans="1:40" x14ac:dyDescent="0.45">
      <c r="A3483" t="s">
        <v>5360</v>
      </c>
      <c r="B3483" t="s">
        <v>5361</v>
      </c>
      <c r="C3483" t="s">
        <v>5353</v>
      </c>
      <c r="D3483" t="s">
        <v>224</v>
      </c>
      <c r="E3483" t="s">
        <v>225</v>
      </c>
      <c r="F3483" t="s">
        <v>92</v>
      </c>
      <c r="G3483" t="s">
        <v>92</v>
      </c>
      <c r="H3483" t="s">
        <v>93</v>
      </c>
      <c r="I3483" t="s">
        <v>5354</v>
      </c>
      <c r="J3483" t="s">
        <v>92</v>
      </c>
      <c r="K3483" t="s">
        <v>5354</v>
      </c>
      <c r="L3483">
        <v>8600</v>
      </c>
      <c r="M3483">
        <v>0</v>
      </c>
      <c r="N3483" t="s">
        <v>1167</v>
      </c>
      <c r="O3483">
        <v>64.05</v>
      </c>
      <c r="P3483">
        <v>-19.04</v>
      </c>
      <c r="Q3483" t="s">
        <v>5355</v>
      </c>
      <c r="R3483" t="s">
        <v>83</v>
      </c>
      <c r="S3483">
        <v>2</v>
      </c>
      <c r="T3483">
        <v>0</v>
      </c>
      <c r="U3483">
        <v>50.01</v>
      </c>
      <c r="V3483">
        <v>2.4300000000000002</v>
      </c>
      <c r="W3483">
        <v>13.3</v>
      </c>
      <c r="X3483">
        <v>0</v>
      </c>
      <c r="Y3483">
        <v>13.86</v>
      </c>
      <c r="Z3483">
        <v>0</v>
      </c>
      <c r="AA3483">
        <v>0.23</v>
      </c>
      <c r="AB3483">
        <v>6.19</v>
      </c>
      <c r="AC3483">
        <v>10.69</v>
      </c>
      <c r="AD3483">
        <v>2.41</v>
      </c>
      <c r="AE3483">
        <v>0.35</v>
      </c>
      <c r="AF3483">
        <v>0.39</v>
      </c>
      <c r="AG3483">
        <v>0</v>
      </c>
      <c r="AH3483">
        <v>0</v>
      </c>
      <c r="AI3483">
        <v>0</v>
      </c>
      <c r="AJ3483">
        <v>0</v>
      </c>
      <c r="AK3483">
        <v>1.5043583845133299</v>
      </c>
      <c r="AL3483">
        <v>0.80344546308047404</v>
      </c>
      <c r="AM3483">
        <v>150435838.45133299</v>
      </c>
      <c r="AN3483">
        <v>5.1168652534467203</v>
      </c>
    </row>
    <row r="3484" spans="1:40" x14ac:dyDescent="0.45">
      <c r="A3484" t="s">
        <v>5362</v>
      </c>
      <c r="B3484" t="s">
        <v>5363</v>
      </c>
      <c r="C3484" t="s">
        <v>5353</v>
      </c>
      <c r="D3484" t="s">
        <v>224</v>
      </c>
      <c r="E3484" t="s">
        <v>225</v>
      </c>
      <c r="F3484" t="s">
        <v>92</v>
      </c>
      <c r="G3484" t="s">
        <v>92</v>
      </c>
      <c r="H3484" t="s">
        <v>93</v>
      </c>
      <c r="I3484" t="s">
        <v>5354</v>
      </c>
      <c r="J3484" t="s">
        <v>92</v>
      </c>
      <c r="K3484" t="s">
        <v>5354</v>
      </c>
      <c r="L3484">
        <v>8600</v>
      </c>
      <c r="M3484">
        <v>0</v>
      </c>
      <c r="N3484" t="s">
        <v>1167</v>
      </c>
      <c r="O3484">
        <v>64.05</v>
      </c>
      <c r="P3484">
        <v>-19.04</v>
      </c>
      <c r="Q3484" t="s">
        <v>5355</v>
      </c>
      <c r="R3484" t="s">
        <v>83</v>
      </c>
      <c r="S3484">
        <v>2</v>
      </c>
      <c r="T3484">
        <v>0</v>
      </c>
      <c r="U3484">
        <v>50.78</v>
      </c>
      <c r="V3484">
        <v>2.38</v>
      </c>
      <c r="W3484">
        <v>12.5</v>
      </c>
      <c r="X3484">
        <v>0</v>
      </c>
      <c r="Y3484">
        <v>13.77</v>
      </c>
      <c r="Z3484">
        <v>0</v>
      </c>
      <c r="AA3484">
        <v>0.23</v>
      </c>
      <c r="AB3484">
        <v>6.18</v>
      </c>
      <c r="AC3484">
        <v>10.83</v>
      </c>
      <c r="AD3484">
        <v>2.44</v>
      </c>
      <c r="AE3484">
        <v>0.36</v>
      </c>
      <c r="AF3484">
        <v>0.38</v>
      </c>
      <c r="AG3484">
        <v>0</v>
      </c>
      <c r="AH3484">
        <v>0</v>
      </c>
      <c r="AI3484">
        <v>0</v>
      </c>
      <c r="AJ3484">
        <v>0</v>
      </c>
      <c r="AK3484">
        <v>-0.30914943342189899</v>
      </c>
      <c r="AL3484">
        <v>0.92986061986915702</v>
      </c>
      <c r="AM3484">
        <v>-30914943.342189901</v>
      </c>
      <c r="AN3484">
        <v>-1.0515286851084999</v>
      </c>
    </row>
    <row r="3485" spans="1:40" x14ac:dyDescent="0.45">
      <c r="A3485" t="s">
        <v>5364</v>
      </c>
      <c r="B3485" t="s">
        <v>5365</v>
      </c>
      <c r="C3485" t="s">
        <v>5353</v>
      </c>
      <c r="D3485" t="s">
        <v>224</v>
      </c>
      <c r="E3485" t="s">
        <v>225</v>
      </c>
      <c r="F3485" t="s">
        <v>92</v>
      </c>
      <c r="G3485" t="s">
        <v>92</v>
      </c>
      <c r="H3485" t="s">
        <v>93</v>
      </c>
      <c r="I3485" t="s">
        <v>5354</v>
      </c>
      <c r="J3485" t="s">
        <v>92</v>
      </c>
      <c r="K3485" t="s">
        <v>5354</v>
      </c>
      <c r="L3485">
        <v>8600</v>
      </c>
      <c r="M3485">
        <v>0</v>
      </c>
      <c r="N3485" t="s">
        <v>1167</v>
      </c>
      <c r="O3485">
        <v>64.05</v>
      </c>
      <c r="P3485">
        <v>-19.04</v>
      </c>
      <c r="Q3485" t="s">
        <v>5355</v>
      </c>
      <c r="R3485" t="s">
        <v>83</v>
      </c>
      <c r="S3485">
        <v>2</v>
      </c>
      <c r="T3485">
        <v>0</v>
      </c>
      <c r="U3485">
        <v>50.5</v>
      </c>
      <c r="V3485">
        <v>2.16</v>
      </c>
      <c r="W3485">
        <v>13.1</v>
      </c>
      <c r="X3485">
        <v>0</v>
      </c>
      <c r="Y3485">
        <v>13.16</v>
      </c>
      <c r="Z3485">
        <v>0</v>
      </c>
      <c r="AA3485">
        <v>0.22</v>
      </c>
      <c r="AB3485">
        <v>6.5</v>
      </c>
      <c r="AC3485">
        <v>11.19</v>
      </c>
      <c r="AD3485">
        <v>2.35</v>
      </c>
      <c r="AE3485">
        <v>0.32</v>
      </c>
      <c r="AF3485">
        <v>0.36</v>
      </c>
      <c r="AG3485">
        <v>0</v>
      </c>
      <c r="AH3485">
        <v>0</v>
      </c>
      <c r="AI3485">
        <v>0</v>
      </c>
      <c r="AJ3485">
        <v>0</v>
      </c>
      <c r="AK3485">
        <v>0.55642720194620499</v>
      </c>
      <c r="AL3485">
        <v>0.98792484576842399</v>
      </c>
      <c r="AM3485">
        <v>55642720.194620498</v>
      </c>
      <c r="AN3485">
        <v>1.8926095304292601</v>
      </c>
    </row>
    <row r="3486" spans="1:40" x14ac:dyDescent="0.45">
      <c r="A3486" t="s">
        <v>5366</v>
      </c>
      <c r="B3486" t="s">
        <v>5367</v>
      </c>
      <c r="C3486" t="s">
        <v>5353</v>
      </c>
      <c r="D3486" t="s">
        <v>224</v>
      </c>
      <c r="E3486" t="s">
        <v>225</v>
      </c>
      <c r="F3486" t="s">
        <v>92</v>
      </c>
      <c r="G3486" t="s">
        <v>92</v>
      </c>
      <c r="H3486" t="s">
        <v>93</v>
      </c>
      <c r="I3486" t="s">
        <v>5354</v>
      </c>
      <c r="J3486" t="s">
        <v>92</v>
      </c>
      <c r="K3486" t="s">
        <v>5354</v>
      </c>
      <c r="L3486">
        <v>8600</v>
      </c>
      <c r="M3486">
        <v>0</v>
      </c>
      <c r="N3486" t="s">
        <v>1167</v>
      </c>
      <c r="O3486">
        <v>64.05</v>
      </c>
      <c r="P3486">
        <v>-19.04</v>
      </c>
      <c r="Q3486" t="s">
        <v>5355</v>
      </c>
      <c r="R3486" t="s">
        <v>83</v>
      </c>
      <c r="S3486">
        <v>2</v>
      </c>
      <c r="T3486">
        <v>0</v>
      </c>
      <c r="U3486">
        <v>50.89</v>
      </c>
      <c r="V3486">
        <v>2.2799999999999998</v>
      </c>
      <c r="W3486">
        <v>12.59</v>
      </c>
      <c r="X3486">
        <v>0</v>
      </c>
      <c r="Y3486">
        <v>13.61</v>
      </c>
      <c r="Z3486">
        <v>0</v>
      </c>
      <c r="AA3486">
        <v>0.23</v>
      </c>
      <c r="AB3486">
        <v>6.13</v>
      </c>
      <c r="AC3486">
        <v>11.03</v>
      </c>
      <c r="AD3486">
        <v>2.38</v>
      </c>
      <c r="AE3486">
        <v>0.35</v>
      </c>
      <c r="AF3486">
        <v>0.37</v>
      </c>
      <c r="AG3486">
        <v>0</v>
      </c>
      <c r="AH3486">
        <v>0</v>
      </c>
      <c r="AI3486">
        <v>0</v>
      </c>
      <c r="AJ3486">
        <v>0</v>
      </c>
      <c r="AK3486">
        <v>-0.70008844945404403</v>
      </c>
      <c r="AL3486">
        <v>0.99935145417089499</v>
      </c>
      <c r="AM3486">
        <v>-70008844.945404395</v>
      </c>
      <c r="AN3486">
        <v>-2.38125322943552</v>
      </c>
    </row>
    <row r="3487" spans="1:40" x14ac:dyDescent="0.45">
      <c r="A3487" t="s">
        <v>5368</v>
      </c>
      <c r="B3487" t="s">
        <v>5369</v>
      </c>
      <c r="C3487" t="s">
        <v>5353</v>
      </c>
      <c r="D3487" t="s">
        <v>224</v>
      </c>
      <c r="E3487" t="s">
        <v>225</v>
      </c>
      <c r="F3487" t="s">
        <v>92</v>
      </c>
      <c r="G3487" t="s">
        <v>92</v>
      </c>
      <c r="H3487" t="s">
        <v>93</v>
      </c>
      <c r="I3487" t="s">
        <v>5354</v>
      </c>
      <c r="J3487" t="s">
        <v>92</v>
      </c>
      <c r="K3487" t="s">
        <v>5354</v>
      </c>
      <c r="L3487">
        <v>8600</v>
      </c>
      <c r="M3487">
        <v>0</v>
      </c>
      <c r="N3487" t="s">
        <v>1167</v>
      </c>
      <c r="O3487">
        <v>64.05</v>
      </c>
      <c r="P3487">
        <v>-19.04</v>
      </c>
      <c r="Q3487" t="s">
        <v>5355</v>
      </c>
      <c r="R3487" t="s">
        <v>83</v>
      </c>
      <c r="S3487">
        <v>2</v>
      </c>
      <c r="T3487">
        <v>0</v>
      </c>
      <c r="U3487">
        <v>50.57</v>
      </c>
      <c r="V3487">
        <v>2.21</v>
      </c>
      <c r="W3487">
        <v>12.81</v>
      </c>
      <c r="X3487">
        <v>0</v>
      </c>
      <c r="Y3487">
        <v>13.7</v>
      </c>
      <c r="Z3487">
        <v>0</v>
      </c>
      <c r="AA3487">
        <v>0.23</v>
      </c>
      <c r="AB3487">
        <v>6.33</v>
      </c>
      <c r="AC3487">
        <v>10.95</v>
      </c>
      <c r="AD3487">
        <v>2.38</v>
      </c>
      <c r="AE3487">
        <v>0.34</v>
      </c>
      <c r="AF3487">
        <v>0.34</v>
      </c>
      <c r="AG3487">
        <v>0</v>
      </c>
      <c r="AH3487">
        <v>0</v>
      </c>
      <c r="AI3487">
        <v>0</v>
      </c>
      <c r="AJ3487">
        <v>0</v>
      </c>
      <c r="AK3487">
        <v>0.414862966872595</v>
      </c>
      <c r="AL3487">
        <v>0.98873109430235795</v>
      </c>
      <c r="AM3487">
        <v>41486296.687259503</v>
      </c>
      <c r="AN3487">
        <v>1.41109852677753</v>
      </c>
    </row>
    <row r="3488" spans="1:40" x14ac:dyDescent="0.45">
      <c r="A3488" t="s">
        <v>5370</v>
      </c>
      <c r="B3488" t="s">
        <v>5371</v>
      </c>
      <c r="C3488" t="s">
        <v>5353</v>
      </c>
      <c r="D3488" t="s">
        <v>224</v>
      </c>
      <c r="E3488" t="s">
        <v>225</v>
      </c>
      <c r="F3488" t="s">
        <v>92</v>
      </c>
      <c r="G3488" t="s">
        <v>92</v>
      </c>
      <c r="H3488" t="s">
        <v>93</v>
      </c>
      <c r="I3488" t="s">
        <v>5354</v>
      </c>
      <c r="J3488" t="s">
        <v>92</v>
      </c>
      <c r="K3488" t="s">
        <v>5354</v>
      </c>
      <c r="L3488">
        <v>8600</v>
      </c>
      <c r="M3488">
        <v>0</v>
      </c>
      <c r="N3488" t="s">
        <v>1167</v>
      </c>
      <c r="O3488">
        <v>64.05</v>
      </c>
      <c r="P3488">
        <v>-19.04</v>
      </c>
      <c r="Q3488" t="s">
        <v>5355</v>
      </c>
      <c r="R3488" t="s">
        <v>83</v>
      </c>
      <c r="S3488">
        <v>2</v>
      </c>
      <c r="T3488">
        <v>0</v>
      </c>
      <c r="U3488">
        <v>50.47</v>
      </c>
      <c r="V3488">
        <v>2.25</v>
      </c>
      <c r="W3488">
        <v>12.69</v>
      </c>
      <c r="X3488">
        <v>0</v>
      </c>
      <c r="Y3488">
        <v>13.52</v>
      </c>
      <c r="Z3488">
        <v>0</v>
      </c>
      <c r="AA3488">
        <v>0.23</v>
      </c>
      <c r="AB3488">
        <v>6.54</v>
      </c>
      <c r="AC3488">
        <v>11.08</v>
      </c>
      <c r="AD3488">
        <v>2.38</v>
      </c>
      <c r="AE3488">
        <v>0.32</v>
      </c>
      <c r="AF3488">
        <v>0.37</v>
      </c>
      <c r="AG3488">
        <v>0</v>
      </c>
      <c r="AH3488">
        <v>0</v>
      </c>
      <c r="AI3488">
        <v>0</v>
      </c>
      <c r="AJ3488">
        <v>0</v>
      </c>
      <c r="AK3488">
        <v>0.41836107911798898</v>
      </c>
      <c r="AL3488">
        <v>0.84343810869464597</v>
      </c>
      <c r="AM3488">
        <v>41836107.911798902</v>
      </c>
      <c r="AN3488">
        <v>1.4229968677482601</v>
      </c>
    </row>
    <row r="3489" spans="1:40" x14ac:dyDescent="0.45">
      <c r="A3489" t="s">
        <v>5372</v>
      </c>
      <c r="B3489" t="s">
        <v>5373</v>
      </c>
      <c r="C3489" t="s">
        <v>5353</v>
      </c>
      <c r="D3489" t="s">
        <v>224</v>
      </c>
      <c r="E3489" t="s">
        <v>225</v>
      </c>
      <c r="F3489" t="s">
        <v>92</v>
      </c>
      <c r="G3489" t="s">
        <v>92</v>
      </c>
      <c r="H3489" t="s">
        <v>93</v>
      </c>
      <c r="I3489" t="s">
        <v>5354</v>
      </c>
      <c r="J3489" t="s">
        <v>92</v>
      </c>
      <c r="K3489" t="s">
        <v>5354</v>
      </c>
      <c r="L3489">
        <v>8600</v>
      </c>
      <c r="M3489">
        <v>0</v>
      </c>
      <c r="N3489" t="s">
        <v>1167</v>
      </c>
      <c r="O3489">
        <v>64.05</v>
      </c>
      <c r="P3489">
        <v>-19.04</v>
      </c>
      <c r="Q3489" t="s">
        <v>5355</v>
      </c>
      <c r="R3489" t="s">
        <v>83</v>
      </c>
      <c r="S3489">
        <v>2</v>
      </c>
      <c r="T3489">
        <v>0</v>
      </c>
      <c r="U3489">
        <v>50.36</v>
      </c>
      <c r="V3489">
        <v>2.19</v>
      </c>
      <c r="W3489">
        <v>12.92</v>
      </c>
      <c r="X3489">
        <v>0</v>
      </c>
      <c r="Y3489">
        <v>13.23</v>
      </c>
      <c r="Z3489">
        <v>0</v>
      </c>
      <c r="AA3489">
        <v>0.23</v>
      </c>
      <c r="AB3489">
        <v>6.64</v>
      </c>
      <c r="AC3489">
        <v>11.29</v>
      </c>
      <c r="AD3489">
        <v>2.33</v>
      </c>
      <c r="AE3489">
        <v>0.32</v>
      </c>
      <c r="AF3489">
        <v>0.36</v>
      </c>
      <c r="AG3489">
        <v>0</v>
      </c>
      <c r="AH3489">
        <v>0</v>
      </c>
      <c r="AI3489">
        <v>0</v>
      </c>
      <c r="AJ3489">
        <v>0</v>
      </c>
      <c r="AK3489">
        <v>0.55288006274720403</v>
      </c>
      <c r="AL3489">
        <v>0.95212924054286097</v>
      </c>
      <c r="AM3489">
        <v>55288006.274720401</v>
      </c>
      <c r="AN3489">
        <v>1.88054443111294</v>
      </c>
    </row>
    <row r="3490" spans="1:40" x14ac:dyDescent="0.45">
      <c r="A3490" t="s">
        <v>5374</v>
      </c>
      <c r="B3490" t="s">
        <v>5375</v>
      </c>
      <c r="C3490" t="s">
        <v>5353</v>
      </c>
      <c r="D3490" t="s">
        <v>224</v>
      </c>
      <c r="E3490" t="s">
        <v>225</v>
      </c>
      <c r="F3490" t="s">
        <v>92</v>
      </c>
      <c r="G3490" t="s">
        <v>92</v>
      </c>
      <c r="H3490" t="s">
        <v>93</v>
      </c>
      <c r="I3490" t="s">
        <v>5354</v>
      </c>
      <c r="J3490" t="s">
        <v>92</v>
      </c>
      <c r="K3490" t="s">
        <v>5354</v>
      </c>
      <c r="L3490">
        <v>8600</v>
      </c>
      <c r="M3490">
        <v>0</v>
      </c>
      <c r="N3490" t="s">
        <v>1167</v>
      </c>
      <c r="O3490">
        <v>64.05</v>
      </c>
      <c r="P3490">
        <v>-19.04</v>
      </c>
      <c r="Q3490" t="s">
        <v>5355</v>
      </c>
      <c r="R3490" t="s">
        <v>83</v>
      </c>
      <c r="S3490">
        <v>2</v>
      </c>
      <c r="T3490">
        <v>0</v>
      </c>
      <c r="U3490">
        <v>50.23</v>
      </c>
      <c r="V3490">
        <v>2.35</v>
      </c>
      <c r="W3490">
        <v>13.04</v>
      </c>
      <c r="X3490">
        <v>0</v>
      </c>
      <c r="Y3490">
        <v>13.97</v>
      </c>
      <c r="Z3490">
        <v>0</v>
      </c>
      <c r="AA3490">
        <v>0.23</v>
      </c>
      <c r="AB3490">
        <v>6.06</v>
      </c>
      <c r="AC3490">
        <v>10.78</v>
      </c>
      <c r="AD3490">
        <v>2.44</v>
      </c>
      <c r="AE3490">
        <v>0.36</v>
      </c>
      <c r="AF3490">
        <v>0.38</v>
      </c>
      <c r="AG3490">
        <v>0</v>
      </c>
      <c r="AH3490">
        <v>0</v>
      </c>
      <c r="AI3490">
        <v>0</v>
      </c>
      <c r="AJ3490">
        <v>0</v>
      </c>
      <c r="AK3490">
        <v>0.65958053341927403</v>
      </c>
      <c r="AL3490">
        <v>0.87351130617531503</v>
      </c>
      <c r="AM3490">
        <v>65958053.341927402</v>
      </c>
      <c r="AN3490">
        <v>2.2434712021063699</v>
      </c>
    </row>
    <row r="3491" spans="1:40" x14ac:dyDescent="0.45">
      <c r="A3491" t="s">
        <v>5376</v>
      </c>
      <c r="B3491" t="s">
        <v>5377</v>
      </c>
      <c r="C3491" t="s">
        <v>5353</v>
      </c>
      <c r="D3491" t="s">
        <v>224</v>
      </c>
      <c r="E3491" t="s">
        <v>225</v>
      </c>
      <c r="F3491" t="s">
        <v>92</v>
      </c>
      <c r="G3491" t="s">
        <v>92</v>
      </c>
      <c r="H3491" t="s">
        <v>93</v>
      </c>
      <c r="I3491" t="s">
        <v>5354</v>
      </c>
      <c r="J3491" t="s">
        <v>92</v>
      </c>
      <c r="K3491" t="s">
        <v>5354</v>
      </c>
      <c r="L3491">
        <v>8600</v>
      </c>
      <c r="M3491">
        <v>0</v>
      </c>
      <c r="N3491" t="s">
        <v>1167</v>
      </c>
      <c r="O3491">
        <v>64.05</v>
      </c>
      <c r="P3491">
        <v>-19.04</v>
      </c>
      <c r="Q3491" t="s">
        <v>5355</v>
      </c>
      <c r="R3491" t="s">
        <v>83</v>
      </c>
      <c r="S3491">
        <v>2</v>
      </c>
      <c r="T3491">
        <v>0</v>
      </c>
      <c r="U3491">
        <v>50.65</v>
      </c>
      <c r="V3491">
        <v>2.44</v>
      </c>
      <c r="W3491">
        <v>12.56</v>
      </c>
      <c r="X3491">
        <v>0</v>
      </c>
      <c r="Y3491">
        <v>14.17</v>
      </c>
      <c r="Z3491">
        <v>0</v>
      </c>
      <c r="AA3491">
        <v>0.24</v>
      </c>
      <c r="AB3491">
        <v>5.95</v>
      </c>
      <c r="AC3491">
        <v>10.54</v>
      </c>
      <c r="AD3491">
        <v>2.54</v>
      </c>
      <c r="AE3491">
        <v>0.37</v>
      </c>
      <c r="AF3491">
        <v>0.4</v>
      </c>
      <c r="AG3491">
        <v>0</v>
      </c>
      <c r="AH3491">
        <v>0</v>
      </c>
      <c r="AI3491">
        <v>0</v>
      </c>
      <c r="AJ3491">
        <v>0</v>
      </c>
      <c r="AK3491">
        <v>-3.5451280018419201E-3</v>
      </c>
      <c r="AL3491">
        <v>0.98893056663682199</v>
      </c>
      <c r="AM3491">
        <v>-354512.80018419202</v>
      </c>
      <c r="AN3491">
        <v>-1.20582585096664E-2</v>
      </c>
    </row>
    <row r="3492" spans="1:40" x14ac:dyDescent="0.45">
      <c r="A3492" t="s">
        <v>5378</v>
      </c>
      <c r="B3492" t="s">
        <v>5379</v>
      </c>
      <c r="C3492" t="s">
        <v>5353</v>
      </c>
      <c r="D3492" t="s">
        <v>224</v>
      </c>
      <c r="E3492" t="s">
        <v>225</v>
      </c>
      <c r="F3492" t="s">
        <v>92</v>
      </c>
      <c r="G3492" t="s">
        <v>92</v>
      </c>
      <c r="H3492" t="s">
        <v>93</v>
      </c>
      <c r="I3492" t="s">
        <v>5354</v>
      </c>
      <c r="J3492" t="s">
        <v>92</v>
      </c>
      <c r="K3492" t="s">
        <v>5354</v>
      </c>
      <c r="L3492">
        <v>8600</v>
      </c>
      <c r="M3492">
        <v>0</v>
      </c>
      <c r="N3492" t="s">
        <v>1167</v>
      </c>
      <c r="O3492">
        <v>64.05</v>
      </c>
      <c r="P3492">
        <v>-19.04</v>
      </c>
      <c r="Q3492" t="s">
        <v>5355</v>
      </c>
      <c r="R3492" t="s">
        <v>83</v>
      </c>
      <c r="S3492">
        <v>2</v>
      </c>
      <c r="T3492">
        <v>0</v>
      </c>
      <c r="U3492">
        <v>50.64</v>
      </c>
      <c r="V3492">
        <v>2.34</v>
      </c>
      <c r="W3492">
        <v>12.9</v>
      </c>
      <c r="X3492">
        <v>0</v>
      </c>
      <c r="Y3492">
        <v>13.69</v>
      </c>
      <c r="Z3492">
        <v>0</v>
      </c>
      <c r="AA3492">
        <v>0.23</v>
      </c>
      <c r="AB3492">
        <v>6.01</v>
      </c>
      <c r="AC3492">
        <v>10.82</v>
      </c>
      <c r="AD3492">
        <v>2.46</v>
      </c>
      <c r="AE3492">
        <v>0.37</v>
      </c>
      <c r="AF3492">
        <v>0.39</v>
      </c>
      <c r="AG3492">
        <v>0</v>
      </c>
      <c r="AH3492">
        <v>0</v>
      </c>
      <c r="AI3492">
        <v>0</v>
      </c>
      <c r="AJ3492">
        <v>0</v>
      </c>
      <c r="AK3492">
        <v>-0.10107051836853501</v>
      </c>
      <c r="AL3492">
        <v>0.892955425107816</v>
      </c>
      <c r="AM3492">
        <v>-10107051.8368535</v>
      </c>
      <c r="AN3492">
        <v>-0.34377727336236402</v>
      </c>
    </row>
    <row r="3493" spans="1:40" x14ac:dyDescent="0.45">
      <c r="A3493" t="s">
        <v>5380</v>
      </c>
      <c r="B3493" t="s">
        <v>5381</v>
      </c>
      <c r="C3493" t="s">
        <v>5353</v>
      </c>
      <c r="D3493" t="s">
        <v>224</v>
      </c>
      <c r="E3493" t="s">
        <v>225</v>
      </c>
      <c r="F3493" t="s">
        <v>92</v>
      </c>
      <c r="G3493" t="s">
        <v>92</v>
      </c>
      <c r="H3493" t="s">
        <v>93</v>
      </c>
      <c r="I3493" t="s">
        <v>5354</v>
      </c>
      <c r="J3493" t="s">
        <v>92</v>
      </c>
      <c r="K3493" t="s">
        <v>5354</v>
      </c>
      <c r="L3493">
        <v>8600</v>
      </c>
      <c r="M3493">
        <v>0</v>
      </c>
      <c r="N3493" t="s">
        <v>1167</v>
      </c>
      <c r="O3493">
        <v>64.05</v>
      </c>
      <c r="P3493">
        <v>-19.04</v>
      </c>
      <c r="Q3493" t="s">
        <v>5355</v>
      </c>
      <c r="R3493" t="s">
        <v>83</v>
      </c>
      <c r="S3493">
        <v>2</v>
      </c>
      <c r="T3493">
        <v>0</v>
      </c>
      <c r="U3493">
        <v>50.61</v>
      </c>
      <c r="V3493">
        <v>2.37</v>
      </c>
      <c r="W3493">
        <v>12.56</v>
      </c>
      <c r="X3493">
        <v>0</v>
      </c>
      <c r="Y3493">
        <v>13.78</v>
      </c>
      <c r="Z3493">
        <v>0</v>
      </c>
      <c r="AA3493">
        <v>0.23</v>
      </c>
      <c r="AB3493">
        <v>6.23</v>
      </c>
      <c r="AC3493">
        <v>10.87</v>
      </c>
      <c r="AD3493">
        <v>2.4300000000000002</v>
      </c>
      <c r="AE3493">
        <v>0.36</v>
      </c>
      <c r="AF3493">
        <v>0.4</v>
      </c>
      <c r="AG3493">
        <v>0</v>
      </c>
      <c r="AH3493">
        <v>0</v>
      </c>
      <c r="AI3493">
        <v>0</v>
      </c>
      <c r="AJ3493">
        <v>0</v>
      </c>
      <c r="AK3493">
        <v>-8.5066426682299495E-2</v>
      </c>
      <c r="AL3493">
        <v>0.93071065980759504</v>
      </c>
      <c r="AM3493">
        <v>-8506642.6682299506</v>
      </c>
      <c r="AN3493">
        <v>-0.28934158735476001</v>
      </c>
    </row>
    <row r="3494" spans="1:40" x14ac:dyDescent="0.45">
      <c r="A3494" t="s">
        <v>5382</v>
      </c>
      <c r="B3494" t="s">
        <v>5383</v>
      </c>
      <c r="C3494" t="s">
        <v>5353</v>
      </c>
      <c r="D3494" t="s">
        <v>224</v>
      </c>
      <c r="E3494" t="s">
        <v>225</v>
      </c>
      <c r="F3494" t="s">
        <v>92</v>
      </c>
      <c r="G3494" t="s">
        <v>92</v>
      </c>
      <c r="H3494" t="s">
        <v>93</v>
      </c>
      <c r="I3494" t="s">
        <v>5354</v>
      </c>
      <c r="J3494" t="s">
        <v>92</v>
      </c>
      <c r="K3494" t="s">
        <v>5354</v>
      </c>
      <c r="L3494">
        <v>8600</v>
      </c>
      <c r="M3494">
        <v>0</v>
      </c>
      <c r="N3494" t="s">
        <v>1167</v>
      </c>
      <c r="O3494">
        <v>64.05</v>
      </c>
      <c r="P3494">
        <v>-19.04</v>
      </c>
      <c r="Q3494" t="s">
        <v>5355</v>
      </c>
      <c r="R3494" t="s">
        <v>83</v>
      </c>
      <c r="S3494">
        <v>2</v>
      </c>
      <c r="T3494">
        <v>0</v>
      </c>
      <c r="U3494">
        <v>50.58</v>
      </c>
      <c r="V3494">
        <v>2.3199999999999998</v>
      </c>
      <c r="W3494">
        <v>12.85</v>
      </c>
      <c r="X3494">
        <v>0</v>
      </c>
      <c r="Y3494">
        <v>13.61</v>
      </c>
      <c r="Z3494">
        <v>0</v>
      </c>
      <c r="AA3494">
        <v>0.23</v>
      </c>
      <c r="AB3494">
        <v>6.19</v>
      </c>
      <c r="AC3494">
        <v>10.89</v>
      </c>
      <c r="AD3494">
        <v>2.4500000000000002</v>
      </c>
      <c r="AE3494">
        <v>0.35</v>
      </c>
      <c r="AF3494">
        <v>0.38</v>
      </c>
      <c r="AG3494">
        <v>0</v>
      </c>
      <c r="AH3494">
        <v>0</v>
      </c>
      <c r="AI3494">
        <v>0</v>
      </c>
      <c r="AJ3494">
        <v>0</v>
      </c>
      <c r="AK3494">
        <v>0.130640010211345</v>
      </c>
      <c r="AL3494">
        <v>0.99245577051532397</v>
      </c>
      <c r="AM3494">
        <v>13064001.021134499</v>
      </c>
      <c r="AN3494">
        <v>0.44435377622906602</v>
      </c>
    </row>
    <row r="3495" spans="1:40" x14ac:dyDescent="0.45">
      <c r="A3495" t="s">
        <v>5384</v>
      </c>
      <c r="B3495" t="s">
        <v>5385</v>
      </c>
      <c r="C3495" t="s">
        <v>5353</v>
      </c>
      <c r="D3495" t="s">
        <v>224</v>
      </c>
      <c r="E3495" t="s">
        <v>225</v>
      </c>
      <c r="F3495" t="s">
        <v>92</v>
      </c>
      <c r="G3495" t="s">
        <v>92</v>
      </c>
      <c r="H3495" t="s">
        <v>93</v>
      </c>
      <c r="I3495" t="s">
        <v>5354</v>
      </c>
      <c r="J3495" t="s">
        <v>92</v>
      </c>
      <c r="K3495" t="s">
        <v>5354</v>
      </c>
      <c r="L3495">
        <v>8600</v>
      </c>
      <c r="M3495">
        <v>0</v>
      </c>
      <c r="N3495" t="s">
        <v>1167</v>
      </c>
      <c r="O3495">
        <v>64.05</v>
      </c>
      <c r="P3495">
        <v>-19.04</v>
      </c>
      <c r="Q3495" t="s">
        <v>5355</v>
      </c>
      <c r="R3495" t="s">
        <v>83</v>
      </c>
      <c r="S3495">
        <v>2</v>
      </c>
      <c r="T3495">
        <v>0</v>
      </c>
      <c r="U3495">
        <v>50.1</v>
      </c>
      <c r="V3495">
        <v>2.08</v>
      </c>
      <c r="W3495">
        <v>13.22</v>
      </c>
      <c r="X3495">
        <v>0</v>
      </c>
      <c r="Y3495">
        <v>13.24</v>
      </c>
      <c r="Z3495">
        <v>0</v>
      </c>
      <c r="AA3495">
        <v>0.22</v>
      </c>
      <c r="AB3495">
        <v>6.68</v>
      </c>
      <c r="AC3495">
        <v>11.36</v>
      </c>
      <c r="AD3495">
        <v>2.35</v>
      </c>
      <c r="AE3495">
        <v>0.3</v>
      </c>
      <c r="AF3495">
        <v>0.31</v>
      </c>
      <c r="AG3495">
        <v>0</v>
      </c>
      <c r="AH3495">
        <v>0</v>
      </c>
      <c r="AI3495">
        <v>0</v>
      </c>
      <c r="AJ3495">
        <v>0</v>
      </c>
      <c r="AK3495">
        <v>1.15430394677417</v>
      </c>
      <c r="AL3495">
        <v>0.99806849998526403</v>
      </c>
      <c r="AM3495">
        <v>115430394.677417</v>
      </c>
      <c r="AN3495">
        <v>3.9262039005924301</v>
      </c>
    </row>
    <row r="3496" spans="1:40" x14ac:dyDescent="0.45">
      <c r="A3496" t="s">
        <v>5386</v>
      </c>
      <c r="B3496" t="s">
        <v>5387</v>
      </c>
      <c r="C3496" t="s">
        <v>5353</v>
      </c>
      <c r="D3496" t="s">
        <v>224</v>
      </c>
      <c r="E3496" t="s">
        <v>225</v>
      </c>
      <c r="F3496" t="s">
        <v>92</v>
      </c>
      <c r="G3496" t="s">
        <v>92</v>
      </c>
      <c r="H3496" t="s">
        <v>93</v>
      </c>
      <c r="I3496" t="s">
        <v>5354</v>
      </c>
      <c r="J3496" t="s">
        <v>92</v>
      </c>
      <c r="K3496" t="s">
        <v>5354</v>
      </c>
      <c r="L3496">
        <v>8600</v>
      </c>
      <c r="M3496">
        <v>0</v>
      </c>
      <c r="N3496" t="s">
        <v>1167</v>
      </c>
      <c r="O3496">
        <v>64.05</v>
      </c>
      <c r="P3496">
        <v>-19.04</v>
      </c>
      <c r="Q3496" t="s">
        <v>5355</v>
      </c>
      <c r="R3496" t="s">
        <v>83</v>
      </c>
      <c r="S3496">
        <v>2</v>
      </c>
      <c r="T3496">
        <v>0</v>
      </c>
      <c r="U3496">
        <v>50.56</v>
      </c>
      <c r="V3496">
        <v>1.98</v>
      </c>
      <c r="W3496">
        <v>13.08</v>
      </c>
      <c r="X3496">
        <v>0</v>
      </c>
      <c r="Y3496">
        <v>12.52</v>
      </c>
      <c r="Z3496">
        <v>0</v>
      </c>
      <c r="AA3496">
        <v>0.22</v>
      </c>
      <c r="AB3496">
        <v>6.95</v>
      </c>
      <c r="AC3496">
        <v>11.68</v>
      </c>
      <c r="AD3496">
        <v>2.2999999999999998</v>
      </c>
      <c r="AE3496">
        <v>0.28000000000000003</v>
      </c>
      <c r="AF3496">
        <v>0.3</v>
      </c>
      <c r="AG3496">
        <v>0</v>
      </c>
      <c r="AH3496">
        <v>0</v>
      </c>
      <c r="AI3496">
        <v>0</v>
      </c>
      <c r="AJ3496">
        <v>0</v>
      </c>
      <c r="AK3496">
        <v>0.382294389419289</v>
      </c>
      <c r="AL3496">
        <v>0.93134086240731095</v>
      </c>
      <c r="AM3496">
        <v>38229438.941928901</v>
      </c>
      <c r="AN3496">
        <v>1.30032105244656</v>
      </c>
    </row>
    <row r="3497" spans="1:40" x14ac:dyDescent="0.45">
      <c r="A3497" t="s">
        <v>5388</v>
      </c>
      <c r="B3497" t="s">
        <v>5389</v>
      </c>
      <c r="C3497" t="s">
        <v>5353</v>
      </c>
      <c r="D3497" t="s">
        <v>224</v>
      </c>
      <c r="E3497" t="s">
        <v>225</v>
      </c>
      <c r="F3497" t="s">
        <v>92</v>
      </c>
      <c r="G3497" t="s">
        <v>92</v>
      </c>
      <c r="H3497" t="s">
        <v>93</v>
      </c>
      <c r="I3497" t="s">
        <v>5354</v>
      </c>
      <c r="J3497" t="s">
        <v>92</v>
      </c>
      <c r="K3497" t="s">
        <v>5354</v>
      </c>
      <c r="L3497">
        <v>8600</v>
      </c>
      <c r="M3497">
        <v>0</v>
      </c>
      <c r="N3497" t="s">
        <v>1167</v>
      </c>
      <c r="O3497">
        <v>64.05</v>
      </c>
      <c r="P3497">
        <v>-19.04</v>
      </c>
      <c r="Q3497" t="s">
        <v>5355</v>
      </c>
      <c r="R3497" t="s">
        <v>83</v>
      </c>
      <c r="S3497">
        <v>2</v>
      </c>
      <c r="T3497">
        <v>0</v>
      </c>
      <c r="U3497">
        <v>50.18</v>
      </c>
      <c r="V3497">
        <v>2.33</v>
      </c>
      <c r="W3497">
        <v>13.33</v>
      </c>
      <c r="X3497">
        <v>0</v>
      </c>
      <c r="Y3497">
        <v>13.62</v>
      </c>
      <c r="Z3497">
        <v>0</v>
      </c>
      <c r="AA3497">
        <v>0.23</v>
      </c>
      <c r="AB3497">
        <v>6.21</v>
      </c>
      <c r="AC3497">
        <v>10.76</v>
      </c>
      <c r="AD3497">
        <v>2.46</v>
      </c>
      <c r="AE3497">
        <v>0.36</v>
      </c>
      <c r="AF3497">
        <v>0.38</v>
      </c>
      <c r="AG3497">
        <v>0</v>
      </c>
      <c r="AH3497">
        <v>0</v>
      </c>
      <c r="AI3497">
        <v>0</v>
      </c>
      <c r="AJ3497">
        <v>0</v>
      </c>
      <c r="AK3497">
        <v>1.2491286091575</v>
      </c>
      <c r="AL3497">
        <v>0.82587052476836398</v>
      </c>
      <c r="AM3497">
        <v>124912860.91575</v>
      </c>
      <c r="AN3497">
        <v>4.2487367658418602</v>
      </c>
    </row>
    <row r="3498" spans="1:40" x14ac:dyDescent="0.45">
      <c r="A3498" t="s">
        <v>5390</v>
      </c>
      <c r="B3498" t="s">
        <v>5391</v>
      </c>
      <c r="C3498" t="s">
        <v>5392</v>
      </c>
      <c r="D3498" t="s">
        <v>954</v>
      </c>
      <c r="E3498" t="s">
        <v>954</v>
      </c>
      <c r="F3498" t="s">
        <v>955</v>
      </c>
      <c r="G3498" t="s">
        <v>955</v>
      </c>
      <c r="H3498" t="s">
        <v>955</v>
      </c>
      <c r="I3498" t="s">
        <v>5393</v>
      </c>
      <c r="J3498" t="s">
        <v>955</v>
      </c>
      <c r="K3498" t="s">
        <v>955</v>
      </c>
      <c r="L3498" t="s">
        <v>5394</v>
      </c>
      <c r="M3498">
        <v>0</v>
      </c>
      <c r="N3498">
        <v>0</v>
      </c>
      <c r="O3498">
        <v>64.902100000000004</v>
      </c>
      <c r="P3498">
        <v>-22.921900000000001</v>
      </c>
      <c r="Q3498" t="s">
        <v>48</v>
      </c>
      <c r="R3498" t="s">
        <v>49</v>
      </c>
      <c r="S3498">
        <v>1</v>
      </c>
      <c r="T3498">
        <v>0</v>
      </c>
      <c r="U3498">
        <v>48.65</v>
      </c>
      <c r="V3498">
        <v>1.61</v>
      </c>
      <c r="W3498">
        <v>16.95</v>
      </c>
      <c r="X3498">
        <v>0</v>
      </c>
      <c r="Y3498">
        <v>8.0500000000000007</v>
      </c>
      <c r="Z3498">
        <v>0</v>
      </c>
      <c r="AA3498">
        <v>0.13</v>
      </c>
      <c r="AB3498">
        <v>9.73</v>
      </c>
      <c r="AC3498">
        <v>13.16</v>
      </c>
      <c r="AD3498">
        <v>2.04</v>
      </c>
      <c r="AE3498">
        <v>0.38</v>
      </c>
      <c r="AF3498">
        <v>0.26</v>
      </c>
      <c r="AG3498">
        <v>0</v>
      </c>
      <c r="AH3498">
        <v>0</v>
      </c>
      <c r="AI3498">
        <v>0</v>
      </c>
      <c r="AJ3498">
        <v>101.04</v>
      </c>
      <c r="AK3498">
        <v>8.7555332480753094</v>
      </c>
      <c r="AL3498">
        <v>0.98659797540705496</v>
      </c>
      <c r="AM3498">
        <v>875553324.807531</v>
      </c>
      <c r="AN3498">
        <v>49.565045333841397</v>
      </c>
    </row>
    <row r="3499" spans="1:40" x14ac:dyDescent="0.45">
      <c r="A3499" t="s">
        <v>5395</v>
      </c>
      <c r="B3499" t="s">
        <v>5396</v>
      </c>
      <c r="C3499" t="s">
        <v>5392</v>
      </c>
      <c r="D3499" t="s">
        <v>954</v>
      </c>
      <c r="E3499" t="s">
        <v>954</v>
      </c>
      <c r="F3499" t="s">
        <v>955</v>
      </c>
      <c r="G3499" t="s">
        <v>955</v>
      </c>
      <c r="H3499" t="s">
        <v>955</v>
      </c>
      <c r="I3499" t="s">
        <v>5393</v>
      </c>
      <c r="J3499" t="s">
        <v>955</v>
      </c>
      <c r="K3499" t="s">
        <v>955</v>
      </c>
      <c r="L3499" t="s">
        <v>5394</v>
      </c>
      <c r="M3499">
        <v>0</v>
      </c>
      <c r="N3499">
        <v>0</v>
      </c>
      <c r="O3499">
        <v>64.902100000000004</v>
      </c>
      <c r="P3499">
        <v>-22.921900000000001</v>
      </c>
      <c r="Q3499" t="s">
        <v>48</v>
      </c>
      <c r="R3499" t="s">
        <v>49</v>
      </c>
      <c r="S3499">
        <v>1</v>
      </c>
      <c r="T3499">
        <v>0</v>
      </c>
      <c r="U3499">
        <v>48.73</v>
      </c>
      <c r="V3499">
        <v>1.87</v>
      </c>
      <c r="W3499">
        <v>15.69</v>
      </c>
      <c r="X3499">
        <v>0</v>
      </c>
      <c r="Y3499">
        <v>9.61</v>
      </c>
      <c r="Z3499">
        <v>0</v>
      </c>
      <c r="AA3499">
        <v>0.15</v>
      </c>
      <c r="AB3499">
        <v>7.81</v>
      </c>
      <c r="AC3499">
        <v>12.76</v>
      </c>
      <c r="AD3499">
        <v>2.1800000000000002</v>
      </c>
      <c r="AE3499">
        <v>0.83</v>
      </c>
      <c r="AF3499">
        <v>0.26</v>
      </c>
      <c r="AG3499">
        <v>0</v>
      </c>
      <c r="AH3499">
        <v>0</v>
      </c>
      <c r="AI3499">
        <v>0</v>
      </c>
      <c r="AJ3499">
        <v>100.02</v>
      </c>
      <c r="AK3499">
        <v>3.5491925911860198</v>
      </c>
      <c r="AL3499">
        <v>0.81619009499343598</v>
      </c>
      <c r="AM3499">
        <v>354919259.11860198</v>
      </c>
      <c r="AN3499">
        <v>14.438067555119201</v>
      </c>
    </row>
    <row r="3500" spans="1:40" x14ac:dyDescent="0.45">
      <c r="A3500" t="s">
        <v>5397</v>
      </c>
      <c r="B3500" t="s">
        <v>5398</v>
      </c>
      <c r="C3500" t="s">
        <v>5392</v>
      </c>
      <c r="D3500" t="s">
        <v>954</v>
      </c>
      <c r="E3500" t="s">
        <v>954</v>
      </c>
      <c r="F3500" t="s">
        <v>955</v>
      </c>
      <c r="G3500" t="s">
        <v>955</v>
      </c>
      <c r="H3500" t="s">
        <v>955</v>
      </c>
      <c r="I3500" t="s">
        <v>5393</v>
      </c>
      <c r="J3500" t="s">
        <v>955</v>
      </c>
      <c r="K3500" t="s">
        <v>955</v>
      </c>
      <c r="L3500" t="s">
        <v>5394</v>
      </c>
      <c r="M3500">
        <v>0</v>
      </c>
      <c r="N3500">
        <v>0</v>
      </c>
      <c r="O3500">
        <v>64.902100000000004</v>
      </c>
      <c r="P3500">
        <v>-22.921900000000001</v>
      </c>
      <c r="Q3500" t="s">
        <v>48</v>
      </c>
      <c r="R3500" t="s">
        <v>49</v>
      </c>
      <c r="S3500">
        <v>1</v>
      </c>
      <c r="T3500">
        <v>0</v>
      </c>
      <c r="U3500">
        <v>48.21</v>
      </c>
      <c r="V3500">
        <v>1.82</v>
      </c>
      <c r="W3500">
        <v>15.3</v>
      </c>
      <c r="X3500">
        <v>0</v>
      </c>
      <c r="Y3500">
        <v>9.7799999999999994</v>
      </c>
      <c r="Z3500">
        <v>0</v>
      </c>
      <c r="AA3500">
        <v>0.17</v>
      </c>
      <c r="AB3500">
        <v>8.42</v>
      </c>
      <c r="AC3500">
        <v>12.75</v>
      </c>
      <c r="AD3500">
        <v>2.0499999999999998</v>
      </c>
      <c r="AE3500">
        <v>0.77</v>
      </c>
      <c r="AF3500">
        <v>0.3</v>
      </c>
      <c r="AG3500">
        <v>0</v>
      </c>
      <c r="AH3500">
        <v>0</v>
      </c>
      <c r="AI3500">
        <v>0</v>
      </c>
      <c r="AJ3500">
        <v>99.74</v>
      </c>
      <c r="AK3500">
        <v>4.91253859854094</v>
      </c>
      <c r="AL3500">
        <v>0.81177495173566105</v>
      </c>
      <c r="AM3500">
        <v>491253859.85409403</v>
      </c>
      <c r="AN3500">
        <v>23.636510004653299</v>
      </c>
    </row>
    <row r="3501" spans="1:40" x14ac:dyDescent="0.45">
      <c r="A3501" t="s">
        <v>5399</v>
      </c>
      <c r="B3501" t="s">
        <v>5400</v>
      </c>
      <c r="C3501" t="s">
        <v>5392</v>
      </c>
      <c r="D3501" t="s">
        <v>954</v>
      </c>
      <c r="E3501" t="s">
        <v>954</v>
      </c>
      <c r="F3501" t="s">
        <v>955</v>
      </c>
      <c r="G3501" t="s">
        <v>955</v>
      </c>
      <c r="H3501" t="s">
        <v>955</v>
      </c>
      <c r="I3501" t="s">
        <v>5393</v>
      </c>
      <c r="J3501" t="s">
        <v>955</v>
      </c>
      <c r="K3501" t="s">
        <v>955</v>
      </c>
      <c r="L3501" t="s">
        <v>5394</v>
      </c>
      <c r="M3501">
        <v>0</v>
      </c>
      <c r="N3501">
        <v>0</v>
      </c>
      <c r="O3501">
        <v>64.902100000000004</v>
      </c>
      <c r="P3501">
        <v>-22.921900000000001</v>
      </c>
      <c r="Q3501" t="s">
        <v>48</v>
      </c>
      <c r="R3501" t="s">
        <v>49</v>
      </c>
      <c r="S3501">
        <v>1</v>
      </c>
      <c r="T3501">
        <v>0</v>
      </c>
      <c r="U3501">
        <v>48.41</v>
      </c>
      <c r="V3501">
        <v>2.69</v>
      </c>
      <c r="W3501">
        <v>14.32</v>
      </c>
      <c r="X3501">
        <v>0</v>
      </c>
      <c r="Y3501">
        <v>12.23</v>
      </c>
      <c r="Z3501">
        <v>0</v>
      </c>
      <c r="AA3501">
        <v>0.21</v>
      </c>
      <c r="AB3501">
        <v>5.97</v>
      </c>
      <c r="AC3501">
        <v>10.67</v>
      </c>
      <c r="AD3501">
        <v>2.64</v>
      </c>
      <c r="AE3501">
        <v>1.19</v>
      </c>
      <c r="AF3501">
        <v>0.42</v>
      </c>
      <c r="AG3501">
        <v>0</v>
      </c>
      <c r="AH3501">
        <v>0</v>
      </c>
      <c r="AI3501">
        <v>0</v>
      </c>
      <c r="AJ3501">
        <v>98.89</v>
      </c>
      <c r="AK3501">
        <v>1.6761716307291099</v>
      </c>
      <c r="AL3501">
        <v>0.87609556879366102</v>
      </c>
      <c r="AM3501">
        <v>167617163.07291099</v>
      </c>
      <c r="AN3501">
        <v>5.7012640500990202</v>
      </c>
    </row>
    <row r="3502" spans="1:40" x14ac:dyDescent="0.45">
      <c r="A3502" t="s">
        <v>5401</v>
      </c>
      <c r="B3502" t="s">
        <v>5402</v>
      </c>
      <c r="C3502" t="s">
        <v>5392</v>
      </c>
      <c r="D3502" t="s">
        <v>954</v>
      </c>
      <c r="E3502" t="s">
        <v>954</v>
      </c>
      <c r="F3502" t="s">
        <v>955</v>
      </c>
      <c r="G3502" t="s">
        <v>955</v>
      </c>
      <c r="H3502" t="s">
        <v>955</v>
      </c>
      <c r="I3502" t="s">
        <v>5393</v>
      </c>
      <c r="J3502" t="s">
        <v>955</v>
      </c>
      <c r="K3502" t="s">
        <v>955</v>
      </c>
      <c r="L3502" t="s">
        <v>5394</v>
      </c>
      <c r="M3502">
        <v>0</v>
      </c>
      <c r="N3502">
        <v>0</v>
      </c>
      <c r="O3502">
        <v>64.902100000000004</v>
      </c>
      <c r="P3502">
        <v>-22.921900000000001</v>
      </c>
      <c r="Q3502" t="s">
        <v>48</v>
      </c>
      <c r="R3502" t="s">
        <v>49</v>
      </c>
      <c r="S3502">
        <v>1</v>
      </c>
      <c r="T3502">
        <v>0</v>
      </c>
      <c r="U3502">
        <v>48.52</v>
      </c>
      <c r="V3502">
        <v>2.63</v>
      </c>
      <c r="W3502">
        <v>14.42</v>
      </c>
      <c r="X3502">
        <v>0</v>
      </c>
      <c r="Y3502">
        <v>12.11</v>
      </c>
      <c r="Z3502">
        <v>0</v>
      </c>
      <c r="AA3502">
        <v>0.18</v>
      </c>
      <c r="AB3502">
        <v>6.12</v>
      </c>
      <c r="AC3502">
        <v>10.97</v>
      </c>
      <c r="AD3502">
        <v>2.59</v>
      </c>
      <c r="AE3502">
        <v>1.1399999999999999</v>
      </c>
      <c r="AF3502">
        <v>0.42</v>
      </c>
      <c r="AG3502">
        <v>0</v>
      </c>
      <c r="AH3502">
        <v>0</v>
      </c>
      <c r="AI3502">
        <v>0</v>
      </c>
      <c r="AJ3502">
        <v>99.23</v>
      </c>
      <c r="AK3502">
        <v>1.6336116710889901</v>
      </c>
      <c r="AL3502">
        <v>0.84444717311814699</v>
      </c>
      <c r="AM3502">
        <v>163361167.108899</v>
      </c>
      <c r="AN3502">
        <v>5.5565022826156403</v>
      </c>
    </row>
    <row r="3503" spans="1:40" x14ac:dyDescent="0.45">
      <c r="A3503" t="s">
        <v>5403</v>
      </c>
      <c r="B3503" t="s">
        <v>5404</v>
      </c>
      <c r="C3503" t="s">
        <v>5392</v>
      </c>
      <c r="D3503" t="s">
        <v>954</v>
      </c>
      <c r="E3503" t="s">
        <v>954</v>
      </c>
      <c r="F3503" t="s">
        <v>955</v>
      </c>
      <c r="G3503" t="s">
        <v>955</v>
      </c>
      <c r="H3503" t="s">
        <v>955</v>
      </c>
      <c r="I3503" t="s">
        <v>5393</v>
      </c>
      <c r="J3503" t="s">
        <v>955</v>
      </c>
      <c r="K3503" t="s">
        <v>955</v>
      </c>
      <c r="L3503" t="s">
        <v>5394</v>
      </c>
      <c r="M3503">
        <v>0</v>
      </c>
      <c r="N3503">
        <v>0</v>
      </c>
      <c r="O3503">
        <v>64.902100000000004</v>
      </c>
      <c r="P3503">
        <v>-22.921900000000001</v>
      </c>
      <c r="Q3503" t="s">
        <v>48</v>
      </c>
      <c r="R3503" t="s">
        <v>49</v>
      </c>
      <c r="S3503">
        <v>1</v>
      </c>
      <c r="T3503">
        <v>0</v>
      </c>
      <c r="U3503">
        <v>47.99</v>
      </c>
      <c r="V3503">
        <v>3.19</v>
      </c>
      <c r="W3503">
        <v>13.11</v>
      </c>
      <c r="X3503">
        <v>0</v>
      </c>
      <c r="Y3503">
        <v>15.91</v>
      </c>
      <c r="Z3503">
        <v>0</v>
      </c>
      <c r="AA3503">
        <v>0.25</v>
      </c>
      <c r="AB3503">
        <v>4.9800000000000004</v>
      </c>
      <c r="AC3503">
        <v>9.52</v>
      </c>
      <c r="AD3503">
        <v>2.48</v>
      </c>
      <c r="AE3503">
        <v>1.38</v>
      </c>
      <c r="AF3503">
        <v>0.51</v>
      </c>
      <c r="AG3503">
        <v>0</v>
      </c>
      <c r="AH3503">
        <v>0</v>
      </c>
      <c r="AI3503">
        <v>0</v>
      </c>
      <c r="AJ3503">
        <v>99.36</v>
      </c>
      <c r="AK3503">
        <v>2.0235008066904401</v>
      </c>
      <c r="AL3503">
        <v>0.88695463157382803</v>
      </c>
      <c r="AM3503">
        <v>202350080.66904399</v>
      </c>
      <c r="AN3503">
        <v>6.8826558050695397</v>
      </c>
    </row>
    <row r="3504" spans="1:40" x14ac:dyDescent="0.45">
      <c r="A3504" t="s">
        <v>5405</v>
      </c>
      <c r="B3504" t="s">
        <v>5406</v>
      </c>
      <c r="C3504" t="s">
        <v>5392</v>
      </c>
      <c r="D3504" t="s">
        <v>954</v>
      </c>
      <c r="E3504" t="s">
        <v>954</v>
      </c>
      <c r="F3504" t="s">
        <v>955</v>
      </c>
      <c r="G3504" t="s">
        <v>955</v>
      </c>
      <c r="H3504" t="s">
        <v>955</v>
      </c>
      <c r="I3504" t="s">
        <v>5393</v>
      </c>
      <c r="J3504" t="s">
        <v>955</v>
      </c>
      <c r="K3504" t="s">
        <v>955</v>
      </c>
      <c r="L3504" t="s">
        <v>5394</v>
      </c>
      <c r="M3504">
        <v>0</v>
      </c>
      <c r="N3504">
        <v>0</v>
      </c>
      <c r="O3504">
        <v>64.902100000000004</v>
      </c>
      <c r="P3504">
        <v>-22.921900000000001</v>
      </c>
      <c r="Q3504" t="s">
        <v>48</v>
      </c>
      <c r="R3504" t="s">
        <v>49</v>
      </c>
      <c r="S3504">
        <v>1</v>
      </c>
      <c r="T3504">
        <v>0</v>
      </c>
      <c r="U3504">
        <v>48.39</v>
      </c>
      <c r="V3504">
        <v>3.1</v>
      </c>
      <c r="W3504">
        <v>13.54</v>
      </c>
      <c r="X3504">
        <v>0</v>
      </c>
      <c r="Y3504">
        <v>13.29</v>
      </c>
      <c r="Z3504">
        <v>0</v>
      </c>
      <c r="AA3504">
        <v>0.24</v>
      </c>
      <c r="AB3504">
        <v>5.64</v>
      </c>
      <c r="AC3504">
        <v>10.63</v>
      </c>
      <c r="AD3504">
        <v>2.61</v>
      </c>
      <c r="AE3504">
        <v>1.34</v>
      </c>
      <c r="AF3504">
        <v>0.47</v>
      </c>
      <c r="AG3504">
        <v>0</v>
      </c>
      <c r="AH3504">
        <v>0</v>
      </c>
      <c r="AI3504">
        <v>0</v>
      </c>
      <c r="AJ3504">
        <v>99.31</v>
      </c>
      <c r="AK3504">
        <v>0.44724096351322001</v>
      </c>
      <c r="AL3504">
        <v>0.91614282338284503</v>
      </c>
      <c r="AM3504">
        <v>44724096.351322003</v>
      </c>
      <c r="AN3504">
        <v>1.52122776705176</v>
      </c>
    </row>
    <row r="3505" spans="1:40" x14ac:dyDescent="0.45">
      <c r="A3505" t="s">
        <v>5407</v>
      </c>
      <c r="B3505" t="s">
        <v>5408</v>
      </c>
      <c r="C3505" t="s">
        <v>5392</v>
      </c>
      <c r="D3505" t="s">
        <v>954</v>
      </c>
      <c r="E3505" t="s">
        <v>954</v>
      </c>
      <c r="F3505" t="s">
        <v>955</v>
      </c>
      <c r="G3505" t="s">
        <v>955</v>
      </c>
      <c r="H3505" t="s">
        <v>955</v>
      </c>
      <c r="I3505" t="s">
        <v>5393</v>
      </c>
      <c r="J3505" t="s">
        <v>955</v>
      </c>
      <c r="K3505" t="s">
        <v>955</v>
      </c>
      <c r="L3505" t="s">
        <v>5394</v>
      </c>
      <c r="M3505">
        <v>0</v>
      </c>
      <c r="N3505">
        <v>0</v>
      </c>
      <c r="O3505">
        <v>64.902100000000004</v>
      </c>
      <c r="P3505">
        <v>-22.921900000000001</v>
      </c>
      <c r="Q3505" t="s">
        <v>48</v>
      </c>
      <c r="R3505" t="s">
        <v>49</v>
      </c>
      <c r="S3505">
        <v>1</v>
      </c>
      <c r="T3505">
        <v>0</v>
      </c>
      <c r="U3505">
        <v>48.26</v>
      </c>
      <c r="V3505">
        <v>3</v>
      </c>
      <c r="W3505">
        <v>13.53</v>
      </c>
      <c r="X3505">
        <v>0</v>
      </c>
      <c r="Y3505">
        <v>13.35</v>
      </c>
      <c r="Z3505">
        <v>0</v>
      </c>
      <c r="AA3505">
        <v>0.23</v>
      </c>
      <c r="AB3505">
        <v>5.74</v>
      </c>
      <c r="AC3505">
        <v>10.69</v>
      </c>
      <c r="AD3505">
        <v>2.59</v>
      </c>
      <c r="AE3505">
        <v>1.27</v>
      </c>
      <c r="AF3505">
        <v>0.46</v>
      </c>
      <c r="AG3505">
        <v>0</v>
      </c>
      <c r="AH3505">
        <v>0</v>
      </c>
      <c r="AI3505">
        <v>0</v>
      </c>
      <c r="AJ3505">
        <v>99.14</v>
      </c>
      <c r="AK3505">
        <v>0.77222623196372697</v>
      </c>
      <c r="AL3505">
        <v>0.89495404558245295</v>
      </c>
      <c r="AM3505">
        <v>77222623.196372703</v>
      </c>
      <c r="AN3505">
        <v>2.6266198366113098</v>
      </c>
    </row>
    <row r="3506" spans="1:40" x14ac:dyDescent="0.45">
      <c r="A3506" t="s">
        <v>5409</v>
      </c>
      <c r="B3506" t="s">
        <v>5410</v>
      </c>
      <c r="C3506" t="s">
        <v>5392</v>
      </c>
      <c r="D3506" t="s">
        <v>954</v>
      </c>
      <c r="E3506" t="s">
        <v>954</v>
      </c>
      <c r="F3506" t="s">
        <v>955</v>
      </c>
      <c r="G3506" t="s">
        <v>955</v>
      </c>
      <c r="H3506" t="s">
        <v>955</v>
      </c>
      <c r="I3506" t="s">
        <v>5393</v>
      </c>
      <c r="J3506" t="s">
        <v>955</v>
      </c>
      <c r="K3506" t="s">
        <v>955</v>
      </c>
      <c r="L3506" t="s">
        <v>5394</v>
      </c>
      <c r="M3506">
        <v>0</v>
      </c>
      <c r="N3506">
        <v>0</v>
      </c>
      <c r="O3506">
        <v>64.902100000000004</v>
      </c>
      <c r="P3506">
        <v>-22.921900000000001</v>
      </c>
      <c r="Q3506" t="s">
        <v>48</v>
      </c>
      <c r="R3506" t="s">
        <v>49</v>
      </c>
      <c r="S3506">
        <v>1</v>
      </c>
      <c r="T3506">
        <v>0</v>
      </c>
      <c r="U3506">
        <v>48.48</v>
      </c>
      <c r="V3506">
        <v>3.04</v>
      </c>
      <c r="W3506">
        <v>13.48</v>
      </c>
      <c r="X3506">
        <v>0</v>
      </c>
      <c r="Y3506">
        <v>13.31</v>
      </c>
      <c r="Z3506">
        <v>0</v>
      </c>
      <c r="AA3506">
        <v>0.23</v>
      </c>
      <c r="AB3506">
        <v>5.67</v>
      </c>
      <c r="AC3506">
        <v>10.75</v>
      </c>
      <c r="AD3506">
        <v>2.63</v>
      </c>
      <c r="AE3506">
        <v>1.35</v>
      </c>
      <c r="AF3506">
        <v>0.47</v>
      </c>
      <c r="AG3506">
        <v>0</v>
      </c>
      <c r="AH3506">
        <v>0</v>
      </c>
      <c r="AI3506">
        <v>0</v>
      </c>
      <c r="AJ3506">
        <v>99.43</v>
      </c>
      <c r="AK3506">
        <v>0.236974296929434</v>
      </c>
      <c r="AL3506">
        <v>0.84130155090063297</v>
      </c>
      <c r="AM3506">
        <v>23697429.692943402</v>
      </c>
      <c r="AN3506">
        <v>0.80603502356950496</v>
      </c>
    </row>
    <row r="3507" spans="1:40" x14ac:dyDescent="0.45">
      <c r="A3507" t="s">
        <v>5411</v>
      </c>
      <c r="B3507" t="s">
        <v>5412</v>
      </c>
      <c r="C3507" t="s">
        <v>5392</v>
      </c>
      <c r="D3507" t="s">
        <v>954</v>
      </c>
      <c r="E3507" t="s">
        <v>954</v>
      </c>
      <c r="F3507" t="s">
        <v>955</v>
      </c>
      <c r="G3507" t="s">
        <v>955</v>
      </c>
      <c r="H3507" t="s">
        <v>955</v>
      </c>
      <c r="I3507" t="s">
        <v>5393</v>
      </c>
      <c r="J3507" t="s">
        <v>955</v>
      </c>
      <c r="K3507" t="s">
        <v>955</v>
      </c>
      <c r="L3507" t="s">
        <v>5394</v>
      </c>
      <c r="M3507">
        <v>0</v>
      </c>
      <c r="N3507">
        <v>0</v>
      </c>
      <c r="O3507">
        <v>64.902100000000004</v>
      </c>
      <c r="P3507">
        <v>-22.921900000000001</v>
      </c>
      <c r="Q3507" t="s">
        <v>48</v>
      </c>
      <c r="R3507" t="s">
        <v>49</v>
      </c>
      <c r="S3507">
        <v>1</v>
      </c>
      <c r="T3507">
        <v>0</v>
      </c>
      <c r="U3507">
        <v>48.19</v>
      </c>
      <c r="V3507">
        <v>3.16</v>
      </c>
      <c r="W3507">
        <v>13.28</v>
      </c>
      <c r="X3507">
        <v>0</v>
      </c>
      <c r="Y3507">
        <v>13.4</v>
      </c>
      <c r="Z3507">
        <v>0</v>
      </c>
      <c r="AA3507">
        <v>0.22</v>
      </c>
      <c r="AB3507">
        <v>5.38</v>
      </c>
      <c r="AC3507">
        <v>10.56</v>
      </c>
      <c r="AD3507">
        <v>2.64</v>
      </c>
      <c r="AE3507">
        <v>1.46</v>
      </c>
      <c r="AF3507">
        <v>0.51</v>
      </c>
      <c r="AG3507">
        <v>0</v>
      </c>
      <c r="AH3507">
        <v>0</v>
      </c>
      <c r="AI3507">
        <v>0</v>
      </c>
      <c r="AJ3507">
        <v>98.82</v>
      </c>
      <c r="AK3507">
        <v>-0.34920300343192701</v>
      </c>
      <c r="AL3507">
        <v>0.84392523016018395</v>
      </c>
      <c r="AM3507">
        <v>-34920300.343192697</v>
      </c>
      <c r="AN3507">
        <v>-1.18776531779567</v>
      </c>
    </row>
    <row r="3508" spans="1:40" x14ac:dyDescent="0.45">
      <c r="A3508" t="s">
        <v>5413</v>
      </c>
      <c r="B3508" t="s">
        <v>5414</v>
      </c>
      <c r="C3508" t="s">
        <v>5392</v>
      </c>
      <c r="D3508" t="s">
        <v>954</v>
      </c>
      <c r="E3508" t="s">
        <v>954</v>
      </c>
      <c r="F3508" t="s">
        <v>955</v>
      </c>
      <c r="G3508" t="s">
        <v>955</v>
      </c>
      <c r="H3508" t="s">
        <v>955</v>
      </c>
      <c r="I3508" t="s">
        <v>5393</v>
      </c>
      <c r="J3508" t="s">
        <v>955</v>
      </c>
      <c r="K3508" t="s">
        <v>955</v>
      </c>
      <c r="L3508" t="s">
        <v>5394</v>
      </c>
      <c r="M3508">
        <v>0</v>
      </c>
      <c r="N3508">
        <v>0</v>
      </c>
      <c r="O3508">
        <v>64.902100000000004</v>
      </c>
      <c r="P3508">
        <v>-22.921900000000001</v>
      </c>
      <c r="Q3508" t="s">
        <v>5415</v>
      </c>
      <c r="R3508" t="s">
        <v>83</v>
      </c>
      <c r="S3508">
        <v>2</v>
      </c>
      <c r="T3508">
        <v>0</v>
      </c>
      <c r="U3508">
        <v>47.13</v>
      </c>
      <c r="V3508">
        <v>2.4300000000000002</v>
      </c>
      <c r="W3508">
        <v>15.24</v>
      </c>
      <c r="X3508">
        <v>0</v>
      </c>
      <c r="Y3508">
        <v>10.791736999999999</v>
      </c>
      <c r="Z3508">
        <v>0</v>
      </c>
      <c r="AA3508">
        <v>0.18</v>
      </c>
      <c r="AB3508">
        <v>8</v>
      </c>
      <c r="AC3508">
        <v>11.7</v>
      </c>
      <c r="AD3508">
        <v>2.16</v>
      </c>
      <c r="AE3508">
        <v>0.81</v>
      </c>
      <c r="AF3508">
        <v>0.34</v>
      </c>
      <c r="AG3508">
        <v>0</v>
      </c>
      <c r="AH3508">
        <v>0</v>
      </c>
      <c r="AI3508">
        <v>0</v>
      </c>
      <c r="AJ3508">
        <v>0</v>
      </c>
      <c r="AK3508">
        <v>6.7511553128010604</v>
      </c>
      <c r="AL3508">
        <v>0.81207329653698301</v>
      </c>
      <c r="AM3508">
        <v>675115531.28010595</v>
      </c>
      <c r="AN3508">
        <v>36.0415854159099</v>
      </c>
    </row>
    <row r="3509" spans="1:40" x14ac:dyDescent="0.45">
      <c r="A3509" t="s">
        <v>5416</v>
      </c>
      <c r="B3509" t="s">
        <v>5417</v>
      </c>
      <c r="C3509" t="s">
        <v>5392</v>
      </c>
      <c r="D3509" t="s">
        <v>954</v>
      </c>
      <c r="E3509" t="s">
        <v>954</v>
      </c>
      <c r="F3509" t="s">
        <v>955</v>
      </c>
      <c r="G3509" t="s">
        <v>955</v>
      </c>
      <c r="H3509" t="s">
        <v>955</v>
      </c>
      <c r="I3509" t="s">
        <v>5393</v>
      </c>
      <c r="J3509" t="s">
        <v>955</v>
      </c>
      <c r="K3509" t="s">
        <v>955</v>
      </c>
      <c r="L3509" t="s">
        <v>5394</v>
      </c>
      <c r="M3509">
        <v>0</v>
      </c>
      <c r="N3509">
        <v>0</v>
      </c>
      <c r="O3509">
        <v>64.902100000000004</v>
      </c>
      <c r="P3509">
        <v>-22.921900000000001</v>
      </c>
      <c r="Q3509" t="s">
        <v>5415</v>
      </c>
      <c r="R3509" t="s">
        <v>83</v>
      </c>
      <c r="S3509">
        <v>2</v>
      </c>
      <c r="T3509">
        <v>0</v>
      </c>
      <c r="U3509">
        <v>47.91</v>
      </c>
      <c r="V3509">
        <v>2.1</v>
      </c>
      <c r="W3509">
        <v>16.059999999999999</v>
      </c>
      <c r="X3509">
        <v>0</v>
      </c>
      <c r="Y3509">
        <v>10.824581</v>
      </c>
      <c r="Z3509">
        <v>0</v>
      </c>
      <c r="AA3509">
        <v>0.2</v>
      </c>
      <c r="AB3509">
        <v>7.74</v>
      </c>
      <c r="AC3509">
        <v>10.23</v>
      </c>
      <c r="AD3509">
        <v>2.38</v>
      </c>
      <c r="AE3509">
        <v>1.02</v>
      </c>
      <c r="AF3509">
        <v>0.33</v>
      </c>
      <c r="AG3509">
        <v>0</v>
      </c>
      <c r="AH3509">
        <v>0</v>
      </c>
      <c r="AI3509">
        <v>0</v>
      </c>
      <c r="AJ3509">
        <v>0</v>
      </c>
      <c r="AK3509">
        <v>8.9128409748113402</v>
      </c>
      <c r="AL3509">
        <v>0.95336313213070301</v>
      </c>
      <c r="AM3509">
        <v>891284097.48113406</v>
      </c>
      <c r="AN3509">
        <v>50.626394443636201</v>
      </c>
    </row>
    <row r="3510" spans="1:40" x14ac:dyDescent="0.45">
      <c r="A3510" t="s">
        <v>5418</v>
      </c>
      <c r="B3510">
        <v>1421</v>
      </c>
      <c r="C3510" t="s">
        <v>5392</v>
      </c>
      <c r="D3510" t="s">
        <v>954</v>
      </c>
      <c r="E3510" t="s">
        <v>954</v>
      </c>
      <c r="F3510" t="s">
        <v>955</v>
      </c>
      <c r="G3510" t="s">
        <v>955</v>
      </c>
      <c r="H3510" t="s">
        <v>955</v>
      </c>
      <c r="I3510" t="s">
        <v>5393</v>
      </c>
      <c r="J3510" t="s">
        <v>955</v>
      </c>
      <c r="K3510" t="s">
        <v>955</v>
      </c>
      <c r="L3510" t="s">
        <v>5394</v>
      </c>
      <c r="M3510">
        <v>0</v>
      </c>
      <c r="N3510">
        <v>0</v>
      </c>
      <c r="O3510">
        <v>64.918999999999997</v>
      </c>
      <c r="P3510">
        <v>-22.906999999999901</v>
      </c>
      <c r="Q3510" t="s">
        <v>5415</v>
      </c>
      <c r="R3510" t="s">
        <v>83</v>
      </c>
      <c r="S3510">
        <v>2</v>
      </c>
      <c r="T3510">
        <v>0</v>
      </c>
      <c r="U3510">
        <v>48.73</v>
      </c>
      <c r="V3510">
        <v>2.46</v>
      </c>
      <c r="W3510">
        <v>16.14</v>
      </c>
      <c r="X3510">
        <v>0</v>
      </c>
      <c r="Y3510">
        <v>10.067660999999999</v>
      </c>
      <c r="Z3510">
        <v>0</v>
      </c>
      <c r="AA3510">
        <v>0.2</v>
      </c>
      <c r="AB3510">
        <v>6.52</v>
      </c>
      <c r="AC3510">
        <v>9.39</v>
      </c>
      <c r="AD3510">
        <v>3.23</v>
      </c>
      <c r="AE3510">
        <v>1.48</v>
      </c>
      <c r="AF3510">
        <v>0.66</v>
      </c>
      <c r="AG3510">
        <v>0</v>
      </c>
      <c r="AH3510">
        <v>0</v>
      </c>
      <c r="AI3510">
        <v>0</v>
      </c>
      <c r="AJ3510">
        <v>0</v>
      </c>
      <c r="AK3510">
        <v>5.8391606674062997</v>
      </c>
      <c r="AL3510">
        <v>0.95300926250112705</v>
      </c>
      <c r="AM3510">
        <v>583916066.74063003</v>
      </c>
      <c r="AN3510">
        <v>29.8883930387065</v>
      </c>
    </row>
    <row r="3511" spans="1:40" x14ac:dyDescent="0.45">
      <c r="A3511" t="s">
        <v>5419</v>
      </c>
      <c r="B3511" t="s">
        <v>5420</v>
      </c>
      <c r="C3511" t="s">
        <v>5421</v>
      </c>
      <c r="D3511" t="s">
        <v>224</v>
      </c>
      <c r="E3511" t="s">
        <v>705</v>
      </c>
      <c r="F3511" t="s">
        <v>2071</v>
      </c>
      <c r="G3511" t="s">
        <v>2071</v>
      </c>
      <c r="H3511">
        <v>0</v>
      </c>
      <c r="I3511" t="s">
        <v>2073</v>
      </c>
      <c r="J3511" t="s">
        <v>2071</v>
      </c>
      <c r="K3511" t="s">
        <v>2071</v>
      </c>
      <c r="L3511" t="s">
        <v>5422</v>
      </c>
      <c r="M3511">
        <v>0</v>
      </c>
      <c r="N3511">
        <v>0</v>
      </c>
      <c r="O3511">
        <v>63.629010000000001</v>
      </c>
      <c r="P3511">
        <v>-19.610921999999999</v>
      </c>
      <c r="Q3511" t="s">
        <v>48</v>
      </c>
      <c r="R3511" t="s">
        <v>49</v>
      </c>
      <c r="S3511">
        <v>1</v>
      </c>
      <c r="T3511">
        <v>0</v>
      </c>
      <c r="U3511">
        <v>46.36</v>
      </c>
      <c r="V3511">
        <v>4.82</v>
      </c>
      <c r="W3511">
        <v>12.84</v>
      </c>
      <c r="X3511">
        <v>0</v>
      </c>
      <c r="Y3511">
        <v>14.46</v>
      </c>
      <c r="Z3511">
        <v>0</v>
      </c>
      <c r="AA3511">
        <v>0.23</v>
      </c>
      <c r="AB3511">
        <v>4.76</v>
      </c>
      <c r="AC3511">
        <v>10.11</v>
      </c>
      <c r="AD3511">
        <v>3.37</v>
      </c>
      <c r="AE3511">
        <v>1.01</v>
      </c>
      <c r="AF3511">
        <v>0.7</v>
      </c>
      <c r="AG3511">
        <v>0</v>
      </c>
      <c r="AH3511">
        <v>0</v>
      </c>
      <c r="AI3511">
        <v>0</v>
      </c>
      <c r="AJ3511">
        <v>98.66</v>
      </c>
      <c r="AK3511">
        <v>-7.3931628865141305E-2</v>
      </c>
      <c r="AL3511">
        <v>0.96047073200324395</v>
      </c>
      <c r="AM3511">
        <v>-7393162.88651413</v>
      </c>
      <c r="AN3511">
        <v>-0.25146812539163699</v>
      </c>
    </row>
    <row r="3512" spans="1:40" x14ac:dyDescent="0.45">
      <c r="A3512" t="s">
        <v>5423</v>
      </c>
      <c r="B3512" t="s">
        <v>5424</v>
      </c>
      <c r="C3512" t="s">
        <v>5421</v>
      </c>
      <c r="D3512" t="s">
        <v>224</v>
      </c>
      <c r="E3512" t="s">
        <v>705</v>
      </c>
      <c r="F3512" t="s">
        <v>2071</v>
      </c>
      <c r="G3512" t="s">
        <v>2071</v>
      </c>
      <c r="H3512">
        <v>0</v>
      </c>
      <c r="I3512" t="s">
        <v>2073</v>
      </c>
      <c r="J3512" t="s">
        <v>2071</v>
      </c>
      <c r="K3512" t="s">
        <v>2071</v>
      </c>
      <c r="L3512" t="s">
        <v>5422</v>
      </c>
      <c r="M3512">
        <v>0</v>
      </c>
      <c r="N3512">
        <v>0</v>
      </c>
      <c r="O3512">
        <v>63.629010000000001</v>
      </c>
      <c r="P3512">
        <v>-19.610921999999999</v>
      </c>
      <c r="Q3512" t="s">
        <v>48</v>
      </c>
      <c r="R3512" t="s">
        <v>49</v>
      </c>
      <c r="S3512">
        <v>1</v>
      </c>
      <c r="T3512">
        <v>0</v>
      </c>
      <c r="U3512">
        <v>46.54</v>
      </c>
      <c r="V3512">
        <v>5.08</v>
      </c>
      <c r="W3512">
        <v>12.53</v>
      </c>
      <c r="X3512">
        <v>0</v>
      </c>
      <c r="Y3512">
        <v>14.84</v>
      </c>
      <c r="Z3512">
        <v>0</v>
      </c>
      <c r="AA3512">
        <v>0.24</v>
      </c>
      <c r="AB3512">
        <v>4.58</v>
      </c>
      <c r="AC3512">
        <v>9.89</v>
      </c>
      <c r="AD3512">
        <v>3.44</v>
      </c>
      <c r="AE3512">
        <v>1.07</v>
      </c>
      <c r="AF3512">
        <v>0.66</v>
      </c>
      <c r="AG3512">
        <v>0</v>
      </c>
      <c r="AH3512">
        <v>0</v>
      </c>
      <c r="AI3512">
        <v>0</v>
      </c>
      <c r="AJ3512">
        <v>98.88</v>
      </c>
      <c r="AK3512">
        <v>-0.57325449520397798</v>
      </c>
      <c r="AL3512">
        <v>0.87263027804402105</v>
      </c>
      <c r="AM3512">
        <v>-57325449.520397797</v>
      </c>
      <c r="AN3512">
        <v>-1.94984522178223</v>
      </c>
    </row>
    <row r="3513" spans="1:40" x14ac:dyDescent="0.45">
      <c r="A3513" t="s">
        <v>5425</v>
      </c>
      <c r="B3513" t="s">
        <v>5426</v>
      </c>
      <c r="C3513" t="s">
        <v>5421</v>
      </c>
      <c r="D3513" t="s">
        <v>224</v>
      </c>
      <c r="E3513" t="s">
        <v>705</v>
      </c>
      <c r="F3513" t="s">
        <v>2071</v>
      </c>
      <c r="G3513" t="s">
        <v>2071</v>
      </c>
      <c r="H3513">
        <v>0</v>
      </c>
      <c r="I3513" t="s">
        <v>2073</v>
      </c>
      <c r="J3513" t="s">
        <v>2071</v>
      </c>
      <c r="K3513" t="s">
        <v>2071</v>
      </c>
      <c r="L3513" t="s">
        <v>5422</v>
      </c>
      <c r="M3513">
        <v>0</v>
      </c>
      <c r="N3513">
        <v>0</v>
      </c>
      <c r="O3513">
        <v>63.629010000000001</v>
      </c>
      <c r="P3513">
        <v>-19.610921999999999</v>
      </c>
      <c r="Q3513" t="s">
        <v>48</v>
      </c>
      <c r="R3513" t="s">
        <v>49</v>
      </c>
      <c r="S3513">
        <v>1</v>
      </c>
      <c r="T3513">
        <v>0</v>
      </c>
      <c r="U3513">
        <v>46.71</v>
      </c>
      <c r="V3513">
        <v>4.87</v>
      </c>
      <c r="W3513">
        <v>12.94</v>
      </c>
      <c r="X3513">
        <v>0</v>
      </c>
      <c r="Y3513">
        <v>14.44</v>
      </c>
      <c r="Z3513">
        <v>0</v>
      </c>
      <c r="AA3513">
        <v>0.18</v>
      </c>
      <c r="AB3513">
        <v>4.76</v>
      </c>
      <c r="AC3513">
        <v>10.029999999999999</v>
      </c>
      <c r="AD3513">
        <v>3.23</v>
      </c>
      <c r="AE3513">
        <v>1</v>
      </c>
      <c r="AF3513">
        <v>0.75</v>
      </c>
      <c r="AG3513">
        <v>0</v>
      </c>
      <c r="AH3513">
        <v>0</v>
      </c>
      <c r="AI3513">
        <v>0</v>
      </c>
      <c r="AJ3513">
        <v>98.92</v>
      </c>
      <c r="AK3513">
        <v>-0.201060415041492</v>
      </c>
      <c r="AL3513">
        <v>0.83650773293474201</v>
      </c>
      <c r="AM3513">
        <v>-20106041.504149199</v>
      </c>
      <c r="AN3513">
        <v>-0.683878962726166</v>
      </c>
    </row>
    <row r="3514" spans="1:40" x14ac:dyDescent="0.45">
      <c r="A3514" t="s">
        <v>5427</v>
      </c>
      <c r="B3514" t="s">
        <v>5428</v>
      </c>
      <c r="C3514" t="s">
        <v>5421</v>
      </c>
      <c r="D3514" t="s">
        <v>224</v>
      </c>
      <c r="E3514" t="s">
        <v>705</v>
      </c>
      <c r="F3514" t="s">
        <v>2071</v>
      </c>
      <c r="G3514" t="s">
        <v>2071</v>
      </c>
      <c r="H3514">
        <v>0</v>
      </c>
      <c r="I3514" t="s">
        <v>2073</v>
      </c>
      <c r="J3514" t="s">
        <v>2071</v>
      </c>
      <c r="K3514" t="s">
        <v>2071</v>
      </c>
      <c r="L3514" t="s">
        <v>5422</v>
      </c>
      <c r="M3514">
        <v>0</v>
      </c>
      <c r="N3514">
        <v>0</v>
      </c>
      <c r="O3514">
        <v>63.629010000000001</v>
      </c>
      <c r="P3514">
        <v>-19.610921999999999</v>
      </c>
      <c r="Q3514" t="s">
        <v>48</v>
      </c>
      <c r="R3514" t="s">
        <v>49</v>
      </c>
      <c r="S3514">
        <v>1</v>
      </c>
      <c r="T3514">
        <v>0</v>
      </c>
      <c r="U3514">
        <v>46.34</v>
      </c>
      <c r="V3514">
        <v>4.82</v>
      </c>
      <c r="W3514">
        <v>13.02</v>
      </c>
      <c r="X3514">
        <v>0</v>
      </c>
      <c r="Y3514">
        <v>14.3</v>
      </c>
      <c r="Z3514">
        <v>0</v>
      </c>
      <c r="AA3514">
        <v>0.18</v>
      </c>
      <c r="AB3514">
        <v>4.8</v>
      </c>
      <c r="AC3514">
        <v>10.130000000000001</v>
      </c>
      <c r="AD3514">
        <v>3.44</v>
      </c>
      <c r="AE3514">
        <v>0.99</v>
      </c>
      <c r="AF3514">
        <v>0.67</v>
      </c>
      <c r="AG3514">
        <v>0</v>
      </c>
      <c r="AH3514">
        <v>0</v>
      </c>
      <c r="AI3514">
        <v>0</v>
      </c>
      <c r="AJ3514">
        <v>98.71</v>
      </c>
      <c r="AK3514">
        <v>0.15246897237124901</v>
      </c>
      <c r="AL3514">
        <v>0.93969525831209499</v>
      </c>
      <c r="AM3514">
        <v>15246897.237124899</v>
      </c>
      <c r="AN3514">
        <v>0.51860194684098304</v>
      </c>
    </row>
    <row r="3515" spans="1:40" x14ac:dyDescent="0.45">
      <c r="A3515" t="s">
        <v>5429</v>
      </c>
      <c r="B3515" t="s">
        <v>5430</v>
      </c>
      <c r="C3515" t="s">
        <v>5421</v>
      </c>
      <c r="D3515" t="s">
        <v>224</v>
      </c>
      <c r="E3515" t="s">
        <v>705</v>
      </c>
      <c r="F3515" t="s">
        <v>2071</v>
      </c>
      <c r="G3515" t="s">
        <v>2071</v>
      </c>
      <c r="H3515">
        <v>0</v>
      </c>
      <c r="I3515" t="s">
        <v>2073</v>
      </c>
      <c r="J3515" t="s">
        <v>2071</v>
      </c>
      <c r="K3515" t="s">
        <v>2071</v>
      </c>
      <c r="L3515" t="s">
        <v>5422</v>
      </c>
      <c r="M3515">
        <v>0</v>
      </c>
      <c r="N3515">
        <v>0</v>
      </c>
      <c r="O3515">
        <v>63.629010000000001</v>
      </c>
      <c r="P3515">
        <v>-19.610921999999999</v>
      </c>
      <c r="Q3515" t="s">
        <v>48</v>
      </c>
      <c r="R3515" t="s">
        <v>49</v>
      </c>
      <c r="S3515">
        <v>1</v>
      </c>
      <c r="T3515">
        <v>0</v>
      </c>
      <c r="U3515">
        <v>46.35</v>
      </c>
      <c r="V3515">
        <v>4.79</v>
      </c>
      <c r="W3515">
        <v>12.77</v>
      </c>
      <c r="X3515">
        <v>0</v>
      </c>
      <c r="Y3515">
        <v>14.38</v>
      </c>
      <c r="Z3515">
        <v>0</v>
      </c>
      <c r="AA3515">
        <v>0.25</v>
      </c>
      <c r="AB3515">
        <v>4.84</v>
      </c>
      <c r="AC3515">
        <v>10.09</v>
      </c>
      <c r="AD3515">
        <v>3.38</v>
      </c>
      <c r="AE3515">
        <v>1</v>
      </c>
      <c r="AF3515">
        <v>0.7</v>
      </c>
      <c r="AG3515">
        <v>0</v>
      </c>
      <c r="AH3515">
        <v>0</v>
      </c>
      <c r="AI3515">
        <v>0</v>
      </c>
      <c r="AJ3515">
        <v>98.56</v>
      </c>
      <c r="AK3515">
        <v>4.9974974257260198E-2</v>
      </c>
      <c r="AL3515">
        <v>0.93512374570305101</v>
      </c>
      <c r="AM3515">
        <v>4997497.4257260198</v>
      </c>
      <c r="AN3515">
        <v>0.16998290563693899</v>
      </c>
    </row>
    <row r="3516" spans="1:40" x14ac:dyDescent="0.45">
      <c r="A3516" t="s">
        <v>5431</v>
      </c>
      <c r="B3516" t="s">
        <v>5432</v>
      </c>
      <c r="C3516" t="s">
        <v>5433</v>
      </c>
      <c r="D3516" t="s">
        <v>61</v>
      </c>
      <c r="E3516" t="s">
        <v>62</v>
      </c>
      <c r="F3516" t="s">
        <v>59</v>
      </c>
      <c r="G3516" t="s">
        <v>59</v>
      </c>
      <c r="H3516" t="s">
        <v>5434</v>
      </c>
      <c r="I3516">
        <v>0</v>
      </c>
      <c r="J3516" t="s">
        <v>59</v>
      </c>
      <c r="K3516" t="s">
        <v>59</v>
      </c>
      <c r="L3516" t="s">
        <v>5435</v>
      </c>
      <c r="M3516">
        <v>0</v>
      </c>
      <c r="N3516">
        <v>0</v>
      </c>
      <c r="O3516">
        <v>63.5946</v>
      </c>
      <c r="P3516">
        <v>-21.532399999999999</v>
      </c>
      <c r="Q3516" t="s">
        <v>5436</v>
      </c>
      <c r="R3516" t="s">
        <v>83</v>
      </c>
      <c r="S3516">
        <v>2</v>
      </c>
      <c r="T3516">
        <v>0</v>
      </c>
      <c r="U3516">
        <v>49.68</v>
      </c>
      <c r="V3516">
        <v>1.53</v>
      </c>
      <c r="W3516">
        <v>15.05</v>
      </c>
      <c r="X3516">
        <v>0</v>
      </c>
      <c r="Y3516">
        <v>11.23</v>
      </c>
      <c r="Z3516">
        <v>0</v>
      </c>
      <c r="AA3516">
        <v>0.19</v>
      </c>
      <c r="AB3516">
        <v>7.85</v>
      </c>
      <c r="AC3516">
        <v>12.46</v>
      </c>
      <c r="AD3516">
        <v>2.19</v>
      </c>
      <c r="AE3516">
        <v>0.36</v>
      </c>
      <c r="AF3516">
        <v>0.19</v>
      </c>
      <c r="AG3516">
        <v>0</v>
      </c>
      <c r="AH3516">
        <v>0</v>
      </c>
      <c r="AI3516">
        <v>0</v>
      </c>
      <c r="AJ3516">
        <v>100.75</v>
      </c>
      <c r="AK3516">
        <v>3.9695150337345901</v>
      </c>
      <c r="AL3516">
        <v>0.918412741999445</v>
      </c>
      <c r="AM3516">
        <v>396951503.37345898</v>
      </c>
      <c r="AN3516">
        <v>17.273966715840601</v>
      </c>
    </row>
    <row r="3517" spans="1:40" x14ac:dyDescent="0.45">
      <c r="A3517" t="s">
        <v>5437</v>
      </c>
      <c r="B3517" t="s">
        <v>5438</v>
      </c>
      <c r="C3517" t="s">
        <v>5433</v>
      </c>
      <c r="D3517" t="s">
        <v>61</v>
      </c>
      <c r="E3517" t="s">
        <v>62</v>
      </c>
      <c r="F3517" t="s">
        <v>59</v>
      </c>
      <c r="G3517" t="s">
        <v>59</v>
      </c>
      <c r="H3517" t="s">
        <v>5434</v>
      </c>
      <c r="I3517">
        <v>0</v>
      </c>
      <c r="J3517" t="s">
        <v>59</v>
      </c>
      <c r="K3517" t="s">
        <v>59</v>
      </c>
      <c r="L3517" t="s">
        <v>5435</v>
      </c>
      <c r="M3517">
        <v>0</v>
      </c>
      <c r="N3517">
        <v>0</v>
      </c>
      <c r="O3517">
        <v>63.5946</v>
      </c>
      <c r="P3517">
        <v>-21.532399999999999</v>
      </c>
      <c r="Q3517" t="s">
        <v>5436</v>
      </c>
      <c r="R3517" t="s">
        <v>83</v>
      </c>
      <c r="S3517">
        <v>2</v>
      </c>
      <c r="T3517">
        <v>0</v>
      </c>
      <c r="U3517">
        <v>50.61</v>
      </c>
      <c r="V3517">
        <v>1.59</v>
      </c>
      <c r="W3517">
        <v>14.6</v>
      </c>
      <c r="X3517">
        <v>0</v>
      </c>
      <c r="Y3517">
        <v>11.58</v>
      </c>
      <c r="Z3517">
        <v>0</v>
      </c>
      <c r="AA3517">
        <v>0.2</v>
      </c>
      <c r="AB3517">
        <v>7.6</v>
      </c>
      <c r="AC3517">
        <v>12.63</v>
      </c>
      <c r="AD3517">
        <v>2.2000000000000002</v>
      </c>
      <c r="AE3517">
        <v>0.28000000000000003</v>
      </c>
      <c r="AF3517">
        <v>0.23</v>
      </c>
      <c r="AG3517">
        <v>0</v>
      </c>
      <c r="AH3517">
        <v>0</v>
      </c>
      <c r="AI3517">
        <v>0</v>
      </c>
      <c r="AJ3517">
        <v>101.52</v>
      </c>
      <c r="AK3517">
        <v>2.1925254208034701</v>
      </c>
      <c r="AL3517">
        <v>0.84946449040540295</v>
      </c>
      <c r="AM3517">
        <v>219252542.080347</v>
      </c>
      <c r="AN3517">
        <v>7.4575694585152101</v>
      </c>
    </row>
    <row r="3518" spans="1:40" x14ac:dyDescent="0.45">
      <c r="A3518" t="s">
        <v>5439</v>
      </c>
      <c r="B3518" t="s">
        <v>5440</v>
      </c>
      <c r="C3518" t="s">
        <v>5433</v>
      </c>
      <c r="D3518" t="s">
        <v>61</v>
      </c>
      <c r="E3518" t="s">
        <v>62</v>
      </c>
      <c r="F3518" t="s">
        <v>59</v>
      </c>
      <c r="G3518" t="s">
        <v>59</v>
      </c>
      <c r="H3518" t="s">
        <v>5434</v>
      </c>
      <c r="I3518">
        <v>0</v>
      </c>
      <c r="J3518" t="s">
        <v>59</v>
      </c>
      <c r="K3518" t="s">
        <v>59</v>
      </c>
      <c r="L3518" t="s">
        <v>5435</v>
      </c>
      <c r="M3518">
        <v>0</v>
      </c>
      <c r="N3518">
        <v>0</v>
      </c>
      <c r="O3518">
        <v>63.5946</v>
      </c>
      <c r="P3518">
        <v>-21.532399999999999</v>
      </c>
      <c r="Q3518" t="s">
        <v>5436</v>
      </c>
      <c r="R3518" t="s">
        <v>83</v>
      </c>
      <c r="S3518">
        <v>2</v>
      </c>
      <c r="T3518">
        <v>0</v>
      </c>
      <c r="U3518">
        <v>49.18</v>
      </c>
      <c r="V3518">
        <v>1.54</v>
      </c>
      <c r="W3518">
        <v>14.73</v>
      </c>
      <c r="X3518">
        <v>0</v>
      </c>
      <c r="Y3518">
        <v>11.24</v>
      </c>
      <c r="Z3518">
        <v>0</v>
      </c>
      <c r="AA3518">
        <v>0.2</v>
      </c>
      <c r="AB3518">
        <v>7.82</v>
      </c>
      <c r="AC3518">
        <v>12.49</v>
      </c>
      <c r="AD3518">
        <v>2.14</v>
      </c>
      <c r="AE3518">
        <v>0.31</v>
      </c>
      <c r="AF3518">
        <v>0.18</v>
      </c>
      <c r="AG3518">
        <v>0</v>
      </c>
      <c r="AH3518">
        <v>0</v>
      </c>
      <c r="AI3518">
        <v>0</v>
      </c>
      <c r="AJ3518">
        <v>99.82</v>
      </c>
      <c r="AK3518">
        <v>3.71058929726453</v>
      </c>
      <c r="AL3518">
        <v>0.96052878635332795</v>
      </c>
      <c r="AM3518">
        <v>371058929.72645301</v>
      </c>
      <c r="AN3518">
        <v>15.5270048493927</v>
      </c>
    </row>
    <row r="3519" spans="1:40" x14ac:dyDescent="0.45">
      <c r="A3519" t="s">
        <v>5441</v>
      </c>
      <c r="B3519" t="s">
        <v>5442</v>
      </c>
      <c r="C3519" t="s">
        <v>5433</v>
      </c>
      <c r="D3519" t="s">
        <v>61</v>
      </c>
      <c r="E3519" t="s">
        <v>62</v>
      </c>
      <c r="F3519" t="s">
        <v>59</v>
      </c>
      <c r="G3519" t="s">
        <v>59</v>
      </c>
      <c r="H3519" t="s">
        <v>5434</v>
      </c>
      <c r="I3519">
        <v>0</v>
      </c>
      <c r="J3519" t="s">
        <v>59</v>
      </c>
      <c r="K3519" t="s">
        <v>59</v>
      </c>
      <c r="L3519" t="s">
        <v>5435</v>
      </c>
      <c r="M3519">
        <v>0</v>
      </c>
      <c r="N3519">
        <v>0</v>
      </c>
      <c r="O3519">
        <v>63.5946</v>
      </c>
      <c r="P3519">
        <v>-21.532399999999999</v>
      </c>
      <c r="Q3519" t="s">
        <v>5436</v>
      </c>
      <c r="R3519" t="s">
        <v>83</v>
      </c>
      <c r="S3519">
        <v>2</v>
      </c>
      <c r="T3519">
        <v>0</v>
      </c>
      <c r="U3519">
        <v>49.65</v>
      </c>
      <c r="V3519">
        <v>1.55</v>
      </c>
      <c r="W3519">
        <v>14.67</v>
      </c>
      <c r="X3519">
        <v>0</v>
      </c>
      <c r="Y3519">
        <v>11.33</v>
      </c>
      <c r="Z3519">
        <v>0</v>
      </c>
      <c r="AA3519">
        <v>0.2</v>
      </c>
      <c r="AB3519">
        <v>7.83</v>
      </c>
      <c r="AC3519">
        <v>12.52</v>
      </c>
      <c r="AD3519">
        <v>2.16</v>
      </c>
      <c r="AE3519">
        <v>0.26</v>
      </c>
      <c r="AF3519">
        <v>0.19</v>
      </c>
      <c r="AG3519">
        <v>0</v>
      </c>
      <c r="AH3519">
        <v>0</v>
      </c>
      <c r="AI3519">
        <v>0</v>
      </c>
      <c r="AJ3519">
        <v>100.36</v>
      </c>
      <c r="AK3519">
        <v>3.3927505297739402</v>
      </c>
      <c r="AL3519">
        <v>0.95786144600274903</v>
      </c>
      <c r="AM3519">
        <v>339275052.97739398</v>
      </c>
      <c r="AN3519">
        <v>13.382559055572999</v>
      </c>
    </row>
    <row r="3520" spans="1:40" x14ac:dyDescent="0.45">
      <c r="A3520" t="s">
        <v>5443</v>
      </c>
      <c r="B3520" t="s">
        <v>5444</v>
      </c>
      <c r="C3520" t="s">
        <v>5433</v>
      </c>
      <c r="D3520" t="s">
        <v>61</v>
      </c>
      <c r="E3520" t="s">
        <v>62</v>
      </c>
      <c r="F3520" t="s">
        <v>59</v>
      </c>
      <c r="G3520" t="s">
        <v>59</v>
      </c>
      <c r="H3520" t="s">
        <v>5434</v>
      </c>
      <c r="I3520">
        <v>0</v>
      </c>
      <c r="J3520" t="s">
        <v>59</v>
      </c>
      <c r="K3520" t="s">
        <v>59</v>
      </c>
      <c r="L3520" t="s">
        <v>5435</v>
      </c>
      <c r="M3520">
        <v>0</v>
      </c>
      <c r="N3520">
        <v>0</v>
      </c>
      <c r="O3520">
        <v>63.5946</v>
      </c>
      <c r="P3520">
        <v>-21.532399999999999</v>
      </c>
      <c r="Q3520" t="s">
        <v>5436</v>
      </c>
      <c r="R3520" t="s">
        <v>83</v>
      </c>
      <c r="S3520">
        <v>2</v>
      </c>
      <c r="T3520">
        <v>0</v>
      </c>
      <c r="U3520">
        <v>50.14</v>
      </c>
      <c r="V3520">
        <v>1.55</v>
      </c>
      <c r="W3520">
        <v>14.58</v>
      </c>
      <c r="X3520">
        <v>0</v>
      </c>
      <c r="Y3520">
        <v>11.43</v>
      </c>
      <c r="Z3520">
        <v>0</v>
      </c>
      <c r="AA3520">
        <v>0.2</v>
      </c>
      <c r="AB3520">
        <v>7.87</v>
      </c>
      <c r="AC3520">
        <v>12.62</v>
      </c>
      <c r="AD3520">
        <v>2.19</v>
      </c>
      <c r="AE3520">
        <v>0.3</v>
      </c>
      <c r="AF3520">
        <v>0.17</v>
      </c>
      <c r="AG3520">
        <v>0</v>
      </c>
      <c r="AH3520">
        <v>0</v>
      </c>
      <c r="AI3520">
        <v>0</v>
      </c>
      <c r="AJ3520">
        <v>101.05</v>
      </c>
      <c r="AK3520">
        <v>2.92904973653709</v>
      </c>
      <c r="AL3520">
        <v>0.99676385384969002</v>
      </c>
      <c r="AM3520">
        <v>292904973.65370899</v>
      </c>
      <c r="AN3520">
        <v>10.2539878510643</v>
      </c>
    </row>
    <row r="3521" spans="1:40" x14ac:dyDescent="0.45">
      <c r="A3521" t="s">
        <v>5445</v>
      </c>
      <c r="B3521" t="s">
        <v>5446</v>
      </c>
      <c r="C3521" t="s">
        <v>5433</v>
      </c>
      <c r="D3521" t="s">
        <v>61</v>
      </c>
      <c r="E3521" t="s">
        <v>62</v>
      </c>
      <c r="F3521" t="s">
        <v>59</v>
      </c>
      <c r="G3521" t="s">
        <v>59</v>
      </c>
      <c r="H3521" t="s">
        <v>5434</v>
      </c>
      <c r="I3521">
        <v>0</v>
      </c>
      <c r="J3521" t="s">
        <v>59</v>
      </c>
      <c r="K3521" t="s">
        <v>59</v>
      </c>
      <c r="L3521" t="s">
        <v>5435</v>
      </c>
      <c r="M3521">
        <v>0</v>
      </c>
      <c r="N3521">
        <v>0</v>
      </c>
      <c r="O3521">
        <v>63.5946</v>
      </c>
      <c r="P3521">
        <v>-21.532399999999999</v>
      </c>
      <c r="Q3521" t="s">
        <v>5436</v>
      </c>
      <c r="R3521" t="s">
        <v>83</v>
      </c>
      <c r="S3521">
        <v>2</v>
      </c>
      <c r="T3521">
        <v>0</v>
      </c>
      <c r="U3521">
        <v>49.69</v>
      </c>
      <c r="V3521">
        <v>1.55</v>
      </c>
      <c r="W3521">
        <v>14.77</v>
      </c>
      <c r="X3521">
        <v>0</v>
      </c>
      <c r="Y3521">
        <v>11.28</v>
      </c>
      <c r="Z3521">
        <v>0</v>
      </c>
      <c r="AA3521">
        <v>0.2</v>
      </c>
      <c r="AB3521">
        <v>7.96</v>
      </c>
      <c r="AC3521">
        <v>12.6</v>
      </c>
      <c r="AD3521">
        <v>2.14</v>
      </c>
      <c r="AE3521">
        <v>0.27</v>
      </c>
      <c r="AF3521">
        <v>0.17</v>
      </c>
      <c r="AG3521">
        <v>0</v>
      </c>
      <c r="AH3521">
        <v>0</v>
      </c>
      <c r="AI3521">
        <v>0</v>
      </c>
      <c r="AJ3521">
        <v>100.62</v>
      </c>
      <c r="AK3521">
        <v>3.6629777168650799</v>
      </c>
      <c r="AL3521">
        <v>0.98047445619729001</v>
      </c>
      <c r="AM3521">
        <v>366297771.686508</v>
      </c>
      <c r="AN3521">
        <v>15.205771369503401</v>
      </c>
    </row>
    <row r="3522" spans="1:40" x14ac:dyDescent="0.45">
      <c r="A3522" t="s">
        <v>5447</v>
      </c>
      <c r="B3522" t="s">
        <v>5448</v>
      </c>
      <c r="C3522" t="s">
        <v>5433</v>
      </c>
      <c r="D3522" t="s">
        <v>61</v>
      </c>
      <c r="E3522" t="s">
        <v>62</v>
      </c>
      <c r="F3522" t="s">
        <v>59</v>
      </c>
      <c r="G3522" t="s">
        <v>59</v>
      </c>
      <c r="H3522" t="s">
        <v>5434</v>
      </c>
      <c r="I3522">
        <v>0</v>
      </c>
      <c r="J3522" t="s">
        <v>59</v>
      </c>
      <c r="K3522" t="s">
        <v>59</v>
      </c>
      <c r="L3522" t="s">
        <v>5435</v>
      </c>
      <c r="M3522">
        <v>0</v>
      </c>
      <c r="N3522">
        <v>0</v>
      </c>
      <c r="O3522">
        <v>63.5946</v>
      </c>
      <c r="P3522">
        <v>-21.532399999999999</v>
      </c>
      <c r="Q3522" t="s">
        <v>5436</v>
      </c>
      <c r="R3522" t="s">
        <v>83</v>
      </c>
      <c r="S3522">
        <v>2</v>
      </c>
      <c r="T3522">
        <v>0</v>
      </c>
      <c r="U3522">
        <v>52.55</v>
      </c>
      <c r="V3522">
        <v>1.45</v>
      </c>
      <c r="W3522">
        <v>13.88</v>
      </c>
      <c r="X3522">
        <v>0</v>
      </c>
      <c r="Y3522">
        <v>10.59</v>
      </c>
      <c r="Z3522">
        <v>0</v>
      </c>
      <c r="AA3522">
        <v>0.18</v>
      </c>
      <c r="AB3522">
        <v>7.33</v>
      </c>
      <c r="AC3522">
        <v>11.81</v>
      </c>
      <c r="AD3522">
        <v>2.46</v>
      </c>
      <c r="AE3522">
        <v>0.3</v>
      </c>
      <c r="AF3522">
        <v>0.17</v>
      </c>
      <c r="AG3522">
        <v>0</v>
      </c>
      <c r="AH3522">
        <v>0</v>
      </c>
      <c r="AI3522">
        <v>0</v>
      </c>
      <c r="AJ3522">
        <v>100.71</v>
      </c>
      <c r="AK3522">
        <v>0.158547942420184</v>
      </c>
      <c r="AL3522">
        <v>0.99618738660469996</v>
      </c>
      <c r="AM3522">
        <v>15854794.2420184</v>
      </c>
      <c r="AN3522">
        <v>0.53927871571491304</v>
      </c>
    </row>
    <row r="3523" spans="1:40" x14ac:dyDescent="0.45">
      <c r="A3523" t="s">
        <v>5449</v>
      </c>
      <c r="B3523" t="s">
        <v>5450</v>
      </c>
      <c r="C3523" t="s">
        <v>5433</v>
      </c>
      <c r="D3523" t="s">
        <v>61</v>
      </c>
      <c r="E3523" t="s">
        <v>62</v>
      </c>
      <c r="F3523" t="s">
        <v>59</v>
      </c>
      <c r="G3523" t="s">
        <v>59</v>
      </c>
      <c r="H3523" t="s">
        <v>5434</v>
      </c>
      <c r="I3523">
        <v>0</v>
      </c>
      <c r="J3523" t="s">
        <v>59</v>
      </c>
      <c r="K3523" t="s">
        <v>59</v>
      </c>
      <c r="L3523" t="s">
        <v>5435</v>
      </c>
      <c r="M3523">
        <v>0</v>
      </c>
      <c r="N3523">
        <v>0</v>
      </c>
      <c r="O3523">
        <v>63.5946</v>
      </c>
      <c r="P3523">
        <v>-21.532399999999999</v>
      </c>
      <c r="Q3523" t="s">
        <v>5436</v>
      </c>
      <c r="R3523" t="s">
        <v>83</v>
      </c>
      <c r="S3523">
        <v>2</v>
      </c>
      <c r="T3523">
        <v>0</v>
      </c>
      <c r="U3523">
        <v>49.4</v>
      </c>
      <c r="V3523">
        <v>1.55</v>
      </c>
      <c r="W3523">
        <v>14.64</v>
      </c>
      <c r="X3523">
        <v>0</v>
      </c>
      <c r="Y3523">
        <v>11.37</v>
      </c>
      <c r="Z3523">
        <v>0</v>
      </c>
      <c r="AA3523">
        <v>0.2</v>
      </c>
      <c r="AB3523">
        <v>8.27</v>
      </c>
      <c r="AC3523">
        <v>12.96</v>
      </c>
      <c r="AD3523">
        <v>2.06</v>
      </c>
      <c r="AE3523">
        <v>0.26</v>
      </c>
      <c r="AF3523">
        <v>0.2</v>
      </c>
      <c r="AG3523">
        <v>0</v>
      </c>
      <c r="AH3523">
        <v>0</v>
      </c>
      <c r="AI3523">
        <v>0</v>
      </c>
      <c r="AJ3523">
        <v>100.91</v>
      </c>
      <c r="AK3523">
        <v>3.90107982744694</v>
      </c>
      <c r="AL3523">
        <v>0.93742975888979596</v>
      </c>
      <c r="AM3523">
        <v>390107982.74469399</v>
      </c>
      <c r="AN3523">
        <v>16.812237042549299</v>
      </c>
    </row>
    <row r="3524" spans="1:40" x14ac:dyDescent="0.45">
      <c r="A3524" t="s">
        <v>5451</v>
      </c>
      <c r="B3524" t="s">
        <v>5452</v>
      </c>
      <c r="C3524" t="s">
        <v>5433</v>
      </c>
      <c r="D3524" t="s">
        <v>61</v>
      </c>
      <c r="E3524" t="s">
        <v>62</v>
      </c>
      <c r="F3524" t="s">
        <v>59</v>
      </c>
      <c r="G3524" t="s">
        <v>59</v>
      </c>
      <c r="H3524" t="s">
        <v>5434</v>
      </c>
      <c r="I3524">
        <v>0</v>
      </c>
      <c r="J3524" t="s">
        <v>59</v>
      </c>
      <c r="K3524" t="s">
        <v>59</v>
      </c>
      <c r="L3524" t="s">
        <v>5435</v>
      </c>
      <c r="M3524">
        <v>0</v>
      </c>
      <c r="N3524">
        <v>0</v>
      </c>
      <c r="O3524">
        <v>63.5946</v>
      </c>
      <c r="P3524">
        <v>-21.532399999999999</v>
      </c>
      <c r="Q3524" t="s">
        <v>5436</v>
      </c>
      <c r="R3524" t="s">
        <v>83</v>
      </c>
      <c r="S3524">
        <v>2</v>
      </c>
      <c r="T3524">
        <v>0</v>
      </c>
      <c r="U3524">
        <v>49.13</v>
      </c>
      <c r="V3524">
        <v>1.51</v>
      </c>
      <c r="W3524">
        <v>14.69</v>
      </c>
      <c r="X3524">
        <v>0</v>
      </c>
      <c r="Y3524">
        <v>11.15</v>
      </c>
      <c r="Z3524">
        <v>0</v>
      </c>
      <c r="AA3524">
        <v>0.19</v>
      </c>
      <c r="AB3524">
        <v>7.94</v>
      </c>
      <c r="AC3524">
        <v>12.41</v>
      </c>
      <c r="AD3524">
        <v>2.12</v>
      </c>
      <c r="AE3524">
        <v>0.31</v>
      </c>
      <c r="AF3524">
        <v>0.17</v>
      </c>
      <c r="AG3524">
        <v>0</v>
      </c>
      <c r="AH3524">
        <v>0</v>
      </c>
      <c r="AI3524">
        <v>0</v>
      </c>
      <c r="AJ3524">
        <v>99.62</v>
      </c>
      <c r="AK3524">
        <v>3.9995646687602</v>
      </c>
      <c r="AL3524">
        <v>0.99548494765804796</v>
      </c>
      <c r="AM3524">
        <v>399956466.87602001</v>
      </c>
      <c r="AN3524">
        <v>17.476710433811999</v>
      </c>
    </row>
    <row r="3525" spans="1:40" x14ac:dyDescent="0.45">
      <c r="A3525" t="s">
        <v>5453</v>
      </c>
      <c r="B3525" t="s">
        <v>5454</v>
      </c>
      <c r="C3525" t="s">
        <v>5433</v>
      </c>
      <c r="D3525" t="s">
        <v>61</v>
      </c>
      <c r="E3525" t="s">
        <v>62</v>
      </c>
      <c r="F3525" t="s">
        <v>59</v>
      </c>
      <c r="G3525" t="s">
        <v>59</v>
      </c>
      <c r="H3525" t="s">
        <v>5434</v>
      </c>
      <c r="I3525">
        <v>0</v>
      </c>
      <c r="J3525" t="s">
        <v>59</v>
      </c>
      <c r="K3525" t="s">
        <v>59</v>
      </c>
      <c r="L3525" t="s">
        <v>5435</v>
      </c>
      <c r="M3525">
        <v>0</v>
      </c>
      <c r="N3525">
        <v>0</v>
      </c>
      <c r="O3525">
        <v>63.5946</v>
      </c>
      <c r="P3525">
        <v>-21.532399999999999</v>
      </c>
      <c r="Q3525" t="s">
        <v>5436</v>
      </c>
      <c r="R3525" t="s">
        <v>83</v>
      </c>
      <c r="S3525">
        <v>2</v>
      </c>
      <c r="T3525">
        <v>0</v>
      </c>
      <c r="U3525">
        <v>49.87</v>
      </c>
      <c r="V3525">
        <v>1.56</v>
      </c>
      <c r="W3525">
        <v>14.58</v>
      </c>
      <c r="X3525">
        <v>0</v>
      </c>
      <c r="Y3525">
        <v>11.45</v>
      </c>
      <c r="Z3525">
        <v>0</v>
      </c>
      <c r="AA3525">
        <v>0.2</v>
      </c>
      <c r="AB3525">
        <v>8.2200000000000006</v>
      </c>
      <c r="AC3525">
        <v>12.79</v>
      </c>
      <c r="AD3525">
        <v>2.0499999999999998</v>
      </c>
      <c r="AE3525">
        <v>0.3</v>
      </c>
      <c r="AF3525">
        <v>0.21</v>
      </c>
      <c r="AG3525">
        <v>0</v>
      </c>
      <c r="AH3525">
        <v>0</v>
      </c>
      <c r="AI3525">
        <v>0</v>
      </c>
      <c r="AJ3525">
        <v>101.23</v>
      </c>
      <c r="AK3525">
        <v>3.65884986263158</v>
      </c>
      <c r="AL3525">
        <v>0.92154174052820403</v>
      </c>
      <c r="AM3525">
        <v>365884986.26315802</v>
      </c>
      <c r="AN3525">
        <v>15.1779208976481</v>
      </c>
    </row>
    <row r="3526" spans="1:40" x14ac:dyDescent="0.45">
      <c r="A3526" t="s">
        <v>5455</v>
      </c>
      <c r="B3526" t="s">
        <v>5456</v>
      </c>
      <c r="C3526" t="s">
        <v>5433</v>
      </c>
      <c r="D3526" t="s">
        <v>61</v>
      </c>
      <c r="E3526" t="s">
        <v>62</v>
      </c>
      <c r="F3526" t="s">
        <v>59</v>
      </c>
      <c r="G3526" t="s">
        <v>59</v>
      </c>
      <c r="H3526" t="s">
        <v>5434</v>
      </c>
      <c r="I3526">
        <v>0</v>
      </c>
      <c r="J3526" t="s">
        <v>59</v>
      </c>
      <c r="K3526" t="s">
        <v>59</v>
      </c>
      <c r="L3526" t="s">
        <v>5435</v>
      </c>
      <c r="M3526">
        <v>0</v>
      </c>
      <c r="N3526">
        <v>0</v>
      </c>
      <c r="O3526">
        <v>63.5946</v>
      </c>
      <c r="P3526">
        <v>-21.532399999999999</v>
      </c>
      <c r="Q3526" t="s">
        <v>5436</v>
      </c>
      <c r="R3526" t="s">
        <v>83</v>
      </c>
      <c r="S3526">
        <v>2</v>
      </c>
      <c r="T3526">
        <v>0</v>
      </c>
      <c r="U3526">
        <v>54.12</v>
      </c>
      <c r="V3526">
        <v>1.34</v>
      </c>
      <c r="W3526">
        <v>13.94</v>
      </c>
      <c r="X3526">
        <v>0</v>
      </c>
      <c r="Y3526">
        <v>9.94</v>
      </c>
      <c r="Z3526">
        <v>0</v>
      </c>
      <c r="AA3526">
        <v>0.17</v>
      </c>
      <c r="AB3526">
        <v>7.08</v>
      </c>
      <c r="AC3526">
        <v>11.11</v>
      </c>
      <c r="AD3526">
        <v>2.69</v>
      </c>
      <c r="AE3526">
        <v>0.17</v>
      </c>
      <c r="AF3526">
        <v>0.15</v>
      </c>
      <c r="AG3526">
        <v>0</v>
      </c>
      <c r="AH3526">
        <v>0</v>
      </c>
      <c r="AI3526">
        <v>0</v>
      </c>
      <c r="AJ3526">
        <v>100.73</v>
      </c>
      <c r="AK3526">
        <v>6.5615639497158304E-2</v>
      </c>
      <c r="AL3526">
        <v>0.97171644328359796</v>
      </c>
      <c r="AM3526">
        <v>6561563.9497158304</v>
      </c>
      <c r="AN3526">
        <v>0.22318244726924599</v>
      </c>
    </row>
    <row r="3527" spans="1:40" x14ac:dyDescent="0.45">
      <c r="A3527" t="s">
        <v>5457</v>
      </c>
      <c r="B3527" t="s">
        <v>5458</v>
      </c>
      <c r="C3527" t="s">
        <v>5433</v>
      </c>
      <c r="D3527" t="s">
        <v>61</v>
      </c>
      <c r="E3527" t="s">
        <v>62</v>
      </c>
      <c r="F3527" t="s">
        <v>59</v>
      </c>
      <c r="G3527" t="s">
        <v>59</v>
      </c>
      <c r="H3527" t="s">
        <v>5434</v>
      </c>
      <c r="I3527">
        <v>0</v>
      </c>
      <c r="J3527" t="s">
        <v>59</v>
      </c>
      <c r="K3527" t="s">
        <v>59</v>
      </c>
      <c r="L3527" t="s">
        <v>5435</v>
      </c>
      <c r="M3527">
        <v>0</v>
      </c>
      <c r="N3527">
        <v>0</v>
      </c>
      <c r="O3527">
        <v>63.5946</v>
      </c>
      <c r="P3527">
        <v>-21.532399999999999</v>
      </c>
      <c r="Q3527" t="s">
        <v>5436</v>
      </c>
      <c r="R3527" t="s">
        <v>83</v>
      </c>
      <c r="S3527">
        <v>2</v>
      </c>
      <c r="T3527">
        <v>0</v>
      </c>
      <c r="U3527">
        <v>47.83</v>
      </c>
      <c r="V3527">
        <v>1.71</v>
      </c>
      <c r="W3527">
        <v>15.34</v>
      </c>
      <c r="X3527">
        <v>0</v>
      </c>
      <c r="Y3527">
        <v>12.12</v>
      </c>
      <c r="Z3527">
        <v>0</v>
      </c>
      <c r="AA3527">
        <v>0.2</v>
      </c>
      <c r="AB3527">
        <v>8.52</v>
      </c>
      <c r="AC3527">
        <v>11.79</v>
      </c>
      <c r="AD3527">
        <v>2.1800000000000002</v>
      </c>
      <c r="AE3527">
        <v>0.17</v>
      </c>
      <c r="AF3527">
        <v>0.15</v>
      </c>
      <c r="AG3527">
        <v>0</v>
      </c>
      <c r="AH3527">
        <v>0</v>
      </c>
      <c r="AI3527">
        <v>0</v>
      </c>
      <c r="AJ3527">
        <v>100</v>
      </c>
      <c r="AK3527">
        <v>8.9535566459125899</v>
      </c>
      <c r="AL3527">
        <v>0.84039808590476095</v>
      </c>
      <c r="AM3527">
        <v>895355664.591259</v>
      </c>
      <c r="AN3527">
        <v>50.901101491882599</v>
      </c>
    </row>
    <row r="3528" spans="1:40" x14ac:dyDescent="0.45">
      <c r="A3528" t="s">
        <v>5459</v>
      </c>
      <c r="B3528" t="s">
        <v>5460</v>
      </c>
      <c r="C3528" t="s">
        <v>5433</v>
      </c>
      <c r="D3528" t="s">
        <v>61</v>
      </c>
      <c r="E3528" t="s">
        <v>62</v>
      </c>
      <c r="F3528" t="s">
        <v>59</v>
      </c>
      <c r="G3528" t="s">
        <v>59</v>
      </c>
      <c r="H3528" t="s">
        <v>5434</v>
      </c>
      <c r="I3528">
        <v>0</v>
      </c>
      <c r="J3528" t="s">
        <v>59</v>
      </c>
      <c r="K3528" t="s">
        <v>59</v>
      </c>
      <c r="L3528" t="s">
        <v>5435</v>
      </c>
      <c r="M3528">
        <v>0</v>
      </c>
      <c r="N3528">
        <v>0</v>
      </c>
      <c r="O3528">
        <v>63.5946</v>
      </c>
      <c r="P3528">
        <v>-21.532399999999999</v>
      </c>
      <c r="Q3528" t="s">
        <v>5436</v>
      </c>
      <c r="R3528" t="s">
        <v>83</v>
      </c>
      <c r="S3528">
        <v>2</v>
      </c>
      <c r="T3528">
        <v>0</v>
      </c>
      <c r="U3528">
        <v>49.3</v>
      </c>
      <c r="V3528">
        <v>1.56</v>
      </c>
      <c r="W3528">
        <v>14.58</v>
      </c>
      <c r="X3528">
        <v>0</v>
      </c>
      <c r="Y3528">
        <v>11.48</v>
      </c>
      <c r="Z3528">
        <v>0</v>
      </c>
      <c r="AA3528">
        <v>0.2</v>
      </c>
      <c r="AB3528">
        <v>8</v>
      </c>
      <c r="AC3528">
        <v>12.41</v>
      </c>
      <c r="AD3528">
        <v>2.17</v>
      </c>
      <c r="AE3528">
        <v>0.34</v>
      </c>
      <c r="AF3528">
        <v>0.19</v>
      </c>
      <c r="AG3528">
        <v>0</v>
      </c>
      <c r="AH3528">
        <v>0</v>
      </c>
      <c r="AI3528">
        <v>0</v>
      </c>
      <c r="AJ3528">
        <v>100.22</v>
      </c>
      <c r="AK3528">
        <v>4.0456280323985601</v>
      </c>
      <c r="AL3528">
        <v>0.93539877930616</v>
      </c>
      <c r="AM3528">
        <v>404562803.239856</v>
      </c>
      <c r="AN3528">
        <v>17.7874981554715</v>
      </c>
    </row>
    <row r="3529" spans="1:40" x14ac:dyDescent="0.45">
      <c r="A3529" t="s">
        <v>5461</v>
      </c>
      <c r="B3529" t="s">
        <v>5462</v>
      </c>
      <c r="C3529" t="s">
        <v>5433</v>
      </c>
      <c r="D3529" t="s">
        <v>61</v>
      </c>
      <c r="E3529" t="s">
        <v>62</v>
      </c>
      <c r="F3529" t="s">
        <v>59</v>
      </c>
      <c r="G3529" t="s">
        <v>59</v>
      </c>
      <c r="H3529" t="s">
        <v>5434</v>
      </c>
      <c r="I3529">
        <v>0</v>
      </c>
      <c r="J3529" t="s">
        <v>59</v>
      </c>
      <c r="K3529" t="s">
        <v>59</v>
      </c>
      <c r="L3529" t="s">
        <v>5435</v>
      </c>
      <c r="M3529">
        <v>0</v>
      </c>
      <c r="N3529">
        <v>0</v>
      </c>
      <c r="O3529">
        <v>63.5946</v>
      </c>
      <c r="P3529">
        <v>-21.532399999999999</v>
      </c>
      <c r="Q3529" t="s">
        <v>5436</v>
      </c>
      <c r="R3529" t="s">
        <v>83</v>
      </c>
      <c r="S3529">
        <v>2</v>
      </c>
      <c r="T3529">
        <v>0</v>
      </c>
      <c r="U3529">
        <v>49.25</v>
      </c>
      <c r="V3529">
        <v>1.55</v>
      </c>
      <c r="W3529">
        <v>14.71</v>
      </c>
      <c r="X3529">
        <v>0</v>
      </c>
      <c r="Y3529">
        <v>11.25</v>
      </c>
      <c r="Z3529">
        <v>0</v>
      </c>
      <c r="AA3529">
        <v>0.2</v>
      </c>
      <c r="AB3529">
        <v>7.75</v>
      </c>
      <c r="AC3529">
        <v>12.39</v>
      </c>
      <c r="AD3529">
        <v>2.15</v>
      </c>
      <c r="AE3529">
        <v>0.32</v>
      </c>
      <c r="AF3529">
        <v>0.16</v>
      </c>
      <c r="AG3529">
        <v>0</v>
      </c>
      <c r="AH3529">
        <v>0</v>
      </c>
      <c r="AI3529">
        <v>0</v>
      </c>
      <c r="AJ3529">
        <v>99.74</v>
      </c>
      <c r="AK3529">
        <v>3.6074342364484102</v>
      </c>
      <c r="AL3529">
        <v>0.94205944590106805</v>
      </c>
      <c r="AM3529">
        <v>360743423.64484102</v>
      </c>
      <c r="AN3529">
        <v>14.831021668911401</v>
      </c>
    </row>
    <row r="3530" spans="1:40" x14ac:dyDescent="0.45">
      <c r="A3530" t="s">
        <v>5463</v>
      </c>
      <c r="B3530" t="s">
        <v>5464</v>
      </c>
      <c r="C3530" t="s">
        <v>5433</v>
      </c>
      <c r="D3530" t="s">
        <v>61</v>
      </c>
      <c r="E3530" t="s">
        <v>62</v>
      </c>
      <c r="F3530" t="s">
        <v>59</v>
      </c>
      <c r="G3530" t="s">
        <v>59</v>
      </c>
      <c r="H3530" t="s">
        <v>5434</v>
      </c>
      <c r="I3530">
        <v>0</v>
      </c>
      <c r="J3530" t="s">
        <v>59</v>
      </c>
      <c r="K3530" t="s">
        <v>59</v>
      </c>
      <c r="L3530" t="s">
        <v>5435</v>
      </c>
      <c r="M3530">
        <v>0</v>
      </c>
      <c r="N3530">
        <v>0</v>
      </c>
      <c r="O3530">
        <v>63.5946</v>
      </c>
      <c r="P3530">
        <v>-21.532399999999999</v>
      </c>
      <c r="Q3530" t="s">
        <v>5436</v>
      </c>
      <c r="R3530" t="s">
        <v>83</v>
      </c>
      <c r="S3530">
        <v>2</v>
      </c>
      <c r="T3530">
        <v>0</v>
      </c>
      <c r="U3530">
        <v>49.86</v>
      </c>
      <c r="V3530">
        <v>1.57</v>
      </c>
      <c r="W3530">
        <v>14.72</v>
      </c>
      <c r="X3530">
        <v>0</v>
      </c>
      <c r="Y3530">
        <v>11.54</v>
      </c>
      <c r="Z3530">
        <v>0</v>
      </c>
      <c r="AA3530">
        <v>0.2</v>
      </c>
      <c r="AB3530">
        <v>7.79</v>
      </c>
      <c r="AC3530">
        <v>12.37</v>
      </c>
      <c r="AD3530">
        <v>2.17</v>
      </c>
      <c r="AE3530">
        <v>0.21</v>
      </c>
      <c r="AF3530">
        <v>0.22</v>
      </c>
      <c r="AG3530">
        <v>0</v>
      </c>
      <c r="AH3530">
        <v>0</v>
      </c>
      <c r="AI3530">
        <v>0</v>
      </c>
      <c r="AJ3530">
        <v>100.66</v>
      </c>
      <c r="AK3530">
        <v>3.6532210348234</v>
      </c>
      <c r="AL3530">
        <v>0.90737095447419802</v>
      </c>
      <c r="AM3530">
        <v>365322103.48233998</v>
      </c>
      <c r="AN3530">
        <v>15.139943415503</v>
      </c>
    </row>
    <row r="3531" spans="1:40" x14ac:dyDescent="0.45">
      <c r="A3531" t="s">
        <v>5465</v>
      </c>
      <c r="B3531" t="s">
        <v>5466</v>
      </c>
      <c r="C3531" t="s">
        <v>5433</v>
      </c>
      <c r="D3531" t="s">
        <v>61</v>
      </c>
      <c r="E3531" t="s">
        <v>62</v>
      </c>
      <c r="F3531" t="s">
        <v>59</v>
      </c>
      <c r="G3531" t="s">
        <v>59</v>
      </c>
      <c r="H3531" t="s">
        <v>5434</v>
      </c>
      <c r="I3531">
        <v>0</v>
      </c>
      <c r="J3531" t="s">
        <v>59</v>
      </c>
      <c r="K3531" t="s">
        <v>59</v>
      </c>
      <c r="L3531" t="s">
        <v>5435</v>
      </c>
      <c r="M3531">
        <v>0</v>
      </c>
      <c r="N3531">
        <v>0</v>
      </c>
      <c r="O3531">
        <v>63.5946</v>
      </c>
      <c r="P3531">
        <v>-21.532399999999999</v>
      </c>
      <c r="Q3531" t="s">
        <v>5436</v>
      </c>
      <c r="R3531" t="s">
        <v>83</v>
      </c>
      <c r="S3531">
        <v>2</v>
      </c>
      <c r="T3531">
        <v>0</v>
      </c>
      <c r="U3531">
        <v>49.56</v>
      </c>
      <c r="V3531">
        <v>1.55</v>
      </c>
      <c r="W3531">
        <v>14.75</v>
      </c>
      <c r="X3531">
        <v>0</v>
      </c>
      <c r="Y3531">
        <v>11.5</v>
      </c>
      <c r="Z3531">
        <v>0</v>
      </c>
      <c r="AA3531">
        <v>0.2</v>
      </c>
      <c r="AB3531">
        <v>7.81</v>
      </c>
      <c r="AC3531">
        <v>12.35</v>
      </c>
      <c r="AD3531">
        <v>2.1800000000000002</v>
      </c>
      <c r="AE3531">
        <v>0.24</v>
      </c>
      <c r="AF3531">
        <v>0.22</v>
      </c>
      <c r="AG3531">
        <v>0</v>
      </c>
      <c r="AH3531">
        <v>0</v>
      </c>
      <c r="AI3531">
        <v>0</v>
      </c>
      <c r="AJ3531">
        <v>100.35</v>
      </c>
      <c r="AK3531">
        <v>3.9148444250573702</v>
      </c>
      <c r="AL3531">
        <v>0.941475010108761</v>
      </c>
      <c r="AM3531">
        <v>391484442.50573701</v>
      </c>
      <c r="AN3531">
        <v>16.905106246902101</v>
      </c>
    </row>
    <row r="3532" spans="1:40" x14ac:dyDescent="0.45">
      <c r="A3532" t="s">
        <v>5467</v>
      </c>
      <c r="B3532" t="s">
        <v>5468</v>
      </c>
      <c r="C3532" t="s">
        <v>5433</v>
      </c>
      <c r="D3532" t="s">
        <v>61</v>
      </c>
      <c r="E3532" t="s">
        <v>62</v>
      </c>
      <c r="F3532" t="s">
        <v>59</v>
      </c>
      <c r="G3532" t="s">
        <v>59</v>
      </c>
      <c r="H3532" t="s">
        <v>5434</v>
      </c>
      <c r="I3532">
        <v>0</v>
      </c>
      <c r="J3532" t="s">
        <v>59</v>
      </c>
      <c r="K3532" t="s">
        <v>59</v>
      </c>
      <c r="L3532" t="s">
        <v>5435</v>
      </c>
      <c r="M3532">
        <v>0</v>
      </c>
      <c r="N3532">
        <v>0</v>
      </c>
      <c r="O3532">
        <v>63.5946</v>
      </c>
      <c r="P3532">
        <v>-21.532399999999999</v>
      </c>
      <c r="Q3532" t="s">
        <v>5436</v>
      </c>
      <c r="R3532" t="s">
        <v>83</v>
      </c>
      <c r="S3532">
        <v>2</v>
      </c>
      <c r="T3532">
        <v>0</v>
      </c>
      <c r="U3532">
        <v>50.18</v>
      </c>
      <c r="V3532">
        <v>1.58</v>
      </c>
      <c r="W3532">
        <v>14.62</v>
      </c>
      <c r="X3532">
        <v>0</v>
      </c>
      <c r="Y3532">
        <v>11.64</v>
      </c>
      <c r="Z3532">
        <v>0</v>
      </c>
      <c r="AA3532">
        <v>0.2</v>
      </c>
      <c r="AB3532">
        <v>7.99</v>
      </c>
      <c r="AC3532">
        <v>12.33</v>
      </c>
      <c r="AD3532">
        <v>2.1800000000000002</v>
      </c>
      <c r="AE3532">
        <v>0.52</v>
      </c>
      <c r="AF3532">
        <v>0.16</v>
      </c>
      <c r="AG3532">
        <v>0</v>
      </c>
      <c r="AH3532">
        <v>0</v>
      </c>
      <c r="AI3532">
        <v>0</v>
      </c>
      <c r="AJ3532">
        <v>101.4</v>
      </c>
      <c r="AK3532">
        <v>3.6230254629424898</v>
      </c>
      <c r="AL3532">
        <v>0.80074603300499203</v>
      </c>
      <c r="AM3532">
        <v>362302546.294249</v>
      </c>
      <c r="AN3532">
        <v>14.9362150672489</v>
      </c>
    </row>
    <row r="3533" spans="1:40" x14ac:dyDescent="0.45">
      <c r="A3533" t="s">
        <v>5469</v>
      </c>
      <c r="B3533" t="s">
        <v>5470</v>
      </c>
      <c r="C3533" t="s">
        <v>5433</v>
      </c>
      <c r="D3533" t="s">
        <v>61</v>
      </c>
      <c r="E3533" t="s">
        <v>62</v>
      </c>
      <c r="F3533" t="s">
        <v>59</v>
      </c>
      <c r="G3533" t="s">
        <v>59</v>
      </c>
      <c r="H3533" t="s">
        <v>5434</v>
      </c>
      <c r="I3533">
        <v>0</v>
      </c>
      <c r="J3533" t="s">
        <v>59</v>
      </c>
      <c r="K3533" t="s">
        <v>59</v>
      </c>
      <c r="L3533" t="s">
        <v>5435</v>
      </c>
      <c r="M3533">
        <v>0</v>
      </c>
      <c r="N3533">
        <v>0</v>
      </c>
      <c r="O3533">
        <v>63.5946</v>
      </c>
      <c r="P3533">
        <v>-21.532399999999999</v>
      </c>
      <c r="Q3533" t="s">
        <v>5436</v>
      </c>
      <c r="R3533" t="s">
        <v>83</v>
      </c>
      <c r="S3533">
        <v>2</v>
      </c>
      <c r="T3533">
        <v>0</v>
      </c>
      <c r="U3533">
        <v>47.88</v>
      </c>
      <c r="V3533">
        <v>1.72</v>
      </c>
      <c r="W3533">
        <v>15.4</v>
      </c>
      <c r="X3533">
        <v>0</v>
      </c>
      <c r="Y3533">
        <v>12.13</v>
      </c>
      <c r="Z3533">
        <v>0</v>
      </c>
      <c r="AA3533">
        <v>0.2</v>
      </c>
      <c r="AB3533">
        <v>8.3699999999999992</v>
      </c>
      <c r="AC3533">
        <v>11.76</v>
      </c>
      <c r="AD3533">
        <v>2.21</v>
      </c>
      <c r="AE3533">
        <v>0.16</v>
      </c>
      <c r="AF3533">
        <v>0.15</v>
      </c>
      <c r="AG3533">
        <v>0</v>
      </c>
      <c r="AH3533">
        <v>0</v>
      </c>
      <c r="AI3533">
        <v>0</v>
      </c>
      <c r="AJ3533">
        <v>100</v>
      </c>
      <c r="AK3533">
        <v>8.7336293467550092</v>
      </c>
      <c r="AL3533">
        <v>0.95407970759683403</v>
      </c>
      <c r="AM3533">
        <v>873362934.67550004</v>
      </c>
      <c r="AN3533">
        <v>49.417260564143803</v>
      </c>
    </row>
    <row r="3534" spans="1:40" x14ac:dyDescent="0.45">
      <c r="A3534" t="s">
        <v>5471</v>
      </c>
      <c r="B3534" t="s">
        <v>5472</v>
      </c>
      <c r="C3534" t="s">
        <v>5433</v>
      </c>
      <c r="D3534" t="s">
        <v>61</v>
      </c>
      <c r="E3534" t="s">
        <v>62</v>
      </c>
      <c r="F3534" t="s">
        <v>59</v>
      </c>
      <c r="G3534" t="s">
        <v>59</v>
      </c>
      <c r="H3534" t="s">
        <v>5434</v>
      </c>
      <c r="I3534">
        <v>0</v>
      </c>
      <c r="J3534" t="s">
        <v>59</v>
      </c>
      <c r="K3534" t="s">
        <v>59</v>
      </c>
      <c r="L3534" t="s">
        <v>5435</v>
      </c>
      <c r="M3534">
        <v>0</v>
      </c>
      <c r="N3534">
        <v>0</v>
      </c>
      <c r="O3534">
        <v>63.5946</v>
      </c>
      <c r="P3534">
        <v>-21.532399999999999</v>
      </c>
      <c r="Q3534" t="s">
        <v>5436</v>
      </c>
      <c r="R3534" t="s">
        <v>83</v>
      </c>
      <c r="S3534">
        <v>2</v>
      </c>
      <c r="T3534">
        <v>0</v>
      </c>
      <c r="U3534">
        <v>47.95</v>
      </c>
      <c r="V3534">
        <v>1.68</v>
      </c>
      <c r="W3534">
        <v>15.45</v>
      </c>
      <c r="X3534">
        <v>0</v>
      </c>
      <c r="Y3534">
        <v>11.98</v>
      </c>
      <c r="Z3534">
        <v>0</v>
      </c>
      <c r="AA3534">
        <v>0.2</v>
      </c>
      <c r="AB3534">
        <v>8.5</v>
      </c>
      <c r="AC3534">
        <v>11.72</v>
      </c>
      <c r="AD3534">
        <v>2.2000000000000002</v>
      </c>
      <c r="AE3534">
        <v>0.17</v>
      </c>
      <c r="AF3534">
        <v>0.15</v>
      </c>
      <c r="AG3534">
        <v>0</v>
      </c>
      <c r="AH3534">
        <v>0</v>
      </c>
      <c r="AI3534">
        <v>0</v>
      </c>
      <c r="AJ3534">
        <v>100</v>
      </c>
      <c r="AK3534">
        <v>8.9984493950568201</v>
      </c>
      <c r="AL3534">
        <v>0.90569652782543097</v>
      </c>
      <c r="AM3534">
        <v>899844939.50568199</v>
      </c>
      <c r="AN3534">
        <v>51.203991123111102</v>
      </c>
    </row>
    <row r="3535" spans="1:40" x14ac:dyDescent="0.45">
      <c r="A3535" t="s">
        <v>5473</v>
      </c>
      <c r="B3535" t="s">
        <v>5474</v>
      </c>
      <c r="C3535" t="s">
        <v>5433</v>
      </c>
      <c r="D3535" t="s">
        <v>61</v>
      </c>
      <c r="E3535" t="s">
        <v>62</v>
      </c>
      <c r="F3535" t="s">
        <v>59</v>
      </c>
      <c r="G3535" t="s">
        <v>59</v>
      </c>
      <c r="H3535" t="s">
        <v>5434</v>
      </c>
      <c r="I3535">
        <v>0</v>
      </c>
      <c r="J3535" t="s">
        <v>59</v>
      </c>
      <c r="K3535" t="s">
        <v>59</v>
      </c>
      <c r="L3535" t="s">
        <v>5435</v>
      </c>
      <c r="M3535">
        <v>0</v>
      </c>
      <c r="N3535">
        <v>0</v>
      </c>
      <c r="O3535">
        <v>63.5946</v>
      </c>
      <c r="P3535">
        <v>-21.532399999999999</v>
      </c>
      <c r="Q3535" t="s">
        <v>5436</v>
      </c>
      <c r="R3535" t="s">
        <v>83</v>
      </c>
      <c r="S3535">
        <v>2</v>
      </c>
      <c r="T3535">
        <v>0</v>
      </c>
      <c r="U3535">
        <v>48.78</v>
      </c>
      <c r="V3535">
        <v>1.44</v>
      </c>
      <c r="W3535">
        <v>15.15</v>
      </c>
      <c r="X3535">
        <v>0</v>
      </c>
      <c r="Y3535">
        <v>10.86</v>
      </c>
      <c r="Z3535">
        <v>0</v>
      </c>
      <c r="AA3535">
        <v>0.19</v>
      </c>
      <c r="AB3535">
        <v>8.74</v>
      </c>
      <c r="AC3535">
        <v>12.48</v>
      </c>
      <c r="AD3535">
        <v>2.0699999999999998</v>
      </c>
      <c r="AE3535">
        <v>0.23</v>
      </c>
      <c r="AF3535">
        <v>0.14000000000000001</v>
      </c>
      <c r="AG3535">
        <v>0</v>
      </c>
      <c r="AH3535">
        <v>0</v>
      </c>
      <c r="AI3535">
        <v>0</v>
      </c>
      <c r="AJ3535">
        <v>99.99</v>
      </c>
      <c r="AK3535">
        <v>6.51892489573798</v>
      </c>
      <c r="AL3535">
        <v>0.81870182349880205</v>
      </c>
      <c r="AM3535">
        <v>651892489.57379794</v>
      </c>
      <c r="AN3535">
        <v>34.474735830506098</v>
      </c>
    </row>
    <row r="3536" spans="1:40" x14ac:dyDescent="0.45">
      <c r="A3536" t="s">
        <v>5475</v>
      </c>
      <c r="B3536" t="s">
        <v>5476</v>
      </c>
      <c r="C3536" t="s">
        <v>5433</v>
      </c>
      <c r="D3536" t="s">
        <v>61</v>
      </c>
      <c r="E3536" t="s">
        <v>62</v>
      </c>
      <c r="F3536" t="s">
        <v>59</v>
      </c>
      <c r="G3536" t="s">
        <v>59</v>
      </c>
      <c r="H3536" t="s">
        <v>5434</v>
      </c>
      <c r="I3536">
        <v>0</v>
      </c>
      <c r="J3536" t="s">
        <v>59</v>
      </c>
      <c r="K3536" t="s">
        <v>59</v>
      </c>
      <c r="L3536" t="s">
        <v>5435</v>
      </c>
      <c r="M3536">
        <v>0</v>
      </c>
      <c r="N3536">
        <v>0</v>
      </c>
      <c r="O3536">
        <v>63.5946</v>
      </c>
      <c r="P3536">
        <v>-21.532399999999999</v>
      </c>
      <c r="Q3536" t="s">
        <v>5436</v>
      </c>
      <c r="R3536" t="s">
        <v>83</v>
      </c>
      <c r="S3536">
        <v>2</v>
      </c>
      <c r="T3536">
        <v>0</v>
      </c>
      <c r="U3536">
        <v>48.04</v>
      </c>
      <c r="V3536">
        <v>1.75</v>
      </c>
      <c r="W3536">
        <v>15.32</v>
      </c>
      <c r="X3536">
        <v>0</v>
      </c>
      <c r="Y3536">
        <v>12.21</v>
      </c>
      <c r="Z3536">
        <v>0</v>
      </c>
      <c r="AA3536">
        <v>0.2</v>
      </c>
      <c r="AB3536">
        <v>8.15</v>
      </c>
      <c r="AC3536">
        <v>11.79</v>
      </c>
      <c r="AD3536">
        <v>2.2000000000000002</v>
      </c>
      <c r="AE3536">
        <v>0.17</v>
      </c>
      <c r="AF3536">
        <v>0.15</v>
      </c>
      <c r="AG3536">
        <v>0</v>
      </c>
      <c r="AH3536">
        <v>0</v>
      </c>
      <c r="AI3536">
        <v>0</v>
      </c>
      <c r="AJ3536">
        <v>100</v>
      </c>
      <c r="AK3536">
        <v>7.9792156332728696</v>
      </c>
      <c r="AL3536">
        <v>0.994467339444286</v>
      </c>
      <c r="AM3536">
        <v>797921563.32728696</v>
      </c>
      <c r="AN3536">
        <v>44.327260601428399</v>
      </c>
    </row>
    <row r="3537" spans="1:40" x14ac:dyDescent="0.45">
      <c r="A3537" t="s">
        <v>5477</v>
      </c>
      <c r="B3537" t="s">
        <v>5478</v>
      </c>
      <c r="C3537" t="s">
        <v>5433</v>
      </c>
      <c r="D3537" t="s">
        <v>61</v>
      </c>
      <c r="E3537" t="s">
        <v>62</v>
      </c>
      <c r="F3537" t="s">
        <v>59</v>
      </c>
      <c r="G3537" t="s">
        <v>59</v>
      </c>
      <c r="H3537" t="s">
        <v>5434</v>
      </c>
      <c r="I3537">
        <v>0</v>
      </c>
      <c r="J3537" t="s">
        <v>59</v>
      </c>
      <c r="K3537" t="s">
        <v>59</v>
      </c>
      <c r="L3537" t="s">
        <v>5435</v>
      </c>
      <c r="M3537">
        <v>0</v>
      </c>
      <c r="N3537">
        <v>0</v>
      </c>
      <c r="O3537">
        <v>63.5946</v>
      </c>
      <c r="P3537">
        <v>-21.532399999999999</v>
      </c>
      <c r="Q3537" t="s">
        <v>5436</v>
      </c>
      <c r="R3537" t="s">
        <v>83</v>
      </c>
      <c r="S3537">
        <v>2</v>
      </c>
      <c r="T3537">
        <v>0</v>
      </c>
      <c r="U3537">
        <v>47.57</v>
      </c>
      <c r="V3537">
        <v>1.79</v>
      </c>
      <c r="W3537">
        <v>15.57</v>
      </c>
      <c r="X3537">
        <v>0</v>
      </c>
      <c r="Y3537">
        <v>12.03</v>
      </c>
      <c r="Z3537">
        <v>0</v>
      </c>
      <c r="AA3537">
        <v>0.2</v>
      </c>
      <c r="AB3537">
        <v>7.95</v>
      </c>
      <c r="AC3537">
        <v>11.3</v>
      </c>
      <c r="AD3537">
        <v>2.1800000000000002</v>
      </c>
      <c r="AE3537">
        <v>0.27</v>
      </c>
      <c r="AF3537">
        <v>0.19</v>
      </c>
      <c r="AG3537">
        <v>0</v>
      </c>
      <c r="AH3537">
        <v>0</v>
      </c>
      <c r="AI3537">
        <v>0</v>
      </c>
      <c r="AJ3537">
        <v>98.95</v>
      </c>
      <c r="AK3537">
        <v>8.7840710604334298</v>
      </c>
      <c r="AL3537">
        <v>0.921773718982972</v>
      </c>
      <c r="AM3537">
        <v>878407106.04334295</v>
      </c>
      <c r="AN3537">
        <v>49.757588843116103</v>
      </c>
    </row>
    <row r="3538" spans="1:40" x14ac:dyDescent="0.45">
      <c r="A3538" t="s">
        <v>5479</v>
      </c>
      <c r="B3538" t="s">
        <v>5480</v>
      </c>
      <c r="C3538" t="s">
        <v>5433</v>
      </c>
      <c r="D3538" t="s">
        <v>61</v>
      </c>
      <c r="E3538" t="s">
        <v>62</v>
      </c>
      <c r="F3538" t="s">
        <v>59</v>
      </c>
      <c r="G3538" t="s">
        <v>59</v>
      </c>
      <c r="H3538" t="s">
        <v>5434</v>
      </c>
      <c r="I3538">
        <v>0</v>
      </c>
      <c r="J3538" t="s">
        <v>59</v>
      </c>
      <c r="K3538" t="s">
        <v>59</v>
      </c>
      <c r="L3538" t="s">
        <v>5435</v>
      </c>
      <c r="M3538">
        <v>0</v>
      </c>
      <c r="N3538">
        <v>0</v>
      </c>
      <c r="O3538">
        <v>63.5946</v>
      </c>
      <c r="P3538">
        <v>-21.532399999999999</v>
      </c>
      <c r="Q3538" t="s">
        <v>5436</v>
      </c>
      <c r="R3538" t="s">
        <v>83</v>
      </c>
      <c r="S3538">
        <v>2</v>
      </c>
      <c r="T3538">
        <v>0</v>
      </c>
      <c r="U3538">
        <v>47.98</v>
      </c>
      <c r="V3538">
        <v>1.74</v>
      </c>
      <c r="W3538">
        <v>15.39</v>
      </c>
      <c r="X3538">
        <v>0</v>
      </c>
      <c r="Y3538">
        <v>12.14</v>
      </c>
      <c r="Z3538">
        <v>0</v>
      </c>
      <c r="AA3538">
        <v>0.2</v>
      </c>
      <c r="AB3538">
        <v>8.25</v>
      </c>
      <c r="AC3538">
        <v>11.76</v>
      </c>
      <c r="AD3538">
        <v>2.2000000000000002</v>
      </c>
      <c r="AE3538">
        <v>0.18</v>
      </c>
      <c r="AF3538">
        <v>0.16</v>
      </c>
      <c r="AG3538">
        <v>0</v>
      </c>
      <c r="AH3538">
        <v>0</v>
      </c>
      <c r="AI3538">
        <v>0</v>
      </c>
      <c r="AJ3538">
        <v>99.99</v>
      </c>
      <c r="AK3538">
        <v>8.36066923324071</v>
      </c>
      <c r="AL3538">
        <v>0.98948886269368697</v>
      </c>
      <c r="AM3538">
        <v>836066923.32407105</v>
      </c>
      <c r="AN3538">
        <v>46.900913194051903</v>
      </c>
    </row>
    <row r="3539" spans="1:40" x14ac:dyDescent="0.45">
      <c r="A3539" t="s">
        <v>5481</v>
      </c>
      <c r="B3539" t="s">
        <v>5482</v>
      </c>
      <c r="C3539" t="s">
        <v>5433</v>
      </c>
      <c r="D3539" t="s">
        <v>61</v>
      </c>
      <c r="E3539" t="s">
        <v>62</v>
      </c>
      <c r="F3539" t="s">
        <v>59</v>
      </c>
      <c r="G3539" t="s">
        <v>59</v>
      </c>
      <c r="H3539" t="s">
        <v>5434</v>
      </c>
      <c r="I3539">
        <v>0</v>
      </c>
      <c r="J3539" t="s">
        <v>59</v>
      </c>
      <c r="K3539" t="s">
        <v>59</v>
      </c>
      <c r="L3539" t="s">
        <v>5435</v>
      </c>
      <c r="M3539">
        <v>0</v>
      </c>
      <c r="N3539">
        <v>0</v>
      </c>
      <c r="O3539">
        <v>63.5946</v>
      </c>
      <c r="P3539">
        <v>-21.532399999999999</v>
      </c>
      <c r="Q3539" t="s">
        <v>5436</v>
      </c>
      <c r="R3539" t="s">
        <v>83</v>
      </c>
      <c r="S3539">
        <v>2</v>
      </c>
      <c r="T3539">
        <v>0</v>
      </c>
      <c r="U3539">
        <v>48.51</v>
      </c>
      <c r="V3539">
        <v>1.75</v>
      </c>
      <c r="W3539">
        <v>15.09</v>
      </c>
      <c r="X3539">
        <v>0</v>
      </c>
      <c r="Y3539">
        <v>12.36</v>
      </c>
      <c r="Z3539">
        <v>0</v>
      </c>
      <c r="AA3539">
        <v>0.21</v>
      </c>
      <c r="AB3539">
        <v>8.01</v>
      </c>
      <c r="AC3539">
        <v>11.77</v>
      </c>
      <c r="AD3539">
        <v>2.25</v>
      </c>
      <c r="AE3539">
        <v>0.25</v>
      </c>
      <c r="AF3539">
        <v>0.17</v>
      </c>
      <c r="AG3539">
        <v>0</v>
      </c>
      <c r="AH3539">
        <v>0</v>
      </c>
      <c r="AI3539">
        <v>0</v>
      </c>
      <c r="AJ3539">
        <v>100.36</v>
      </c>
      <c r="AK3539">
        <v>7.0138934526703398</v>
      </c>
      <c r="AL3539">
        <v>0.98188252569603496</v>
      </c>
      <c r="AM3539">
        <v>701389345.26703405</v>
      </c>
      <c r="AN3539">
        <v>37.8142694197117</v>
      </c>
    </row>
    <row r="3540" spans="1:40" x14ac:dyDescent="0.45">
      <c r="A3540" t="s">
        <v>5483</v>
      </c>
      <c r="B3540" t="s">
        <v>5484</v>
      </c>
      <c r="C3540" t="s">
        <v>5433</v>
      </c>
      <c r="D3540" t="s">
        <v>61</v>
      </c>
      <c r="E3540" t="s">
        <v>62</v>
      </c>
      <c r="F3540" t="s">
        <v>59</v>
      </c>
      <c r="G3540" t="s">
        <v>59</v>
      </c>
      <c r="H3540" t="s">
        <v>5434</v>
      </c>
      <c r="I3540">
        <v>0</v>
      </c>
      <c r="J3540" t="s">
        <v>59</v>
      </c>
      <c r="K3540" t="s">
        <v>59</v>
      </c>
      <c r="L3540" t="s">
        <v>5435</v>
      </c>
      <c r="M3540">
        <v>0</v>
      </c>
      <c r="N3540">
        <v>0</v>
      </c>
      <c r="O3540">
        <v>63.5946</v>
      </c>
      <c r="P3540">
        <v>-21.532399999999999</v>
      </c>
      <c r="Q3540" t="s">
        <v>5436</v>
      </c>
      <c r="R3540" t="s">
        <v>83</v>
      </c>
      <c r="S3540">
        <v>2</v>
      </c>
      <c r="T3540">
        <v>0</v>
      </c>
      <c r="U3540">
        <v>47.99</v>
      </c>
      <c r="V3540">
        <v>1.64</v>
      </c>
      <c r="W3540">
        <v>16.16</v>
      </c>
      <c r="X3540">
        <v>0</v>
      </c>
      <c r="Y3540">
        <v>11.36</v>
      </c>
      <c r="Z3540">
        <v>0</v>
      </c>
      <c r="AA3540">
        <v>0.19</v>
      </c>
      <c r="AB3540">
        <v>8.44</v>
      </c>
      <c r="AC3540">
        <v>11.83</v>
      </c>
      <c r="AD3540">
        <v>2.12</v>
      </c>
      <c r="AE3540">
        <v>0.15</v>
      </c>
      <c r="AF3540">
        <v>0.15</v>
      </c>
      <c r="AG3540">
        <v>0</v>
      </c>
      <c r="AH3540">
        <v>0</v>
      </c>
      <c r="AI3540">
        <v>0</v>
      </c>
      <c r="AJ3540">
        <v>99.99</v>
      </c>
      <c r="AK3540">
        <v>9.4370110392327504</v>
      </c>
      <c r="AL3540">
        <v>0.82514045312010098</v>
      </c>
      <c r="AM3540">
        <v>943701103.92327499</v>
      </c>
      <c r="AN3540">
        <v>54.162949467333704</v>
      </c>
    </row>
    <row r="3541" spans="1:40" x14ac:dyDescent="0.45">
      <c r="A3541" t="s">
        <v>5485</v>
      </c>
      <c r="B3541" t="s">
        <v>5486</v>
      </c>
      <c r="C3541" t="s">
        <v>5433</v>
      </c>
      <c r="D3541" t="s">
        <v>61</v>
      </c>
      <c r="E3541" t="s">
        <v>62</v>
      </c>
      <c r="F3541" t="s">
        <v>59</v>
      </c>
      <c r="G3541" t="s">
        <v>59</v>
      </c>
      <c r="H3541" t="s">
        <v>5434</v>
      </c>
      <c r="I3541">
        <v>0</v>
      </c>
      <c r="J3541" t="s">
        <v>59</v>
      </c>
      <c r="K3541" t="s">
        <v>59</v>
      </c>
      <c r="L3541" t="s">
        <v>5435</v>
      </c>
      <c r="M3541">
        <v>0</v>
      </c>
      <c r="N3541">
        <v>0</v>
      </c>
      <c r="O3541">
        <v>63.5946</v>
      </c>
      <c r="P3541">
        <v>-21.532399999999999</v>
      </c>
      <c r="Q3541" t="s">
        <v>5487</v>
      </c>
      <c r="R3541" t="s">
        <v>83</v>
      </c>
      <c r="S3541">
        <v>2</v>
      </c>
      <c r="T3541">
        <v>0</v>
      </c>
      <c r="U3541">
        <v>49.66</v>
      </c>
      <c r="V3541">
        <v>1.59</v>
      </c>
      <c r="W3541">
        <v>14.98</v>
      </c>
      <c r="X3541">
        <v>0</v>
      </c>
      <c r="Y3541">
        <v>11.55</v>
      </c>
      <c r="Z3541">
        <v>0</v>
      </c>
      <c r="AA3541">
        <v>0.19</v>
      </c>
      <c r="AB3541">
        <v>8.2200000000000006</v>
      </c>
      <c r="AC3541">
        <v>11.24</v>
      </c>
      <c r="AD3541">
        <v>2.35</v>
      </c>
      <c r="AE3541">
        <v>0.18</v>
      </c>
      <c r="AF3541">
        <v>0.15</v>
      </c>
      <c r="AG3541">
        <v>0</v>
      </c>
      <c r="AH3541">
        <v>0</v>
      </c>
      <c r="AI3541">
        <v>0</v>
      </c>
      <c r="AJ3541">
        <v>100.12</v>
      </c>
      <c r="AK3541">
        <v>6.7149673182307597</v>
      </c>
      <c r="AL3541">
        <v>0.90798483956284304</v>
      </c>
      <c r="AM3541">
        <v>671496731.82307601</v>
      </c>
      <c r="AN3541">
        <v>35.797426424998399</v>
      </c>
    </row>
    <row r="3542" spans="1:40" x14ac:dyDescent="0.45">
      <c r="A3542" t="s">
        <v>5488</v>
      </c>
      <c r="B3542" t="s">
        <v>5489</v>
      </c>
      <c r="C3542" t="s">
        <v>5433</v>
      </c>
      <c r="D3542" t="s">
        <v>61</v>
      </c>
      <c r="E3542" t="s">
        <v>62</v>
      </c>
      <c r="F3542" t="s">
        <v>59</v>
      </c>
      <c r="G3542" t="s">
        <v>59</v>
      </c>
      <c r="H3542" t="s">
        <v>5434</v>
      </c>
      <c r="I3542">
        <v>0</v>
      </c>
      <c r="J3542" t="s">
        <v>59</v>
      </c>
      <c r="K3542" t="s">
        <v>59</v>
      </c>
      <c r="L3542" t="s">
        <v>5435</v>
      </c>
      <c r="M3542">
        <v>0</v>
      </c>
      <c r="N3542">
        <v>0</v>
      </c>
      <c r="O3542">
        <v>63.5946</v>
      </c>
      <c r="P3542">
        <v>-21.532399999999999</v>
      </c>
      <c r="Q3542" t="s">
        <v>5487</v>
      </c>
      <c r="R3542" t="s">
        <v>83</v>
      </c>
      <c r="S3542">
        <v>2</v>
      </c>
      <c r="T3542">
        <v>0</v>
      </c>
      <c r="U3542">
        <v>48.34</v>
      </c>
      <c r="V3542">
        <v>1.66</v>
      </c>
      <c r="W3542">
        <v>15.44</v>
      </c>
      <c r="X3542">
        <v>0</v>
      </c>
      <c r="Y3542">
        <v>12</v>
      </c>
      <c r="Z3542">
        <v>0</v>
      </c>
      <c r="AA3542">
        <v>0.2</v>
      </c>
      <c r="AB3542">
        <v>8.39</v>
      </c>
      <c r="AC3542">
        <v>11.85</v>
      </c>
      <c r="AD3542">
        <v>2.2000000000000002</v>
      </c>
      <c r="AE3542">
        <v>0.2</v>
      </c>
      <c r="AF3542">
        <v>0.13</v>
      </c>
      <c r="AG3542">
        <v>0</v>
      </c>
      <c r="AH3542">
        <v>0</v>
      </c>
      <c r="AI3542">
        <v>0</v>
      </c>
      <c r="AJ3542">
        <v>100.42</v>
      </c>
      <c r="AK3542">
        <v>8.2470822056060307</v>
      </c>
      <c r="AL3542">
        <v>0.95988572304769504</v>
      </c>
      <c r="AM3542">
        <v>824708220.56060302</v>
      </c>
      <c r="AN3542">
        <v>46.134545939463003</v>
      </c>
    </row>
    <row r="3543" spans="1:40" x14ac:dyDescent="0.45">
      <c r="A3543" t="s">
        <v>5490</v>
      </c>
      <c r="B3543" t="s">
        <v>5491</v>
      </c>
      <c r="C3543" t="s">
        <v>5433</v>
      </c>
      <c r="D3543" t="s">
        <v>61</v>
      </c>
      <c r="E3543" t="s">
        <v>62</v>
      </c>
      <c r="F3543" t="s">
        <v>59</v>
      </c>
      <c r="G3543" t="s">
        <v>59</v>
      </c>
      <c r="H3543" t="s">
        <v>5434</v>
      </c>
      <c r="I3543">
        <v>0</v>
      </c>
      <c r="J3543" t="s">
        <v>59</v>
      </c>
      <c r="K3543" t="s">
        <v>59</v>
      </c>
      <c r="L3543" t="s">
        <v>5435</v>
      </c>
      <c r="M3543">
        <v>0</v>
      </c>
      <c r="N3543">
        <v>0</v>
      </c>
      <c r="O3543">
        <v>63.5946</v>
      </c>
      <c r="P3543">
        <v>-21.532399999999999</v>
      </c>
      <c r="Q3543" t="s">
        <v>5487</v>
      </c>
      <c r="R3543" t="s">
        <v>83</v>
      </c>
      <c r="S3543">
        <v>2</v>
      </c>
      <c r="T3543">
        <v>0</v>
      </c>
      <c r="U3543">
        <v>51.47</v>
      </c>
      <c r="V3543">
        <v>1.56</v>
      </c>
      <c r="W3543">
        <v>14.19</v>
      </c>
      <c r="X3543">
        <v>0</v>
      </c>
      <c r="Y3543">
        <v>11.17</v>
      </c>
      <c r="Z3543">
        <v>0</v>
      </c>
      <c r="AA3543">
        <v>0.19</v>
      </c>
      <c r="AB3543">
        <v>7.29</v>
      </c>
      <c r="AC3543">
        <v>11.48</v>
      </c>
      <c r="AD3543">
        <v>2.4300000000000002</v>
      </c>
      <c r="AE3543">
        <v>0.49</v>
      </c>
      <c r="AF3543">
        <v>0.14000000000000001</v>
      </c>
      <c r="AG3543">
        <v>0</v>
      </c>
      <c r="AH3543">
        <v>0</v>
      </c>
      <c r="AI3543">
        <v>0</v>
      </c>
      <c r="AJ3543">
        <v>100.42</v>
      </c>
      <c r="AK3543">
        <v>1.67276581000284</v>
      </c>
      <c r="AL3543">
        <v>0.98086449071881698</v>
      </c>
      <c r="AM3543">
        <v>167276581.00028399</v>
      </c>
      <c r="AN3543">
        <v>5.68967962586001</v>
      </c>
    </row>
    <row r="3544" spans="1:40" x14ac:dyDescent="0.45">
      <c r="A3544" t="s">
        <v>5492</v>
      </c>
      <c r="B3544" t="s">
        <v>5493</v>
      </c>
      <c r="C3544" t="s">
        <v>5433</v>
      </c>
      <c r="D3544" t="s">
        <v>61</v>
      </c>
      <c r="E3544" t="s">
        <v>62</v>
      </c>
      <c r="F3544" t="s">
        <v>59</v>
      </c>
      <c r="G3544" t="s">
        <v>59</v>
      </c>
      <c r="H3544" t="s">
        <v>5434</v>
      </c>
      <c r="I3544">
        <v>0</v>
      </c>
      <c r="J3544" t="s">
        <v>59</v>
      </c>
      <c r="K3544" t="s">
        <v>59</v>
      </c>
      <c r="L3544" t="s">
        <v>5435</v>
      </c>
      <c r="M3544">
        <v>0</v>
      </c>
      <c r="N3544">
        <v>0</v>
      </c>
      <c r="O3544">
        <v>63.5946</v>
      </c>
      <c r="P3544">
        <v>-21.532399999999999</v>
      </c>
      <c r="Q3544" t="s">
        <v>5487</v>
      </c>
      <c r="R3544" t="s">
        <v>83</v>
      </c>
      <c r="S3544">
        <v>2</v>
      </c>
      <c r="T3544">
        <v>0</v>
      </c>
      <c r="U3544">
        <v>50.32</v>
      </c>
      <c r="V3544">
        <v>1.69</v>
      </c>
      <c r="W3544">
        <v>15.55</v>
      </c>
      <c r="X3544">
        <v>0</v>
      </c>
      <c r="Y3544">
        <v>12.23</v>
      </c>
      <c r="Z3544">
        <v>0</v>
      </c>
      <c r="AA3544">
        <v>0.2</v>
      </c>
      <c r="AB3544">
        <v>8.48</v>
      </c>
      <c r="AC3544">
        <v>11.95</v>
      </c>
      <c r="AD3544">
        <v>2.2999999999999998</v>
      </c>
      <c r="AE3544">
        <v>0.11</v>
      </c>
      <c r="AF3544">
        <v>0.13</v>
      </c>
      <c r="AG3544">
        <v>0</v>
      </c>
      <c r="AH3544">
        <v>0</v>
      </c>
      <c r="AI3544">
        <v>0</v>
      </c>
      <c r="AJ3544">
        <v>102.96</v>
      </c>
      <c r="AK3544">
        <v>7.2544504343022904</v>
      </c>
      <c r="AL3544">
        <v>0.98664445755546504</v>
      </c>
      <c r="AM3544">
        <v>725445043.43022895</v>
      </c>
      <c r="AN3544">
        <v>39.437298012187803</v>
      </c>
    </row>
    <row r="3545" spans="1:40" x14ac:dyDescent="0.45">
      <c r="A3545" t="s">
        <v>5494</v>
      </c>
      <c r="B3545" t="s">
        <v>5495</v>
      </c>
      <c r="C3545" t="s">
        <v>5433</v>
      </c>
      <c r="D3545" t="s">
        <v>61</v>
      </c>
      <c r="E3545" t="s">
        <v>62</v>
      </c>
      <c r="F3545" t="s">
        <v>59</v>
      </c>
      <c r="G3545" t="s">
        <v>59</v>
      </c>
      <c r="H3545" t="s">
        <v>5434</v>
      </c>
      <c r="I3545">
        <v>0</v>
      </c>
      <c r="J3545" t="s">
        <v>59</v>
      </c>
      <c r="K3545" t="s">
        <v>59</v>
      </c>
      <c r="L3545" t="s">
        <v>5435</v>
      </c>
      <c r="M3545">
        <v>0</v>
      </c>
      <c r="N3545">
        <v>0</v>
      </c>
      <c r="O3545">
        <v>63.5946</v>
      </c>
      <c r="P3545">
        <v>-21.532399999999999</v>
      </c>
      <c r="Q3545" t="s">
        <v>5496</v>
      </c>
      <c r="R3545" t="s">
        <v>83</v>
      </c>
      <c r="S3545">
        <v>2</v>
      </c>
      <c r="T3545">
        <v>0</v>
      </c>
      <c r="U3545">
        <v>48.2</v>
      </c>
      <c r="V3545">
        <v>1.71</v>
      </c>
      <c r="W3545">
        <v>15.72</v>
      </c>
      <c r="X3545">
        <v>0</v>
      </c>
      <c r="Y3545">
        <v>11.93</v>
      </c>
      <c r="Z3545">
        <v>0</v>
      </c>
      <c r="AA3545">
        <v>0.2</v>
      </c>
      <c r="AB3545">
        <v>8.08</v>
      </c>
      <c r="AC3545">
        <v>11.65</v>
      </c>
      <c r="AD3545">
        <v>2.17</v>
      </c>
      <c r="AE3545">
        <v>0.17</v>
      </c>
      <c r="AF3545">
        <v>0.15</v>
      </c>
      <c r="AG3545">
        <v>0</v>
      </c>
      <c r="AH3545">
        <v>0</v>
      </c>
      <c r="AI3545">
        <v>0</v>
      </c>
      <c r="AJ3545">
        <v>99.99</v>
      </c>
      <c r="AK3545">
        <v>8.3507311586791992</v>
      </c>
      <c r="AL3545">
        <v>0.82009827440736205</v>
      </c>
      <c r="AM3545">
        <v>835073115.86792004</v>
      </c>
      <c r="AN3545">
        <v>46.833861391779998</v>
      </c>
    </row>
    <row r="3546" spans="1:40" x14ac:dyDescent="0.45">
      <c r="A3546" t="s">
        <v>5497</v>
      </c>
      <c r="B3546" t="s">
        <v>5498</v>
      </c>
      <c r="C3546" t="s">
        <v>5499</v>
      </c>
      <c r="D3546" t="s">
        <v>73</v>
      </c>
      <c r="E3546" t="s">
        <v>74</v>
      </c>
      <c r="F3546" t="s">
        <v>193</v>
      </c>
      <c r="G3546" t="s">
        <v>193</v>
      </c>
      <c r="H3546">
        <v>0</v>
      </c>
      <c r="I3546">
        <v>0</v>
      </c>
      <c r="J3546" t="s">
        <v>193</v>
      </c>
      <c r="K3546" t="s">
        <v>193</v>
      </c>
      <c r="L3546">
        <v>0</v>
      </c>
      <c r="M3546">
        <v>0</v>
      </c>
      <c r="N3546">
        <v>0</v>
      </c>
      <c r="O3546">
        <v>65.839299999999994</v>
      </c>
      <c r="P3546">
        <v>-16.78295</v>
      </c>
      <c r="Q3546" t="s">
        <v>5500</v>
      </c>
      <c r="R3546" t="s">
        <v>5500</v>
      </c>
      <c r="S3546">
        <v>2</v>
      </c>
      <c r="T3546">
        <v>0</v>
      </c>
      <c r="U3546">
        <v>49.061000999999997</v>
      </c>
      <c r="V3546">
        <v>1.5739479999999999</v>
      </c>
      <c r="W3546">
        <v>14.207251999999899</v>
      </c>
      <c r="X3546">
        <v>0</v>
      </c>
      <c r="Y3546">
        <v>12.4</v>
      </c>
      <c r="Z3546">
        <v>0</v>
      </c>
      <c r="AA3546">
        <v>0.211446</v>
      </c>
      <c r="AB3546">
        <v>7.5453649999999897</v>
      </c>
      <c r="AC3546">
        <v>10.957567999999901</v>
      </c>
      <c r="AD3546">
        <v>2.1813579999999999</v>
      </c>
      <c r="AE3546">
        <v>0.26309499999999902</v>
      </c>
      <c r="AF3546">
        <v>0.17093699999999901</v>
      </c>
      <c r="AG3546">
        <v>0</v>
      </c>
      <c r="AH3546">
        <v>0</v>
      </c>
      <c r="AI3546">
        <v>0</v>
      </c>
      <c r="AJ3546">
        <v>0</v>
      </c>
      <c r="AK3546">
        <v>5.4160855456333303</v>
      </c>
      <c r="AL3546">
        <v>0.95772853776179501</v>
      </c>
      <c r="AM3546">
        <v>541608554.56333303</v>
      </c>
      <c r="AN3546">
        <v>27.033921658393702</v>
      </c>
    </row>
    <row r="3547" spans="1:40" x14ac:dyDescent="0.45">
      <c r="A3547" t="s">
        <v>5501</v>
      </c>
      <c r="B3547" t="s">
        <v>5502</v>
      </c>
      <c r="C3547" t="s">
        <v>5499</v>
      </c>
      <c r="D3547" t="s">
        <v>73</v>
      </c>
      <c r="E3547" t="s">
        <v>74</v>
      </c>
      <c r="F3547" t="s">
        <v>193</v>
      </c>
      <c r="G3547" t="s">
        <v>193</v>
      </c>
      <c r="H3547">
        <v>0</v>
      </c>
      <c r="I3547">
        <v>0</v>
      </c>
      <c r="J3547" t="s">
        <v>193</v>
      </c>
      <c r="K3547" t="s">
        <v>193</v>
      </c>
      <c r="L3547">
        <v>0</v>
      </c>
      <c r="M3547">
        <v>0</v>
      </c>
      <c r="N3547">
        <v>0</v>
      </c>
      <c r="O3547">
        <v>65.797600000000003</v>
      </c>
      <c r="P3547">
        <v>-16.848083330000001</v>
      </c>
      <c r="Q3547" t="s">
        <v>5500</v>
      </c>
      <c r="R3547" t="s">
        <v>5500</v>
      </c>
      <c r="S3547">
        <v>2</v>
      </c>
      <c r="T3547">
        <v>0</v>
      </c>
      <c r="U3547">
        <v>48.834150000000001</v>
      </c>
      <c r="V3547">
        <v>1.683268</v>
      </c>
      <c r="W3547">
        <v>14.199494</v>
      </c>
      <c r="X3547">
        <v>0</v>
      </c>
      <c r="Y3547">
        <v>12.83</v>
      </c>
      <c r="Z3547">
        <v>0</v>
      </c>
      <c r="AA3547">
        <v>0.21635099999999999</v>
      </c>
      <c r="AB3547">
        <v>7.2504379999999999</v>
      </c>
      <c r="AC3547">
        <v>11.082355</v>
      </c>
      <c r="AD3547">
        <v>2.0973649999999999</v>
      </c>
      <c r="AE3547">
        <v>0.26690900000000001</v>
      </c>
      <c r="AF3547">
        <v>0.18066399999999999</v>
      </c>
      <c r="AG3547">
        <v>0</v>
      </c>
      <c r="AH3547">
        <v>0</v>
      </c>
      <c r="AI3547">
        <v>0</v>
      </c>
      <c r="AJ3547">
        <v>0</v>
      </c>
      <c r="AK3547">
        <v>4.9918897505049804</v>
      </c>
      <c r="AL3547">
        <v>0.95618461018025203</v>
      </c>
      <c r="AM3547">
        <v>499188975.05049801</v>
      </c>
      <c r="AN3547">
        <v>24.171889138569298</v>
      </c>
    </row>
    <row r="3548" spans="1:40" x14ac:dyDescent="0.45">
      <c r="A3548" t="s">
        <v>5503</v>
      </c>
      <c r="B3548" t="s">
        <v>5504</v>
      </c>
      <c r="C3548" t="s">
        <v>5499</v>
      </c>
      <c r="D3548" t="s">
        <v>73</v>
      </c>
      <c r="E3548" t="s">
        <v>74</v>
      </c>
      <c r="F3548" t="s">
        <v>193</v>
      </c>
      <c r="G3548" t="s">
        <v>193</v>
      </c>
      <c r="H3548">
        <v>0</v>
      </c>
      <c r="I3548">
        <v>0</v>
      </c>
      <c r="J3548" t="s">
        <v>193</v>
      </c>
      <c r="K3548" t="s">
        <v>193</v>
      </c>
      <c r="L3548">
        <v>0</v>
      </c>
      <c r="M3548">
        <v>0</v>
      </c>
      <c r="N3548">
        <v>0</v>
      </c>
      <c r="O3548">
        <v>65.784999999999997</v>
      </c>
      <c r="P3548">
        <v>-16.746266670000001</v>
      </c>
      <c r="Q3548" t="s">
        <v>5500</v>
      </c>
      <c r="R3548" t="s">
        <v>5500</v>
      </c>
      <c r="S3548">
        <v>2</v>
      </c>
      <c r="T3548">
        <v>0</v>
      </c>
      <c r="U3548">
        <v>49.311832000000003</v>
      </c>
      <c r="V3548">
        <v>1.6282030000000001</v>
      </c>
      <c r="W3548">
        <v>14.355388</v>
      </c>
      <c r="X3548">
        <v>0</v>
      </c>
      <c r="Y3548">
        <v>12.26</v>
      </c>
      <c r="Z3548">
        <v>0</v>
      </c>
      <c r="AA3548">
        <v>0.20982999999999999</v>
      </c>
      <c r="AB3548">
        <v>7.5483960000000003</v>
      </c>
      <c r="AC3548">
        <v>11.5606949999999</v>
      </c>
      <c r="AD3548">
        <v>2.0114570000000001</v>
      </c>
      <c r="AE3548">
        <v>0.23877199999999901</v>
      </c>
      <c r="AF3548">
        <v>0.17918999999999999</v>
      </c>
      <c r="AG3548">
        <v>0</v>
      </c>
      <c r="AH3548">
        <v>0</v>
      </c>
      <c r="AI3548">
        <v>0</v>
      </c>
      <c r="AJ3548">
        <v>0</v>
      </c>
      <c r="AK3548">
        <v>4.5569655891408098</v>
      </c>
      <c r="AL3548">
        <v>0.95014784835055499</v>
      </c>
      <c r="AM3548">
        <v>455696558.91408098</v>
      </c>
      <c r="AN3548">
        <v>21.237472749305098</v>
      </c>
    </row>
    <row r="3549" spans="1:40" x14ac:dyDescent="0.45">
      <c r="A3549" t="s">
        <v>5505</v>
      </c>
      <c r="B3549" t="s">
        <v>5506</v>
      </c>
      <c r="C3549" t="s">
        <v>5507</v>
      </c>
      <c r="D3549" t="s">
        <v>224</v>
      </c>
      <c r="E3549" t="s">
        <v>225</v>
      </c>
      <c r="F3549" t="s">
        <v>92</v>
      </c>
      <c r="G3549" t="s">
        <v>92</v>
      </c>
      <c r="H3549" t="s">
        <v>1643</v>
      </c>
      <c r="I3549">
        <v>0</v>
      </c>
      <c r="J3549" t="s">
        <v>1643</v>
      </c>
      <c r="K3549" t="s">
        <v>1643</v>
      </c>
      <c r="L3549">
        <v>0</v>
      </c>
      <c r="M3549">
        <v>0</v>
      </c>
      <c r="N3549">
        <v>0</v>
      </c>
      <c r="O3549">
        <v>64.134919999999994</v>
      </c>
      <c r="P3549">
        <v>-18.421569999999999</v>
      </c>
      <c r="Q3549" t="s">
        <v>5508</v>
      </c>
      <c r="R3549" t="s">
        <v>5508</v>
      </c>
      <c r="S3549">
        <v>1</v>
      </c>
      <c r="T3549">
        <v>0</v>
      </c>
      <c r="U3549">
        <v>49.81</v>
      </c>
      <c r="V3549">
        <v>2.2400000000000002</v>
      </c>
      <c r="W3549">
        <v>12.93</v>
      </c>
      <c r="X3549">
        <v>0</v>
      </c>
      <c r="Y3549">
        <v>12.61</v>
      </c>
      <c r="Z3549">
        <v>0</v>
      </c>
      <c r="AA3549">
        <v>0.01</v>
      </c>
      <c r="AB3549">
        <v>6.1</v>
      </c>
      <c r="AC3549">
        <v>11.07</v>
      </c>
      <c r="AD3549">
        <v>2.7</v>
      </c>
      <c r="AE3549">
        <v>0.32</v>
      </c>
      <c r="AF3549">
        <v>0.21</v>
      </c>
      <c r="AG3549">
        <v>0</v>
      </c>
      <c r="AH3549">
        <v>0</v>
      </c>
      <c r="AI3549">
        <v>0</v>
      </c>
      <c r="AJ3549">
        <v>0</v>
      </c>
      <c r="AK3549">
        <v>-0.72479382519971702</v>
      </c>
      <c r="AL3549">
        <v>0.92395435813511095</v>
      </c>
      <c r="AM3549">
        <v>-72479382.519971699</v>
      </c>
      <c r="AN3549">
        <v>-2.4652851197269201</v>
      </c>
    </row>
    <row r="3550" spans="1:40" x14ac:dyDescent="0.45">
      <c r="A3550" t="s">
        <v>5509</v>
      </c>
      <c r="B3550" t="s">
        <v>5510</v>
      </c>
      <c r="C3550" t="s">
        <v>5507</v>
      </c>
      <c r="D3550" t="s">
        <v>224</v>
      </c>
      <c r="E3550" t="s">
        <v>225</v>
      </c>
      <c r="F3550" t="s">
        <v>92</v>
      </c>
      <c r="G3550" t="s">
        <v>92</v>
      </c>
      <c r="H3550" t="s">
        <v>1605</v>
      </c>
      <c r="I3550">
        <v>0</v>
      </c>
      <c r="J3550" t="s">
        <v>1605</v>
      </c>
      <c r="K3550" t="s">
        <v>1605</v>
      </c>
      <c r="L3550">
        <v>0</v>
      </c>
      <c r="M3550">
        <v>0</v>
      </c>
      <c r="N3550">
        <v>0</v>
      </c>
      <c r="O3550">
        <v>64.135559999999998</v>
      </c>
      <c r="P3550">
        <v>-18.488600000000002</v>
      </c>
      <c r="Q3550" t="s">
        <v>5508</v>
      </c>
      <c r="R3550" t="s">
        <v>5508</v>
      </c>
      <c r="S3550">
        <v>1</v>
      </c>
      <c r="T3550">
        <v>0</v>
      </c>
      <c r="U3550">
        <v>48.8</v>
      </c>
      <c r="V3550">
        <v>1.18</v>
      </c>
      <c r="W3550">
        <v>12.9</v>
      </c>
      <c r="X3550">
        <v>0</v>
      </c>
      <c r="Y3550">
        <v>12.6</v>
      </c>
      <c r="Z3550">
        <v>0</v>
      </c>
      <c r="AA3550">
        <v>0.19</v>
      </c>
      <c r="AB3550">
        <v>6.43</v>
      </c>
      <c r="AC3550">
        <v>12.2</v>
      </c>
      <c r="AD3550">
        <v>2.4</v>
      </c>
      <c r="AE3550">
        <v>0.16</v>
      </c>
      <c r="AF3550">
        <v>0.13</v>
      </c>
      <c r="AG3550">
        <v>0</v>
      </c>
      <c r="AH3550">
        <v>0</v>
      </c>
      <c r="AI3550">
        <v>0</v>
      </c>
      <c r="AJ3550">
        <v>0</v>
      </c>
      <c r="AK3550">
        <v>-0.71710943269753102</v>
      </c>
      <c r="AL3550">
        <v>0.91436838022108502</v>
      </c>
      <c r="AM3550">
        <v>-71710943.269753098</v>
      </c>
      <c r="AN3550">
        <v>-2.4391477302637101</v>
      </c>
    </row>
    <row r="3551" spans="1:40" x14ac:dyDescent="0.45">
      <c r="A3551" t="s">
        <v>5511</v>
      </c>
      <c r="B3551" t="s">
        <v>5512</v>
      </c>
      <c r="C3551" t="s">
        <v>5507</v>
      </c>
      <c r="D3551" t="s">
        <v>224</v>
      </c>
      <c r="E3551" t="s">
        <v>225</v>
      </c>
      <c r="F3551" t="s">
        <v>92</v>
      </c>
      <c r="G3551" t="s">
        <v>92</v>
      </c>
      <c r="H3551" t="s">
        <v>5513</v>
      </c>
      <c r="I3551">
        <v>0</v>
      </c>
      <c r="J3551" t="s">
        <v>92</v>
      </c>
      <c r="K3551" t="s">
        <v>92</v>
      </c>
      <c r="L3551">
        <v>0</v>
      </c>
      <c r="M3551">
        <v>0</v>
      </c>
      <c r="N3551">
        <v>0</v>
      </c>
      <c r="O3551">
        <v>64.919300000000007</v>
      </c>
      <c r="P3551">
        <v>-17.085599999999999</v>
      </c>
      <c r="Q3551" t="s">
        <v>5508</v>
      </c>
      <c r="R3551" t="s">
        <v>5508</v>
      </c>
      <c r="S3551">
        <v>1</v>
      </c>
      <c r="T3551">
        <v>0</v>
      </c>
      <c r="U3551">
        <v>49.8</v>
      </c>
      <c r="V3551">
        <v>1.23</v>
      </c>
      <c r="W3551">
        <v>13.66</v>
      </c>
      <c r="X3551">
        <v>0</v>
      </c>
      <c r="Y3551">
        <v>9.98</v>
      </c>
      <c r="Z3551">
        <v>0</v>
      </c>
      <c r="AA3551">
        <v>0.02</v>
      </c>
      <c r="AB3551">
        <v>8.08</v>
      </c>
      <c r="AC3551">
        <v>14.76</v>
      </c>
      <c r="AD3551">
        <v>2.19</v>
      </c>
      <c r="AE3551">
        <v>0.13</v>
      </c>
      <c r="AF3551">
        <v>0.1</v>
      </c>
      <c r="AG3551">
        <v>0</v>
      </c>
      <c r="AH3551">
        <v>0</v>
      </c>
      <c r="AI3551">
        <v>0</v>
      </c>
      <c r="AJ3551">
        <v>0</v>
      </c>
      <c r="AK3551">
        <v>-1.91563327914685</v>
      </c>
      <c r="AL3551">
        <v>0.936051112295611</v>
      </c>
      <c r="AM3551">
        <v>-191563327.91468501</v>
      </c>
      <c r="AN3551">
        <v>-6.5157594528804497</v>
      </c>
    </row>
    <row r="3552" spans="1:40" x14ac:dyDescent="0.45">
      <c r="A3552" t="s">
        <v>5514</v>
      </c>
      <c r="B3552" t="s">
        <v>5515</v>
      </c>
      <c r="C3552" t="s">
        <v>5507</v>
      </c>
      <c r="D3552" t="s">
        <v>224</v>
      </c>
      <c r="E3552" t="s">
        <v>225</v>
      </c>
      <c r="F3552" t="s">
        <v>92</v>
      </c>
      <c r="G3552" t="s">
        <v>92</v>
      </c>
      <c r="H3552" t="s">
        <v>5513</v>
      </c>
      <c r="I3552">
        <v>0</v>
      </c>
      <c r="J3552" t="s">
        <v>92</v>
      </c>
      <c r="K3552" t="s">
        <v>92</v>
      </c>
      <c r="L3552">
        <v>0</v>
      </c>
      <c r="M3552">
        <v>0</v>
      </c>
      <c r="N3552">
        <v>0</v>
      </c>
      <c r="O3552">
        <v>64.924800000000005</v>
      </c>
      <c r="P3552">
        <v>-17.085599999999999</v>
      </c>
      <c r="Q3552" t="s">
        <v>5508</v>
      </c>
      <c r="R3552" t="s">
        <v>5508</v>
      </c>
      <c r="S3552">
        <v>1</v>
      </c>
      <c r="T3552">
        <v>0</v>
      </c>
      <c r="U3552">
        <v>49.32</v>
      </c>
      <c r="V3552">
        <v>1.21</v>
      </c>
      <c r="W3552">
        <v>13.57</v>
      </c>
      <c r="X3552">
        <v>0</v>
      </c>
      <c r="Y3552">
        <v>9.89</v>
      </c>
      <c r="Z3552">
        <v>0</v>
      </c>
      <c r="AA3552">
        <v>0.01</v>
      </c>
      <c r="AB3552">
        <v>8</v>
      </c>
      <c r="AC3552">
        <v>14.92</v>
      </c>
      <c r="AD3552">
        <v>2.17</v>
      </c>
      <c r="AE3552">
        <v>0.11</v>
      </c>
      <c r="AF3552">
        <v>0.15</v>
      </c>
      <c r="AG3552">
        <v>0</v>
      </c>
      <c r="AH3552">
        <v>0</v>
      </c>
      <c r="AI3552">
        <v>0</v>
      </c>
      <c r="AJ3552">
        <v>0</v>
      </c>
      <c r="AK3552">
        <v>-2.2340115622799201</v>
      </c>
      <c r="AL3552">
        <v>0.97213904682737395</v>
      </c>
      <c r="AM3552">
        <v>-223401156.227992</v>
      </c>
      <c r="AN3552">
        <v>-7.5986787832650498</v>
      </c>
    </row>
    <row r="3553" spans="1:40" x14ac:dyDescent="0.45">
      <c r="A3553" t="s">
        <v>5516</v>
      </c>
      <c r="B3553" t="s">
        <v>5517</v>
      </c>
      <c r="C3553" t="s">
        <v>5507</v>
      </c>
      <c r="D3553" t="s">
        <v>224</v>
      </c>
      <c r="E3553" t="s">
        <v>225</v>
      </c>
      <c r="F3553" t="s">
        <v>92</v>
      </c>
      <c r="G3553" t="s">
        <v>92</v>
      </c>
      <c r="H3553" t="s">
        <v>5518</v>
      </c>
      <c r="I3553">
        <v>0</v>
      </c>
      <c r="J3553" t="s">
        <v>92</v>
      </c>
      <c r="K3553" t="s">
        <v>92</v>
      </c>
      <c r="L3553">
        <v>0</v>
      </c>
      <c r="M3553">
        <v>0</v>
      </c>
      <c r="N3553">
        <v>0</v>
      </c>
      <c r="O3553">
        <v>64.867800000000003</v>
      </c>
      <c r="P3553">
        <v>-17.0137</v>
      </c>
      <c r="Q3553" t="s">
        <v>5508</v>
      </c>
      <c r="R3553" t="s">
        <v>5508</v>
      </c>
      <c r="S3553">
        <v>1</v>
      </c>
      <c r="T3553">
        <v>0</v>
      </c>
      <c r="U3553">
        <v>49.03</v>
      </c>
      <c r="V3553">
        <v>1.1200000000000001</v>
      </c>
      <c r="W3553">
        <v>14.28</v>
      </c>
      <c r="X3553">
        <v>0</v>
      </c>
      <c r="Y3553">
        <v>10.039999999999999</v>
      </c>
      <c r="Z3553">
        <v>0</v>
      </c>
      <c r="AA3553">
        <v>0.16</v>
      </c>
      <c r="AB3553">
        <v>8.18</v>
      </c>
      <c r="AC3553">
        <v>13.73</v>
      </c>
      <c r="AD3553">
        <v>2.1</v>
      </c>
      <c r="AE3553">
        <v>0.08</v>
      </c>
      <c r="AF3553">
        <v>0.09</v>
      </c>
      <c r="AG3553">
        <v>0</v>
      </c>
      <c r="AH3553">
        <v>0</v>
      </c>
      <c r="AI3553">
        <v>0</v>
      </c>
      <c r="AJ3553">
        <v>0</v>
      </c>
      <c r="AK3553">
        <v>1.4416741269335001</v>
      </c>
      <c r="AL3553">
        <v>0.99488216050959999</v>
      </c>
      <c r="AM3553">
        <v>144167412.69334999</v>
      </c>
      <c r="AN3553">
        <v>4.9036534929710802</v>
      </c>
    </row>
    <row r="3554" spans="1:40" x14ac:dyDescent="0.45">
      <c r="A3554" t="s">
        <v>5519</v>
      </c>
      <c r="B3554" t="s">
        <v>5520</v>
      </c>
      <c r="C3554" t="s">
        <v>5507</v>
      </c>
      <c r="D3554" t="s">
        <v>224</v>
      </c>
      <c r="E3554" t="s">
        <v>225</v>
      </c>
      <c r="F3554" t="s">
        <v>92</v>
      </c>
      <c r="G3554" t="s">
        <v>92</v>
      </c>
      <c r="H3554" t="s">
        <v>5518</v>
      </c>
      <c r="I3554">
        <v>0</v>
      </c>
      <c r="J3554" t="s">
        <v>92</v>
      </c>
      <c r="K3554" t="s">
        <v>92</v>
      </c>
      <c r="L3554">
        <v>0</v>
      </c>
      <c r="M3554">
        <v>0</v>
      </c>
      <c r="N3554">
        <v>0</v>
      </c>
      <c r="O3554">
        <v>64.882099999999994</v>
      </c>
      <c r="P3554">
        <v>-17.013300000000001</v>
      </c>
      <c r="Q3554" t="s">
        <v>5508</v>
      </c>
      <c r="R3554" t="s">
        <v>5508</v>
      </c>
      <c r="S3554">
        <v>1</v>
      </c>
      <c r="T3554">
        <v>0</v>
      </c>
      <c r="U3554">
        <v>49.08</v>
      </c>
      <c r="V3554">
        <v>1.19</v>
      </c>
      <c r="W3554">
        <v>14.33</v>
      </c>
      <c r="X3554">
        <v>0</v>
      </c>
      <c r="Y3554">
        <v>10.25</v>
      </c>
      <c r="Z3554">
        <v>0</v>
      </c>
      <c r="AA3554">
        <v>0.15</v>
      </c>
      <c r="AB3554">
        <v>7.73</v>
      </c>
      <c r="AC3554">
        <v>13.55</v>
      </c>
      <c r="AD3554">
        <v>2.35</v>
      </c>
      <c r="AE3554">
        <v>7.0000000000000007E-2</v>
      </c>
      <c r="AF3554">
        <v>0.14000000000000001</v>
      </c>
      <c r="AG3554">
        <v>0</v>
      </c>
      <c r="AH3554">
        <v>0</v>
      </c>
      <c r="AI3554">
        <v>0</v>
      </c>
      <c r="AJ3554">
        <v>0</v>
      </c>
      <c r="AK3554">
        <v>0.83314739434196305</v>
      </c>
      <c r="AL3554">
        <v>0.83884421942866205</v>
      </c>
      <c r="AM3554">
        <v>83314739.434196293</v>
      </c>
      <c r="AN3554">
        <v>2.8338346746325298</v>
      </c>
    </row>
    <row r="3555" spans="1:40" x14ac:dyDescent="0.45">
      <c r="A3555" t="s">
        <v>5521</v>
      </c>
      <c r="B3555" t="s">
        <v>5522</v>
      </c>
      <c r="C3555" t="s">
        <v>5523</v>
      </c>
      <c r="D3555" t="s">
        <v>224</v>
      </c>
      <c r="E3555" t="s">
        <v>225</v>
      </c>
      <c r="F3555">
        <v>0</v>
      </c>
      <c r="G3555">
        <v>0</v>
      </c>
      <c r="H3555" t="s">
        <v>5524</v>
      </c>
      <c r="I3555">
        <v>0</v>
      </c>
      <c r="J3555">
        <v>0</v>
      </c>
      <c r="K3555">
        <v>0</v>
      </c>
      <c r="L3555">
        <v>0</v>
      </c>
      <c r="M3555">
        <v>0</v>
      </c>
      <c r="N3555">
        <v>0</v>
      </c>
      <c r="O3555">
        <v>64.877200000000002</v>
      </c>
      <c r="P3555">
        <v>-16.857399999999998</v>
      </c>
      <c r="Q3555" t="s">
        <v>5500</v>
      </c>
      <c r="R3555" t="s">
        <v>5500</v>
      </c>
      <c r="S3555">
        <v>2</v>
      </c>
      <c r="T3555">
        <v>0</v>
      </c>
      <c r="U3555">
        <v>50.39</v>
      </c>
      <c r="V3555">
        <v>1.8140000000000001</v>
      </c>
      <c r="W3555">
        <v>13.67</v>
      </c>
      <c r="X3555">
        <v>0</v>
      </c>
      <c r="Y3555">
        <v>12.48</v>
      </c>
      <c r="Z3555">
        <v>0</v>
      </c>
      <c r="AA3555">
        <v>0.214</v>
      </c>
      <c r="AB3555">
        <v>6.98</v>
      </c>
      <c r="AC3555">
        <v>12.06</v>
      </c>
      <c r="AD3555">
        <v>2.38</v>
      </c>
      <c r="AE3555">
        <v>0.21</v>
      </c>
      <c r="AF3555">
        <v>0.23</v>
      </c>
      <c r="AG3555">
        <v>0</v>
      </c>
      <c r="AH3555">
        <v>0</v>
      </c>
      <c r="AI3555">
        <v>0</v>
      </c>
      <c r="AJ3555">
        <v>0</v>
      </c>
      <c r="AK3555">
        <v>0.89369613497382505</v>
      </c>
      <c r="AL3555">
        <v>0.93945309215468398</v>
      </c>
      <c r="AM3555">
        <v>89369613.497382596</v>
      </c>
      <c r="AN3555">
        <v>3.0397827720198101</v>
      </c>
    </row>
    <row r="3556" spans="1:40" x14ac:dyDescent="0.45">
      <c r="A3556" t="s">
        <v>5525</v>
      </c>
      <c r="B3556" t="s">
        <v>5526</v>
      </c>
      <c r="C3556" t="s">
        <v>5523</v>
      </c>
      <c r="D3556" t="s">
        <v>224</v>
      </c>
      <c r="E3556" t="s">
        <v>225</v>
      </c>
      <c r="F3556">
        <v>0</v>
      </c>
      <c r="G3556">
        <v>0</v>
      </c>
      <c r="H3556" t="s">
        <v>5524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0</v>
      </c>
      <c r="O3556">
        <v>64.883300000000006</v>
      </c>
      <c r="P3556">
        <v>-16.833300000000001</v>
      </c>
      <c r="Q3556" t="s">
        <v>5500</v>
      </c>
      <c r="R3556" t="s">
        <v>5500</v>
      </c>
      <c r="S3556">
        <v>2</v>
      </c>
      <c r="T3556">
        <v>0</v>
      </c>
      <c r="U3556">
        <v>50.23</v>
      </c>
      <c r="V3556">
        <v>1.7889999999999999</v>
      </c>
      <c r="W3556">
        <v>13.66</v>
      </c>
      <c r="X3556">
        <v>0</v>
      </c>
      <c r="Y3556">
        <v>11.82</v>
      </c>
      <c r="Z3556">
        <v>0</v>
      </c>
      <c r="AA3556">
        <v>0.217</v>
      </c>
      <c r="AB3556">
        <v>6.97</v>
      </c>
      <c r="AC3556">
        <v>12</v>
      </c>
      <c r="AD3556">
        <v>2.36</v>
      </c>
      <c r="AE3556">
        <v>0.21</v>
      </c>
      <c r="AF3556">
        <v>0.18</v>
      </c>
      <c r="AG3556">
        <v>0</v>
      </c>
      <c r="AH3556">
        <v>0</v>
      </c>
      <c r="AI3556">
        <v>0</v>
      </c>
      <c r="AJ3556">
        <v>0</v>
      </c>
      <c r="AK3556">
        <v>0.57697841401286498</v>
      </c>
      <c r="AL3556">
        <v>0.87208875294836097</v>
      </c>
      <c r="AM3556">
        <v>57697841.401286498</v>
      </c>
      <c r="AN3556">
        <v>1.9625116122886499</v>
      </c>
    </row>
    <row r="3557" spans="1:40" x14ac:dyDescent="0.45">
      <c r="A3557" t="s">
        <v>5527</v>
      </c>
      <c r="B3557" t="s">
        <v>5528</v>
      </c>
      <c r="C3557" t="s">
        <v>5523</v>
      </c>
      <c r="D3557" t="s">
        <v>224</v>
      </c>
      <c r="E3557" t="s">
        <v>225</v>
      </c>
      <c r="F3557">
        <v>0</v>
      </c>
      <c r="G3557">
        <v>0</v>
      </c>
      <c r="H3557" t="s">
        <v>5524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</v>
      </c>
      <c r="O3557">
        <v>64.932299999999998</v>
      </c>
      <c r="P3557">
        <v>-16.517099999999999</v>
      </c>
      <c r="Q3557" t="s">
        <v>5500</v>
      </c>
      <c r="R3557" t="s">
        <v>5500</v>
      </c>
      <c r="S3557">
        <v>2</v>
      </c>
      <c r="T3557">
        <v>0</v>
      </c>
      <c r="U3557">
        <v>50.01</v>
      </c>
      <c r="V3557">
        <v>1.77199999999999</v>
      </c>
      <c r="W3557">
        <v>13.5</v>
      </c>
      <c r="X3557">
        <v>0</v>
      </c>
      <c r="Y3557">
        <v>12.21</v>
      </c>
      <c r="Z3557">
        <v>0</v>
      </c>
      <c r="AA3557">
        <v>0.21299999999999999</v>
      </c>
      <c r="AB3557">
        <v>7</v>
      </c>
      <c r="AC3557">
        <v>12.03</v>
      </c>
      <c r="AD3557">
        <v>2.33</v>
      </c>
      <c r="AE3557">
        <v>0.2</v>
      </c>
      <c r="AF3557">
        <v>0.18</v>
      </c>
      <c r="AG3557">
        <v>0</v>
      </c>
      <c r="AH3557">
        <v>0</v>
      </c>
      <c r="AI3557">
        <v>0</v>
      </c>
      <c r="AJ3557">
        <v>0</v>
      </c>
      <c r="AK3557">
        <v>0.75400931884121403</v>
      </c>
      <c r="AL3557">
        <v>0.97050596665811095</v>
      </c>
      <c r="AM3557">
        <v>75400931.884121403</v>
      </c>
      <c r="AN3557">
        <v>2.5646575470789599</v>
      </c>
    </row>
    <row r="3558" spans="1:40" x14ac:dyDescent="0.45">
      <c r="A3558" t="s">
        <v>5529</v>
      </c>
      <c r="B3558" t="s">
        <v>5530</v>
      </c>
      <c r="C3558" t="s">
        <v>5531</v>
      </c>
      <c r="D3558" t="s">
        <v>61</v>
      </c>
      <c r="E3558" t="s">
        <v>62</v>
      </c>
      <c r="F3558" t="s">
        <v>1378</v>
      </c>
      <c r="G3558" t="s">
        <v>81</v>
      </c>
      <c r="H3558" t="s">
        <v>5532</v>
      </c>
      <c r="I3558">
        <v>0</v>
      </c>
      <c r="J3558" t="s">
        <v>1378</v>
      </c>
      <c r="K3558" t="s">
        <v>1378</v>
      </c>
      <c r="L3558">
        <v>0</v>
      </c>
      <c r="M3558">
        <v>0</v>
      </c>
      <c r="N3558">
        <v>0</v>
      </c>
      <c r="O3558">
        <v>64</v>
      </c>
      <c r="P3558">
        <v>-23</v>
      </c>
      <c r="Q3558" t="s">
        <v>5500</v>
      </c>
      <c r="R3558" t="s">
        <v>5500</v>
      </c>
      <c r="S3558">
        <v>2</v>
      </c>
      <c r="T3558">
        <v>0</v>
      </c>
      <c r="U3558">
        <v>48.23</v>
      </c>
      <c r="V3558">
        <v>1.69</v>
      </c>
      <c r="W3558">
        <v>13.9</v>
      </c>
      <c r="X3558">
        <v>0</v>
      </c>
      <c r="Y3558">
        <v>13.13</v>
      </c>
      <c r="Z3558">
        <v>0</v>
      </c>
      <c r="AA3558">
        <v>0.2</v>
      </c>
      <c r="AB3558">
        <v>7.01</v>
      </c>
      <c r="AC3558">
        <v>11.56</v>
      </c>
      <c r="AD3558">
        <v>2.5</v>
      </c>
      <c r="AE3558">
        <v>0.05</v>
      </c>
      <c r="AF3558">
        <v>0.16</v>
      </c>
      <c r="AG3558">
        <v>0</v>
      </c>
      <c r="AH3558">
        <v>0</v>
      </c>
      <c r="AI3558">
        <v>0</v>
      </c>
      <c r="AJ3558">
        <v>0</v>
      </c>
      <c r="AK3558">
        <v>3.8884091656085999</v>
      </c>
      <c r="AL3558">
        <v>0.953382217895832</v>
      </c>
      <c r="AM3558">
        <v>388840916.56085998</v>
      </c>
      <c r="AN3558">
        <v>16.7267485802743</v>
      </c>
    </row>
    <row r="3559" spans="1:40" x14ac:dyDescent="0.45">
      <c r="A3559" t="s">
        <v>5533</v>
      </c>
      <c r="B3559" t="s">
        <v>5534</v>
      </c>
      <c r="C3559" t="s">
        <v>5531</v>
      </c>
      <c r="D3559" t="s">
        <v>61</v>
      </c>
      <c r="E3559" t="s">
        <v>62</v>
      </c>
      <c r="F3559" t="s">
        <v>1378</v>
      </c>
      <c r="G3559" t="s">
        <v>81</v>
      </c>
      <c r="H3559" t="s">
        <v>5532</v>
      </c>
      <c r="I3559">
        <v>0</v>
      </c>
      <c r="J3559" t="s">
        <v>1378</v>
      </c>
      <c r="K3559" t="s">
        <v>1378</v>
      </c>
      <c r="L3559">
        <v>0</v>
      </c>
      <c r="M3559">
        <v>0</v>
      </c>
      <c r="N3559">
        <v>0</v>
      </c>
      <c r="O3559">
        <v>64</v>
      </c>
      <c r="P3559">
        <v>-23</v>
      </c>
      <c r="Q3559" t="s">
        <v>5500</v>
      </c>
      <c r="R3559" t="s">
        <v>5500</v>
      </c>
      <c r="S3559">
        <v>2</v>
      </c>
      <c r="T3559">
        <v>0</v>
      </c>
      <c r="U3559">
        <v>49.3</v>
      </c>
      <c r="V3559">
        <v>0.6</v>
      </c>
      <c r="W3559">
        <v>14.61</v>
      </c>
      <c r="X3559">
        <v>0</v>
      </c>
      <c r="Y3559">
        <v>9.66</v>
      </c>
      <c r="Z3559">
        <v>0</v>
      </c>
      <c r="AA3559">
        <v>0.17</v>
      </c>
      <c r="AB3559">
        <v>9.0500000000000007</v>
      </c>
      <c r="AC3559">
        <v>13.9</v>
      </c>
      <c r="AD3559">
        <v>1.45</v>
      </c>
      <c r="AE3559">
        <v>0</v>
      </c>
      <c r="AF3559">
        <v>0.03</v>
      </c>
      <c r="AG3559">
        <v>0</v>
      </c>
      <c r="AH3559">
        <v>0</v>
      </c>
      <c r="AI3559">
        <v>0</v>
      </c>
      <c r="AJ3559">
        <v>0</v>
      </c>
      <c r="AK3559">
        <v>3.5368356136872698</v>
      </c>
      <c r="AL3559">
        <v>0.99568963103779096</v>
      </c>
      <c r="AM3559">
        <v>353683561.36872703</v>
      </c>
      <c r="AN3559">
        <v>14.3546955088747</v>
      </c>
    </row>
    <row r="3560" spans="1:40" x14ac:dyDescent="0.45">
      <c r="A3560" t="s">
        <v>5535</v>
      </c>
      <c r="B3560" t="s">
        <v>5536</v>
      </c>
      <c r="C3560" t="s">
        <v>5531</v>
      </c>
      <c r="D3560" t="s">
        <v>61</v>
      </c>
      <c r="E3560" t="s">
        <v>62</v>
      </c>
      <c r="F3560" t="s">
        <v>1378</v>
      </c>
      <c r="G3560" t="s">
        <v>81</v>
      </c>
      <c r="H3560" t="s">
        <v>5532</v>
      </c>
      <c r="I3560">
        <v>0</v>
      </c>
      <c r="J3560" t="s">
        <v>1378</v>
      </c>
      <c r="K3560" t="s">
        <v>1378</v>
      </c>
      <c r="L3560">
        <v>0</v>
      </c>
      <c r="M3560">
        <v>0</v>
      </c>
      <c r="N3560">
        <v>0</v>
      </c>
      <c r="O3560">
        <v>64</v>
      </c>
      <c r="P3560">
        <v>-23</v>
      </c>
      <c r="Q3560" t="s">
        <v>5500</v>
      </c>
      <c r="R3560" t="s">
        <v>5500</v>
      </c>
      <c r="S3560">
        <v>2</v>
      </c>
      <c r="T3560">
        <v>0</v>
      </c>
      <c r="U3560">
        <v>46.41</v>
      </c>
      <c r="V3560">
        <v>0.61</v>
      </c>
      <c r="W3560">
        <v>14.47</v>
      </c>
      <c r="X3560">
        <v>0</v>
      </c>
      <c r="Y3560">
        <v>8.66</v>
      </c>
      <c r="Z3560">
        <v>0</v>
      </c>
      <c r="AA3560">
        <v>0.22</v>
      </c>
      <c r="AB3560">
        <v>9.4600000000000009</v>
      </c>
      <c r="AC3560">
        <v>15.42</v>
      </c>
      <c r="AD3560">
        <v>0.97</v>
      </c>
      <c r="AE3560">
        <v>0.05</v>
      </c>
      <c r="AF3560">
        <v>0.04</v>
      </c>
      <c r="AG3560">
        <v>0</v>
      </c>
      <c r="AH3560">
        <v>0</v>
      </c>
      <c r="AI3560">
        <v>0</v>
      </c>
      <c r="AJ3560">
        <v>0</v>
      </c>
      <c r="AK3560">
        <v>3.3450320246399698</v>
      </c>
      <c r="AL3560">
        <v>0.97951448724919998</v>
      </c>
      <c r="AM3560">
        <v>334503202.46399701</v>
      </c>
      <c r="AN3560">
        <v>13.0606041586615</v>
      </c>
    </row>
    <row r="3561" spans="1:40" x14ac:dyDescent="0.45">
      <c r="A3561" t="s">
        <v>5537</v>
      </c>
      <c r="B3561" t="s">
        <v>5538</v>
      </c>
      <c r="C3561" t="s">
        <v>5531</v>
      </c>
      <c r="D3561" t="s">
        <v>61</v>
      </c>
      <c r="E3561" t="s">
        <v>62</v>
      </c>
      <c r="F3561" t="s">
        <v>1378</v>
      </c>
      <c r="G3561" t="s">
        <v>81</v>
      </c>
      <c r="H3561" t="s">
        <v>5532</v>
      </c>
      <c r="I3561">
        <v>0</v>
      </c>
      <c r="J3561" t="s">
        <v>1378</v>
      </c>
      <c r="K3561" t="s">
        <v>1378</v>
      </c>
      <c r="L3561">
        <v>0</v>
      </c>
      <c r="M3561">
        <v>0</v>
      </c>
      <c r="N3561">
        <v>0</v>
      </c>
      <c r="O3561">
        <v>64</v>
      </c>
      <c r="P3561">
        <v>-23</v>
      </c>
      <c r="Q3561" t="s">
        <v>5500</v>
      </c>
      <c r="R3561" t="s">
        <v>5500</v>
      </c>
      <c r="S3561">
        <v>2</v>
      </c>
      <c r="T3561">
        <v>0</v>
      </c>
      <c r="U3561">
        <v>45.91</v>
      </c>
      <c r="V3561">
        <v>1.45</v>
      </c>
      <c r="W3561">
        <v>14.81</v>
      </c>
      <c r="X3561">
        <v>0</v>
      </c>
      <c r="Y3561">
        <v>11.04</v>
      </c>
      <c r="Z3561">
        <v>0</v>
      </c>
      <c r="AA3561">
        <v>0.23</v>
      </c>
      <c r="AB3561">
        <v>8.59</v>
      </c>
      <c r="AC3561">
        <v>11.76</v>
      </c>
      <c r="AD3561">
        <v>1.85</v>
      </c>
      <c r="AE3561">
        <v>0.05</v>
      </c>
      <c r="AF3561">
        <v>0.15</v>
      </c>
      <c r="AG3561">
        <v>0</v>
      </c>
      <c r="AH3561">
        <v>0</v>
      </c>
      <c r="AI3561">
        <v>0</v>
      </c>
      <c r="AJ3561">
        <v>0</v>
      </c>
      <c r="AK3561">
        <v>9.1474797127204504</v>
      </c>
      <c r="AL3561">
        <v>0.88740185739308797</v>
      </c>
      <c r="AM3561">
        <v>914747971.27204502</v>
      </c>
      <c r="AN3561">
        <v>52.209492876055201</v>
      </c>
    </row>
    <row r="3562" spans="1:40" x14ac:dyDescent="0.45">
      <c r="A3562" t="s">
        <v>5539</v>
      </c>
      <c r="B3562" t="s">
        <v>5540</v>
      </c>
      <c r="C3562" t="s">
        <v>5541</v>
      </c>
      <c r="D3562" t="s">
        <v>61</v>
      </c>
      <c r="E3562" t="s">
        <v>62</v>
      </c>
      <c r="F3562" t="s">
        <v>1378</v>
      </c>
      <c r="G3562" t="s">
        <v>81</v>
      </c>
      <c r="H3562" t="s">
        <v>5532</v>
      </c>
      <c r="I3562">
        <v>0</v>
      </c>
      <c r="J3562" t="s">
        <v>1378</v>
      </c>
      <c r="K3562" t="s">
        <v>1378</v>
      </c>
      <c r="L3562">
        <v>0</v>
      </c>
      <c r="M3562">
        <v>0</v>
      </c>
      <c r="N3562">
        <v>0</v>
      </c>
      <c r="O3562">
        <v>64</v>
      </c>
      <c r="P3562">
        <v>-23</v>
      </c>
      <c r="Q3562" t="s">
        <v>5500</v>
      </c>
      <c r="R3562" t="s">
        <v>5500</v>
      </c>
      <c r="S3562">
        <v>2</v>
      </c>
      <c r="T3562">
        <v>0</v>
      </c>
      <c r="U3562">
        <v>48.59</v>
      </c>
      <c r="V3562">
        <v>1.76</v>
      </c>
      <c r="W3562">
        <v>13.09</v>
      </c>
      <c r="X3562">
        <v>0</v>
      </c>
      <c r="Y3562">
        <v>12.39</v>
      </c>
      <c r="Z3562">
        <v>0</v>
      </c>
      <c r="AA3562">
        <v>0.19</v>
      </c>
      <c r="AB3562">
        <v>6.43</v>
      </c>
      <c r="AC3562">
        <v>9.91</v>
      </c>
      <c r="AD3562">
        <v>3.08</v>
      </c>
      <c r="AE3562">
        <v>0.1</v>
      </c>
      <c r="AF3562">
        <v>0.16</v>
      </c>
      <c r="AG3562">
        <v>0</v>
      </c>
      <c r="AH3562">
        <v>0</v>
      </c>
      <c r="AI3562">
        <v>0</v>
      </c>
      <c r="AJ3562">
        <v>0</v>
      </c>
      <c r="AK3562">
        <v>2.8463635164260301</v>
      </c>
      <c r="AL3562">
        <v>0.85998763154645597</v>
      </c>
      <c r="AM3562">
        <v>284636351.64260298</v>
      </c>
      <c r="AN3562">
        <v>9.6961071421629494</v>
      </c>
    </row>
    <row r="3563" spans="1:40" x14ac:dyDescent="0.45">
      <c r="A3563" t="s">
        <v>5542</v>
      </c>
      <c r="B3563" t="s">
        <v>5543</v>
      </c>
      <c r="C3563" t="s">
        <v>5541</v>
      </c>
      <c r="D3563" t="s">
        <v>61</v>
      </c>
      <c r="E3563" t="s">
        <v>62</v>
      </c>
      <c r="F3563" t="s">
        <v>1378</v>
      </c>
      <c r="G3563" t="s">
        <v>81</v>
      </c>
      <c r="H3563" t="s">
        <v>5532</v>
      </c>
      <c r="I3563">
        <v>0</v>
      </c>
      <c r="J3563" t="s">
        <v>1378</v>
      </c>
      <c r="K3563" t="s">
        <v>1378</v>
      </c>
      <c r="L3563">
        <v>0</v>
      </c>
      <c r="M3563">
        <v>0</v>
      </c>
      <c r="N3563">
        <v>0</v>
      </c>
      <c r="O3563">
        <v>64</v>
      </c>
      <c r="P3563">
        <v>-23</v>
      </c>
      <c r="Q3563" t="s">
        <v>5500</v>
      </c>
      <c r="R3563" t="s">
        <v>5500</v>
      </c>
      <c r="S3563">
        <v>2</v>
      </c>
      <c r="T3563">
        <v>0</v>
      </c>
      <c r="U3563">
        <v>50.19</v>
      </c>
      <c r="V3563">
        <v>1.53</v>
      </c>
      <c r="W3563">
        <v>14.85</v>
      </c>
      <c r="X3563">
        <v>0</v>
      </c>
      <c r="Y3563">
        <v>10.68</v>
      </c>
      <c r="Z3563">
        <v>0</v>
      </c>
      <c r="AA3563">
        <v>0.12</v>
      </c>
      <c r="AB3563">
        <v>7.72</v>
      </c>
      <c r="AC3563">
        <v>7.48</v>
      </c>
      <c r="AD3563">
        <v>2.2999999999999998</v>
      </c>
      <c r="AE3563">
        <v>0.17</v>
      </c>
      <c r="AF3563">
        <v>0.15</v>
      </c>
      <c r="AG3563">
        <v>0</v>
      </c>
      <c r="AH3563">
        <v>0</v>
      </c>
      <c r="AI3563">
        <v>0</v>
      </c>
      <c r="AJ3563">
        <v>0</v>
      </c>
      <c r="AK3563">
        <v>10.830913976894299</v>
      </c>
      <c r="AL3563">
        <v>0.95385025392542999</v>
      </c>
      <c r="AM3563">
        <v>1083091397.68943</v>
      </c>
      <c r="AN3563">
        <v>63.5675583363562</v>
      </c>
    </row>
    <row r="3564" spans="1:40" x14ac:dyDescent="0.45">
      <c r="A3564" t="s">
        <v>5544</v>
      </c>
      <c r="B3564" t="s">
        <v>5545</v>
      </c>
      <c r="C3564" t="s">
        <v>5541</v>
      </c>
      <c r="D3564" t="s">
        <v>61</v>
      </c>
      <c r="E3564" t="s">
        <v>62</v>
      </c>
      <c r="F3564" t="s">
        <v>1378</v>
      </c>
      <c r="G3564" t="s">
        <v>81</v>
      </c>
      <c r="H3564" t="s">
        <v>5532</v>
      </c>
      <c r="I3564">
        <v>0</v>
      </c>
      <c r="J3564" t="s">
        <v>1378</v>
      </c>
      <c r="K3564" t="s">
        <v>1378</v>
      </c>
      <c r="L3564">
        <v>0</v>
      </c>
      <c r="M3564">
        <v>0</v>
      </c>
      <c r="N3564">
        <v>0</v>
      </c>
      <c r="O3564">
        <v>64</v>
      </c>
      <c r="P3564">
        <v>-23</v>
      </c>
      <c r="Q3564" t="s">
        <v>5500</v>
      </c>
      <c r="R3564" t="s">
        <v>5500</v>
      </c>
      <c r="S3564">
        <v>2</v>
      </c>
      <c r="T3564">
        <v>0</v>
      </c>
      <c r="U3564">
        <v>49.2</v>
      </c>
      <c r="V3564">
        <v>1.76</v>
      </c>
      <c r="W3564">
        <v>13.68</v>
      </c>
      <c r="X3564">
        <v>0</v>
      </c>
      <c r="Y3564">
        <v>13.04</v>
      </c>
      <c r="Z3564">
        <v>0</v>
      </c>
      <c r="AA3564">
        <v>0.22</v>
      </c>
      <c r="AB3564">
        <v>6.87</v>
      </c>
      <c r="AC3564">
        <v>11.17</v>
      </c>
      <c r="AD3564">
        <v>2.58</v>
      </c>
      <c r="AE3564">
        <v>0.05</v>
      </c>
      <c r="AF3564">
        <v>0.17</v>
      </c>
      <c r="AG3564">
        <v>0</v>
      </c>
      <c r="AH3564">
        <v>0</v>
      </c>
      <c r="AI3564">
        <v>0</v>
      </c>
      <c r="AJ3564">
        <v>0</v>
      </c>
      <c r="AK3564">
        <v>3.1053489062258199</v>
      </c>
      <c r="AL3564">
        <v>0.96661716416958698</v>
      </c>
      <c r="AM3564">
        <v>310534890.62258202</v>
      </c>
      <c r="AN3564">
        <v>11.4434714873048</v>
      </c>
    </row>
    <row r="3565" spans="1:40" x14ac:dyDescent="0.45">
      <c r="A3565" t="s">
        <v>5546</v>
      </c>
      <c r="B3565" t="s">
        <v>5547</v>
      </c>
      <c r="C3565" t="s">
        <v>5548</v>
      </c>
      <c r="D3565" t="s">
        <v>43</v>
      </c>
      <c r="E3565" t="s">
        <v>43</v>
      </c>
      <c r="F3565" t="s">
        <v>53</v>
      </c>
      <c r="G3565" t="s">
        <v>53</v>
      </c>
      <c r="H3565" t="s">
        <v>47</v>
      </c>
      <c r="I3565">
        <v>0</v>
      </c>
      <c r="J3565" t="s">
        <v>47</v>
      </c>
      <c r="K3565" t="s">
        <v>47</v>
      </c>
      <c r="L3565">
        <v>0</v>
      </c>
      <c r="M3565">
        <v>0</v>
      </c>
      <c r="N3565">
        <v>0</v>
      </c>
      <c r="O3565">
        <v>64.099999999999994</v>
      </c>
      <c r="P3565">
        <v>-21.2</v>
      </c>
      <c r="Q3565" t="s">
        <v>5500</v>
      </c>
      <c r="R3565" t="s">
        <v>5500</v>
      </c>
      <c r="S3565">
        <v>2</v>
      </c>
      <c r="T3565">
        <v>0</v>
      </c>
      <c r="U3565">
        <v>49.12</v>
      </c>
      <c r="V3565">
        <v>2.92</v>
      </c>
      <c r="W3565">
        <v>13.19</v>
      </c>
      <c r="X3565">
        <v>0</v>
      </c>
      <c r="Y3565">
        <v>13.92</v>
      </c>
      <c r="Z3565">
        <v>0</v>
      </c>
      <c r="AA3565">
        <v>0.24</v>
      </c>
      <c r="AB3565">
        <v>5.85</v>
      </c>
      <c r="AC3565">
        <v>10.87</v>
      </c>
      <c r="AD3565">
        <v>2.62</v>
      </c>
      <c r="AE3565">
        <v>0.7</v>
      </c>
      <c r="AF3565">
        <v>0.42</v>
      </c>
      <c r="AG3565">
        <v>0</v>
      </c>
      <c r="AH3565">
        <v>0</v>
      </c>
      <c r="AI3565">
        <v>0</v>
      </c>
      <c r="AJ3565">
        <v>0</v>
      </c>
      <c r="AK3565">
        <v>0.41172019571747298</v>
      </c>
      <c r="AL3565">
        <v>0.96883190782589401</v>
      </c>
      <c r="AM3565">
        <v>41172019.571747303</v>
      </c>
      <c r="AN3565">
        <v>1.4004088289709899</v>
      </c>
    </row>
    <row r="3566" spans="1:40" x14ac:dyDescent="0.45">
      <c r="A3566" t="s">
        <v>5549</v>
      </c>
      <c r="B3566" t="s">
        <v>5550</v>
      </c>
      <c r="C3566" t="s">
        <v>5548</v>
      </c>
      <c r="D3566" t="s">
        <v>43</v>
      </c>
      <c r="E3566" t="s">
        <v>43</v>
      </c>
      <c r="F3566" t="s">
        <v>53</v>
      </c>
      <c r="G3566" t="s">
        <v>53</v>
      </c>
      <c r="H3566" t="s">
        <v>47</v>
      </c>
      <c r="I3566">
        <v>0</v>
      </c>
      <c r="J3566" t="s">
        <v>47</v>
      </c>
      <c r="K3566" t="s">
        <v>47</v>
      </c>
      <c r="L3566">
        <v>0</v>
      </c>
      <c r="M3566">
        <v>0</v>
      </c>
      <c r="N3566">
        <v>0</v>
      </c>
      <c r="O3566">
        <v>64.099999999999994</v>
      </c>
      <c r="P3566">
        <v>-21.2</v>
      </c>
      <c r="Q3566" t="s">
        <v>5500</v>
      </c>
      <c r="R3566" t="s">
        <v>5500</v>
      </c>
      <c r="S3566">
        <v>2</v>
      </c>
      <c r="T3566">
        <v>0</v>
      </c>
      <c r="U3566">
        <v>50.04</v>
      </c>
      <c r="V3566">
        <v>3.06</v>
      </c>
      <c r="W3566">
        <v>12.78</v>
      </c>
      <c r="X3566">
        <v>0</v>
      </c>
      <c r="Y3566">
        <v>13.46</v>
      </c>
      <c r="Z3566">
        <v>0</v>
      </c>
      <c r="AA3566">
        <v>0.24</v>
      </c>
      <c r="AB3566">
        <v>5.61</v>
      </c>
      <c r="AC3566">
        <v>10.96</v>
      </c>
      <c r="AD3566">
        <v>2.5299999999999998</v>
      </c>
      <c r="AE3566">
        <v>0.7</v>
      </c>
      <c r="AF3566">
        <v>0.46</v>
      </c>
      <c r="AG3566">
        <v>0</v>
      </c>
      <c r="AH3566">
        <v>0</v>
      </c>
      <c r="AI3566">
        <v>0</v>
      </c>
      <c r="AJ3566">
        <v>0</v>
      </c>
      <c r="AK3566">
        <v>-1.77852292982416</v>
      </c>
      <c r="AL3566">
        <v>0.833811225499552</v>
      </c>
      <c r="AM3566">
        <v>-177852292.982416</v>
      </c>
      <c r="AN3566">
        <v>-6.04939772049035</v>
      </c>
    </row>
    <row r="3567" spans="1:40" x14ac:dyDescent="0.45">
      <c r="A3567" t="s">
        <v>5551</v>
      </c>
      <c r="B3567" t="s">
        <v>5552</v>
      </c>
      <c r="C3567" t="s">
        <v>5548</v>
      </c>
      <c r="D3567" t="s">
        <v>43</v>
      </c>
      <c r="E3567" t="s">
        <v>43</v>
      </c>
      <c r="F3567" t="s">
        <v>53</v>
      </c>
      <c r="G3567" t="s">
        <v>53</v>
      </c>
      <c r="H3567" t="s">
        <v>47</v>
      </c>
      <c r="I3567">
        <v>0</v>
      </c>
      <c r="J3567" t="s">
        <v>47</v>
      </c>
      <c r="K3567" t="s">
        <v>47</v>
      </c>
      <c r="L3567">
        <v>0</v>
      </c>
      <c r="M3567">
        <v>0</v>
      </c>
      <c r="N3567">
        <v>0</v>
      </c>
      <c r="O3567">
        <v>64.099999999999994</v>
      </c>
      <c r="P3567">
        <v>-21.2</v>
      </c>
      <c r="Q3567" t="s">
        <v>5500</v>
      </c>
      <c r="R3567" t="s">
        <v>5500</v>
      </c>
      <c r="S3567">
        <v>2</v>
      </c>
      <c r="T3567">
        <v>0</v>
      </c>
      <c r="U3567">
        <v>49.42</v>
      </c>
      <c r="V3567">
        <v>2.25</v>
      </c>
      <c r="W3567">
        <v>13.28</v>
      </c>
      <c r="X3567">
        <v>0</v>
      </c>
      <c r="Y3567">
        <v>13.36</v>
      </c>
      <c r="Z3567">
        <v>0</v>
      </c>
      <c r="AA3567">
        <v>0.23</v>
      </c>
      <c r="AB3567">
        <v>6.83</v>
      </c>
      <c r="AC3567">
        <v>11.7</v>
      </c>
      <c r="AD3567">
        <v>2.3199999999999998</v>
      </c>
      <c r="AE3567">
        <v>0.22</v>
      </c>
      <c r="AF3567">
        <v>0.25</v>
      </c>
      <c r="AG3567">
        <v>0</v>
      </c>
      <c r="AH3567">
        <v>0</v>
      </c>
      <c r="AI3567">
        <v>0</v>
      </c>
      <c r="AJ3567">
        <v>0</v>
      </c>
      <c r="AK3567">
        <v>1.52589338645387</v>
      </c>
      <c r="AL3567">
        <v>0.99689708974996705</v>
      </c>
      <c r="AM3567">
        <v>152589338.64538699</v>
      </c>
      <c r="AN3567">
        <v>5.1901135593669201</v>
      </c>
    </row>
    <row r="3568" spans="1:40" x14ac:dyDescent="0.45">
      <c r="A3568" t="s">
        <v>5553</v>
      </c>
      <c r="B3568" t="s">
        <v>5554</v>
      </c>
      <c r="C3568" t="s">
        <v>5548</v>
      </c>
      <c r="D3568" t="s">
        <v>43</v>
      </c>
      <c r="E3568" t="s">
        <v>43</v>
      </c>
      <c r="F3568" t="s">
        <v>53</v>
      </c>
      <c r="G3568" t="s">
        <v>53</v>
      </c>
      <c r="H3568" t="s">
        <v>47</v>
      </c>
      <c r="I3568">
        <v>0</v>
      </c>
      <c r="J3568" t="s">
        <v>47</v>
      </c>
      <c r="K3568" t="s">
        <v>47</v>
      </c>
      <c r="L3568">
        <v>0</v>
      </c>
      <c r="M3568">
        <v>0</v>
      </c>
      <c r="N3568">
        <v>0</v>
      </c>
      <c r="O3568">
        <v>64.099999999999994</v>
      </c>
      <c r="P3568">
        <v>-21.2</v>
      </c>
      <c r="Q3568" t="s">
        <v>5500</v>
      </c>
      <c r="R3568" t="s">
        <v>5500</v>
      </c>
      <c r="S3568">
        <v>2</v>
      </c>
      <c r="T3568">
        <v>0</v>
      </c>
      <c r="U3568">
        <v>50.43</v>
      </c>
      <c r="V3568">
        <v>2.2400000000000002</v>
      </c>
      <c r="W3568">
        <v>12.2</v>
      </c>
      <c r="X3568">
        <v>0</v>
      </c>
      <c r="Y3568">
        <v>12.69</v>
      </c>
      <c r="Z3568">
        <v>0</v>
      </c>
      <c r="AA3568">
        <v>0.23</v>
      </c>
      <c r="AB3568">
        <v>6.27</v>
      </c>
      <c r="AC3568">
        <v>12.63</v>
      </c>
      <c r="AD3568">
        <v>2.72</v>
      </c>
      <c r="AE3568">
        <v>0.22</v>
      </c>
      <c r="AF3568">
        <v>0.24</v>
      </c>
      <c r="AG3568">
        <v>0</v>
      </c>
      <c r="AH3568">
        <v>0</v>
      </c>
      <c r="AI3568">
        <v>0</v>
      </c>
      <c r="AJ3568">
        <v>0</v>
      </c>
      <c r="AK3568">
        <v>-3.91203171489799</v>
      </c>
      <c r="AL3568">
        <v>0.94484168564589899</v>
      </c>
      <c r="AM3568">
        <v>-391203171.48979902</v>
      </c>
      <c r="AN3568">
        <v>-13.3062303227823</v>
      </c>
    </row>
    <row r="3569" spans="1:40" x14ac:dyDescent="0.45">
      <c r="A3569" t="s">
        <v>5555</v>
      </c>
      <c r="B3569" t="s">
        <v>5556</v>
      </c>
      <c r="C3569" t="s">
        <v>5548</v>
      </c>
      <c r="D3569" t="s">
        <v>43</v>
      </c>
      <c r="E3569" t="s">
        <v>43</v>
      </c>
      <c r="F3569" t="s">
        <v>53</v>
      </c>
      <c r="G3569" t="s">
        <v>53</v>
      </c>
      <c r="H3569" t="s">
        <v>47</v>
      </c>
      <c r="I3569">
        <v>0</v>
      </c>
      <c r="J3569" t="s">
        <v>47</v>
      </c>
      <c r="K3569" t="s">
        <v>47</v>
      </c>
      <c r="L3569">
        <v>0</v>
      </c>
      <c r="M3569">
        <v>0</v>
      </c>
      <c r="N3569">
        <v>0</v>
      </c>
      <c r="O3569">
        <v>64.099999999999994</v>
      </c>
      <c r="P3569">
        <v>-21.2</v>
      </c>
      <c r="Q3569" t="s">
        <v>5500</v>
      </c>
      <c r="R3569" t="s">
        <v>5500</v>
      </c>
      <c r="S3569">
        <v>2</v>
      </c>
      <c r="T3569">
        <v>0</v>
      </c>
      <c r="U3569">
        <v>49.21</v>
      </c>
      <c r="V3569">
        <v>2.2000000000000002</v>
      </c>
      <c r="W3569">
        <v>13.81</v>
      </c>
      <c r="X3569">
        <v>0</v>
      </c>
      <c r="Y3569">
        <v>12.67</v>
      </c>
      <c r="Z3569">
        <v>0</v>
      </c>
      <c r="AA3569">
        <v>0.23</v>
      </c>
      <c r="AB3569">
        <v>6.77</v>
      </c>
      <c r="AC3569">
        <v>11.92</v>
      </c>
      <c r="AD3569">
        <v>2.59</v>
      </c>
      <c r="AE3569">
        <v>0.23</v>
      </c>
      <c r="AF3569">
        <v>0.24</v>
      </c>
      <c r="AG3569">
        <v>0</v>
      </c>
      <c r="AH3569">
        <v>0</v>
      </c>
      <c r="AI3569">
        <v>0</v>
      </c>
      <c r="AJ3569">
        <v>0</v>
      </c>
      <c r="AK3569">
        <v>1.4712800206572101</v>
      </c>
      <c r="AL3569">
        <v>0.86147798949161802</v>
      </c>
      <c r="AM3569">
        <v>147128002.06572101</v>
      </c>
      <c r="AN3569">
        <v>5.0043538117592199</v>
      </c>
    </row>
    <row r="3570" spans="1:40" x14ac:dyDescent="0.45">
      <c r="A3570" t="s">
        <v>5557</v>
      </c>
      <c r="B3570" t="s">
        <v>5558</v>
      </c>
      <c r="C3570" t="s">
        <v>5559</v>
      </c>
      <c r="D3570" t="s">
        <v>73</v>
      </c>
      <c r="E3570" t="s">
        <v>74</v>
      </c>
      <c r="F3570" t="s">
        <v>193</v>
      </c>
      <c r="G3570" t="s">
        <v>193</v>
      </c>
      <c r="H3570" t="s">
        <v>5560</v>
      </c>
      <c r="I3570">
        <v>0</v>
      </c>
      <c r="J3570" t="s">
        <v>5560</v>
      </c>
      <c r="K3570" t="s">
        <v>5560</v>
      </c>
      <c r="L3570">
        <v>0</v>
      </c>
      <c r="M3570">
        <v>0</v>
      </c>
      <c r="N3570">
        <v>0</v>
      </c>
      <c r="O3570">
        <v>65.616900000000001</v>
      </c>
      <c r="P3570">
        <v>-16.857700000000001</v>
      </c>
      <c r="Q3570" t="s">
        <v>5508</v>
      </c>
      <c r="R3570" t="s">
        <v>5508</v>
      </c>
      <c r="S3570">
        <v>1</v>
      </c>
      <c r="T3570">
        <v>0</v>
      </c>
      <c r="U3570">
        <v>50.42</v>
      </c>
      <c r="V3570">
        <v>1.9</v>
      </c>
      <c r="W3570">
        <v>12.77</v>
      </c>
      <c r="X3570">
        <v>0</v>
      </c>
      <c r="Y3570">
        <v>14.41</v>
      </c>
      <c r="Z3570">
        <v>0</v>
      </c>
      <c r="AA3570">
        <v>0.26</v>
      </c>
      <c r="AB3570">
        <v>6.45</v>
      </c>
      <c r="AC3570">
        <v>10.89</v>
      </c>
      <c r="AD3570">
        <v>2.2400000000000002</v>
      </c>
      <c r="AE3570">
        <v>0.31</v>
      </c>
      <c r="AF3570">
        <v>0.16</v>
      </c>
      <c r="AG3570">
        <v>0</v>
      </c>
      <c r="AH3570">
        <v>0</v>
      </c>
      <c r="AI3570">
        <v>0</v>
      </c>
      <c r="AJ3570">
        <v>0</v>
      </c>
      <c r="AK3570">
        <v>1.3961683875570501</v>
      </c>
      <c r="AL3570">
        <v>0.89711571711199001</v>
      </c>
      <c r="AM3570">
        <v>139616838.755705</v>
      </c>
      <c r="AN3570">
        <v>4.7488720665205904</v>
      </c>
    </row>
    <row r="3571" spans="1:40" x14ac:dyDescent="0.45">
      <c r="A3571" t="s">
        <v>5561</v>
      </c>
      <c r="B3571" t="s">
        <v>5562</v>
      </c>
      <c r="C3571" t="s">
        <v>5559</v>
      </c>
      <c r="D3571" t="s">
        <v>73</v>
      </c>
      <c r="E3571" t="s">
        <v>74</v>
      </c>
      <c r="F3571" t="s">
        <v>193</v>
      </c>
      <c r="G3571" t="s">
        <v>193</v>
      </c>
      <c r="H3571" t="s">
        <v>5560</v>
      </c>
      <c r="I3571">
        <v>0</v>
      </c>
      <c r="J3571" t="s">
        <v>5560</v>
      </c>
      <c r="K3571" t="s">
        <v>5560</v>
      </c>
      <c r="L3571">
        <v>0</v>
      </c>
      <c r="M3571">
        <v>0</v>
      </c>
      <c r="N3571">
        <v>0</v>
      </c>
      <c r="O3571">
        <v>65.632000000000005</v>
      </c>
      <c r="P3571">
        <v>-16.849799999999998</v>
      </c>
      <c r="Q3571" t="s">
        <v>5508</v>
      </c>
      <c r="R3571" t="s">
        <v>5508</v>
      </c>
      <c r="S3571">
        <v>1</v>
      </c>
      <c r="T3571">
        <v>0</v>
      </c>
      <c r="U3571">
        <v>48.53</v>
      </c>
      <c r="V3571">
        <v>1.95</v>
      </c>
      <c r="W3571">
        <v>13.14</v>
      </c>
      <c r="X3571">
        <v>0</v>
      </c>
      <c r="Y3571">
        <v>15.85</v>
      </c>
      <c r="Z3571">
        <v>0</v>
      </c>
      <c r="AA3571">
        <v>0.26</v>
      </c>
      <c r="AB3571">
        <v>6.26</v>
      </c>
      <c r="AC3571">
        <v>11.24</v>
      </c>
      <c r="AD3571">
        <v>2.2400000000000002</v>
      </c>
      <c r="AE3571">
        <v>0.28999999999999998</v>
      </c>
      <c r="AF3571">
        <v>0.18</v>
      </c>
      <c r="AG3571">
        <v>0</v>
      </c>
      <c r="AH3571">
        <v>0</v>
      </c>
      <c r="AI3571">
        <v>0</v>
      </c>
      <c r="AJ3571">
        <v>0</v>
      </c>
      <c r="AK3571">
        <v>3.05692783600615</v>
      </c>
      <c r="AL3571">
        <v>0.99512010168810905</v>
      </c>
      <c r="AM3571">
        <v>305692783.60061502</v>
      </c>
      <c r="AN3571">
        <v>11.116776411104301</v>
      </c>
    </row>
    <row r="3572" spans="1:40" x14ac:dyDescent="0.45">
      <c r="A3572" t="s">
        <v>5563</v>
      </c>
      <c r="B3572" t="s">
        <v>5564</v>
      </c>
      <c r="C3572" t="s">
        <v>5565</v>
      </c>
      <c r="D3572" t="s">
        <v>43</v>
      </c>
      <c r="E3572" t="s">
        <v>43</v>
      </c>
      <c r="F3572" t="s">
        <v>5566</v>
      </c>
      <c r="G3572" t="s">
        <v>5566</v>
      </c>
      <c r="H3572" t="s">
        <v>5567</v>
      </c>
      <c r="I3572">
        <v>0</v>
      </c>
      <c r="J3572" t="s">
        <v>5566</v>
      </c>
      <c r="K3572" t="s">
        <v>5566</v>
      </c>
      <c r="L3572">
        <v>0</v>
      </c>
      <c r="M3572">
        <v>0</v>
      </c>
      <c r="N3572">
        <v>0</v>
      </c>
      <c r="O3572">
        <v>64.599999999999994</v>
      </c>
      <c r="P3572">
        <v>-20.58</v>
      </c>
      <c r="Q3572" t="s">
        <v>5500</v>
      </c>
      <c r="R3572" t="s">
        <v>5500</v>
      </c>
      <c r="S3572">
        <v>2</v>
      </c>
      <c r="T3572">
        <v>0</v>
      </c>
      <c r="U3572">
        <v>47.96</v>
      </c>
      <c r="V3572">
        <v>1.4</v>
      </c>
      <c r="W3572">
        <v>14.05</v>
      </c>
      <c r="X3572">
        <v>0</v>
      </c>
      <c r="Y3572">
        <v>11.237396</v>
      </c>
      <c r="Z3572">
        <v>0</v>
      </c>
      <c r="AA3572">
        <v>0.2</v>
      </c>
      <c r="AB3572">
        <v>7.75</v>
      </c>
      <c r="AC3572">
        <v>13.38</v>
      </c>
      <c r="AD3572">
        <v>1.9</v>
      </c>
      <c r="AE3572">
        <v>0.28999999999999998</v>
      </c>
      <c r="AF3572">
        <v>0.15</v>
      </c>
      <c r="AG3572">
        <v>0</v>
      </c>
      <c r="AH3572">
        <v>0</v>
      </c>
      <c r="AI3572">
        <v>0</v>
      </c>
      <c r="AJ3572">
        <v>0</v>
      </c>
      <c r="AK3572">
        <v>2.0124385051168301</v>
      </c>
      <c r="AL3572">
        <v>0.99432288427753901</v>
      </c>
      <c r="AM3572">
        <v>201243850.51168299</v>
      </c>
      <c r="AN3572">
        <v>6.8450289289688104</v>
      </c>
    </row>
    <row r="3573" spans="1:40" x14ac:dyDescent="0.45">
      <c r="A3573" t="s">
        <v>5568</v>
      </c>
      <c r="B3573" t="s">
        <v>5569</v>
      </c>
      <c r="C3573" t="s">
        <v>5570</v>
      </c>
      <c r="D3573" t="s">
        <v>61</v>
      </c>
      <c r="E3573" t="s">
        <v>62</v>
      </c>
      <c r="F3573" t="s">
        <v>59</v>
      </c>
      <c r="G3573" t="s">
        <v>59</v>
      </c>
      <c r="H3573" t="s">
        <v>5571</v>
      </c>
      <c r="I3573">
        <v>0</v>
      </c>
      <c r="J3573" t="s">
        <v>59</v>
      </c>
      <c r="K3573" t="s">
        <v>59</v>
      </c>
      <c r="L3573">
        <v>0</v>
      </c>
      <c r="M3573">
        <v>0</v>
      </c>
      <c r="N3573">
        <v>0</v>
      </c>
      <c r="O3573">
        <v>64</v>
      </c>
      <c r="P3573">
        <v>-21.75</v>
      </c>
      <c r="Q3573" t="s">
        <v>5500</v>
      </c>
      <c r="R3573" t="s">
        <v>5500</v>
      </c>
      <c r="S3573">
        <v>2</v>
      </c>
      <c r="T3573">
        <v>0</v>
      </c>
      <c r="U3573">
        <v>48.34</v>
      </c>
      <c r="V3573">
        <v>0.6</v>
      </c>
      <c r="W3573">
        <v>16.12</v>
      </c>
      <c r="X3573">
        <v>0</v>
      </c>
      <c r="Y3573">
        <v>8.9499999999999993</v>
      </c>
      <c r="Z3573">
        <v>0</v>
      </c>
      <c r="AA3573">
        <v>0.16500000000000001</v>
      </c>
      <c r="AB3573">
        <v>9.86</v>
      </c>
      <c r="AC3573">
        <v>13.55</v>
      </c>
      <c r="AD3573">
        <v>1.73</v>
      </c>
      <c r="AE3573">
        <v>3.7999999999999999E-2</v>
      </c>
      <c r="AF3573">
        <v>4.0999999999999898E-2</v>
      </c>
      <c r="AG3573">
        <v>0</v>
      </c>
      <c r="AH3573">
        <v>0</v>
      </c>
      <c r="AI3573">
        <v>0</v>
      </c>
      <c r="AJ3573">
        <v>0</v>
      </c>
      <c r="AK3573">
        <v>8.4104444598440598</v>
      </c>
      <c r="AL3573">
        <v>0.92525183133015398</v>
      </c>
      <c r="AM3573">
        <v>841044445.98440599</v>
      </c>
      <c r="AN3573">
        <v>47.236744710668603</v>
      </c>
    </row>
    <row r="3574" spans="1:40" x14ac:dyDescent="0.45">
      <c r="A3574" t="s">
        <v>5572</v>
      </c>
      <c r="B3574" t="s">
        <v>5573</v>
      </c>
      <c r="C3574" t="s">
        <v>5570</v>
      </c>
      <c r="D3574" t="s">
        <v>61</v>
      </c>
      <c r="E3574" t="s">
        <v>62</v>
      </c>
      <c r="F3574" t="s">
        <v>59</v>
      </c>
      <c r="G3574" t="s">
        <v>59</v>
      </c>
      <c r="H3574" t="s">
        <v>540</v>
      </c>
      <c r="I3574">
        <v>0</v>
      </c>
      <c r="J3574" t="s">
        <v>59</v>
      </c>
      <c r="K3574" t="s">
        <v>59</v>
      </c>
      <c r="L3574">
        <v>0</v>
      </c>
      <c r="M3574">
        <v>0</v>
      </c>
      <c r="N3574">
        <v>0</v>
      </c>
      <c r="O3574">
        <v>63.9</v>
      </c>
      <c r="P3574">
        <v>-21.93</v>
      </c>
      <c r="Q3574" t="s">
        <v>5500</v>
      </c>
      <c r="R3574" t="s">
        <v>5500</v>
      </c>
      <c r="S3574">
        <v>2</v>
      </c>
      <c r="T3574">
        <v>0</v>
      </c>
      <c r="U3574">
        <v>48.74</v>
      </c>
      <c r="V3574">
        <v>0.61</v>
      </c>
      <c r="W3574">
        <v>16.739999999999998</v>
      </c>
      <c r="X3574">
        <v>0</v>
      </c>
      <c r="Y3574">
        <v>8.68</v>
      </c>
      <c r="Z3574">
        <v>0</v>
      </c>
      <c r="AA3574">
        <v>0.17</v>
      </c>
      <c r="AB3574">
        <v>10.039999999999999</v>
      </c>
      <c r="AC3574">
        <v>13.63</v>
      </c>
      <c r="AD3574">
        <v>1.98</v>
      </c>
      <c r="AE3574">
        <v>1.39999999999999E-2</v>
      </c>
      <c r="AF3574">
        <v>2.79999999999999E-2</v>
      </c>
      <c r="AG3574">
        <v>0</v>
      </c>
      <c r="AH3574">
        <v>0</v>
      </c>
      <c r="AI3574">
        <v>0</v>
      </c>
      <c r="AJ3574">
        <v>0</v>
      </c>
      <c r="AK3574">
        <v>9.23933755997448</v>
      </c>
      <c r="AL3574">
        <v>0.95492092271777096</v>
      </c>
      <c r="AM3574">
        <v>923933755.99744797</v>
      </c>
      <c r="AN3574">
        <v>52.829254196326097</v>
      </c>
    </row>
    <row r="3575" spans="1:40" x14ac:dyDescent="0.45">
      <c r="A3575" t="s">
        <v>5574</v>
      </c>
      <c r="B3575" t="s">
        <v>5575</v>
      </c>
      <c r="C3575" t="s">
        <v>5570</v>
      </c>
      <c r="D3575" t="s">
        <v>43</v>
      </c>
      <c r="E3575" t="s">
        <v>43</v>
      </c>
      <c r="F3575" t="s">
        <v>53</v>
      </c>
      <c r="G3575" t="s">
        <v>53</v>
      </c>
      <c r="H3575" t="s">
        <v>265</v>
      </c>
      <c r="I3575">
        <v>0</v>
      </c>
      <c r="J3575" t="s">
        <v>53</v>
      </c>
      <c r="K3575" t="s">
        <v>53</v>
      </c>
      <c r="L3575">
        <v>0</v>
      </c>
      <c r="M3575">
        <v>0</v>
      </c>
      <c r="N3575">
        <v>0</v>
      </c>
      <c r="O3575">
        <v>64.2</v>
      </c>
      <c r="P3575">
        <v>-21</v>
      </c>
      <c r="Q3575" t="s">
        <v>5500</v>
      </c>
      <c r="R3575" t="s">
        <v>5500</v>
      </c>
      <c r="S3575">
        <v>2</v>
      </c>
      <c r="T3575">
        <v>0</v>
      </c>
      <c r="U3575">
        <v>48.16</v>
      </c>
      <c r="V3575">
        <v>0.871</v>
      </c>
      <c r="W3575">
        <v>16.48</v>
      </c>
      <c r="X3575">
        <v>0</v>
      </c>
      <c r="Y3575">
        <v>8.7100000000000009</v>
      </c>
      <c r="Z3575">
        <v>0</v>
      </c>
      <c r="AA3575">
        <v>0.155</v>
      </c>
      <c r="AB3575">
        <v>9.68</v>
      </c>
      <c r="AC3575">
        <v>13.05</v>
      </c>
      <c r="AD3575">
        <v>2.02</v>
      </c>
      <c r="AE3575">
        <v>3.3000000000000002E-2</v>
      </c>
      <c r="AF3575">
        <v>0.05</v>
      </c>
      <c r="AG3575">
        <v>0</v>
      </c>
      <c r="AH3575">
        <v>0</v>
      </c>
      <c r="AI3575">
        <v>0</v>
      </c>
      <c r="AJ3575">
        <v>0</v>
      </c>
      <c r="AK3575">
        <v>9.1961409685288906</v>
      </c>
      <c r="AL3575">
        <v>0.990233889046091</v>
      </c>
      <c r="AM3575">
        <v>919614096.85288894</v>
      </c>
      <c r="AN3575">
        <v>52.537808475075003</v>
      </c>
    </row>
    <row r="3576" spans="1:40" x14ac:dyDescent="0.45">
      <c r="A3576" t="s">
        <v>5576</v>
      </c>
      <c r="B3576" t="s">
        <v>5577</v>
      </c>
      <c r="C3576" t="s">
        <v>5570</v>
      </c>
      <c r="D3576" t="s">
        <v>43</v>
      </c>
      <c r="E3576" t="s">
        <v>43</v>
      </c>
      <c r="F3576" t="s">
        <v>149</v>
      </c>
      <c r="G3576" t="s">
        <v>149</v>
      </c>
      <c r="H3576" t="s">
        <v>284</v>
      </c>
      <c r="I3576">
        <v>0</v>
      </c>
      <c r="J3576" t="s">
        <v>149</v>
      </c>
      <c r="K3576" t="s">
        <v>149</v>
      </c>
      <c r="L3576">
        <v>0</v>
      </c>
      <c r="M3576">
        <v>0</v>
      </c>
      <c r="N3576">
        <v>0</v>
      </c>
      <c r="O3576">
        <v>64.5</v>
      </c>
      <c r="P3576">
        <v>-20</v>
      </c>
      <c r="Q3576" t="s">
        <v>5500</v>
      </c>
      <c r="R3576" t="s">
        <v>5500</v>
      </c>
      <c r="S3576">
        <v>2</v>
      </c>
      <c r="T3576">
        <v>0</v>
      </c>
      <c r="U3576">
        <v>47.86</v>
      </c>
      <c r="V3576">
        <v>0.68899999999999995</v>
      </c>
      <c r="W3576">
        <v>17.54</v>
      </c>
      <c r="X3576">
        <v>0</v>
      </c>
      <c r="Y3576">
        <v>9.39</v>
      </c>
      <c r="Z3576">
        <v>0</v>
      </c>
      <c r="AA3576">
        <v>0.157</v>
      </c>
      <c r="AB3576">
        <v>9.76</v>
      </c>
      <c r="AC3576">
        <v>12.11</v>
      </c>
      <c r="AD3576">
        <v>1.95</v>
      </c>
      <c r="AE3576">
        <v>0.04</v>
      </c>
      <c r="AF3576">
        <v>4.2999999999999997E-2</v>
      </c>
      <c r="AG3576">
        <v>0</v>
      </c>
      <c r="AH3576">
        <v>0</v>
      </c>
      <c r="AI3576">
        <v>0</v>
      </c>
      <c r="AJ3576">
        <v>0</v>
      </c>
      <c r="AK3576">
        <v>13.267724302988899</v>
      </c>
      <c r="AL3576">
        <v>0.93989840648600098</v>
      </c>
      <c r="AM3576">
        <v>1326772430.2988901</v>
      </c>
      <c r="AN3576">
        <v>80.008622764674101</v>
      </c>
    </row>
    <row r="3577" spans="1:40" x14ac:dyDescent="0.45">
      <c r="A3577" t="s">
        <v>5578</v>
      </c>
      <c r="B3577" t="s">
        <v>5579</v>
      </c>
      <c r="C3577" t="s">
        <v>5570</v>
      </c>
      <c r="D3577" t="s">
        <v>43</v>
      </c>
      <c r="E3577" t="s">
        <v>43</v>
      </c>
      <c r="F3577" t="s">
        <v>149</v>
      </c>
      <c r="G3577" t="s">
        <v>149</v>
      </c>
      <c r="H3577" t="s">
        <v>284</v>
      </c>
      <c r="I3577">
        <v>0</v>
      </c>
      <c r="J3577" t="s">
        <v>149</v>
      </c>
      <c r="K3577" t="s">
        <v>149</v>
      </c>
      <c r="L3577">
        <v>0</v>
      </c>
      <c r="M3577">
        <v>0</v>
      </c>
      <c r="N3577">
        <v>0</v>
      </c>
      <c r="O3577">
        <v>64.5</v>
      </c>
      <c r="P3577">
        <v>-20</v>
      </c>
      <c r="Q3577" t="s">
        <v>5500</v>
      </c>
      <c r="R3577" t="s">
        <v>5500</v>
      </c>
      <c r="S3577">
        <v>2</v>
      </c>
      <c r="T3577">
        <v>0</v>
      </c>
      <c r="U3577">
        <v>48.12</v>
      </c>
      <c r="V3577">
        <v>0.69699999999999995</v>
      </c>
      <c r="W3577">
        <v>17.64</v>
      </c>
      <c r="X3577">
        <v>0</v>
      </c>
      <c r="Y3577">
        <v>9.3800000000000008</v>
      </c>
      <c r="Z3577">
        <v>0</v>
      </c>
      <c r="AA3577">
        <v>0.157</v>
      </c>
      <c r="AB3577">
        <v>9.7799999999999994</v>
      </c>
      <c r="AC3577">
        <v>12.17</v>
      </c>
      <c r="AD3577">
        <v>2.15</v>
      </c>
      <c r="AE3577">
        <v>4.2000000000000003E-2</v>
      </c>
      <c r="AF3577">
        <v>4.3999999999999997E-2</v>
      </c>
      <c r="AG3577">
        <v>0</v>
      </c>
      <c r="AH3577">
        <v>0</v>
      </c>
      <c r="AI3577">
        <v>0</v>
      </c>
      <c r="AJ3577">
        <v>0</v>
      </c>
      <c r="AK3577">
        <v>13.1350657753202</v>
      </c>
      <c r="AL3577">
        <v>0.97857415999185604</v>
      </c>
      <c r="AM3577">
        <v>1313506577.5320201</v>
      </c>
      <c r="AN3577">
        <v>79.113580841627396</v>
      </c>
    </row>
    <row r="3578" spans="1:40" x14ac:dyDescent="0.45">
      <c r="A3578" t="s">
        <v>5580</v>
      </c>
      <c r="B3578" t="s">
        <v>5581</v>
      </c>
      <c r="C3578" t="s">
        <v>5570</v>
      </c>
      <c r="D3578" t="s">
        <v>224</v>
      </c>
      <c r="E3578" t="s">
        <v>225</v>
      </c>
      <c r="F3578" t="s">
        <v>92</v>
      </c>
      <c r="G3578" t="s">
        <v>92</v>
      </c>
      <c r="H3578" t="s">
        <v>5582</v>
      </c>
      <c r="I3578">
        <v>0</v>
      </c>
      <c r="J3578" t="s">
        <v>92</v>
      </c>
      <c r="K3578" t="s">
        <v>92</v>
      </c>
      <c r="L3578">
        <v>0</v>
      </c>
      <c r="M3578">
        <v>0</v>
      </c>
      <c r="N3578">
        <v>0</v>
      </c>
      <c r="O3578">
        <v>64.8</v>
      </c>
      <c r="P3578">
        <v>-17.5</v>
      </c>
      <c r="Q3578" t="s">
        <v>5500</v>
      </c>
      <c r="R3578" t="s">
        <v>5500</v>
      </c>
      <c r="S3578">
        <v>2</v>
      </c>
      <c r="T3578">
        <v>0</v>
      </c>
      <c r="U3578">
        <v>47.56</v>
      </c>
      <c r="V3578">
        <v>0.58699999999999997</v>
      </c>
      <c r="W3578">
        <v>17.239999999999998</v>
      </c>
      <c r="X3578">
        <v>0</v>
      </c>
      <c r="Y3578">
        <v>9.0299999999999994</v>
      </c>
      <c r="Z3578">
        <v>0</v>
      </c>
      <c r="AA3578">
        <v>0.16399999999999901</v>
      </c>
      <c r="AB3578">
        <v>9.93</v>
      </c>
      <c r="AC3578">
        <v>12.05</v>
      </c>
      <c r="AD3578">
        <v>2.0099999999999998</v>
      </c>
      <c r="AE3578">
        <v>2.4E-2</v>
      </c>
      <c r="AF3578">
        <v>0.04</v>
      </c>
      <c r="AG3578">
        <v>0</v>
      </c>
      <c r="AH3578">
        <v>0</v>
      </c>
      <c r="AI3578">
        <v>0</v>
      </c>
      <c r="AJ3578">
        <v>0</v>
      </c>
      <c r="AK3578">
        <v>13.2323028619399</v>
      </c>
      <c r="AL3578">
        <v>0.987753494299764</v>
      </c>
      <c r="AM3578">
        <v>1323230286.19399</v>
      </c>
      <c r="AN3578">
        <v>79.769635680535899</v>
      </c>
    </row>
    <row r="3579" spans="1:40" x14ac:dyDescent="0.45">
      <c r="A3579" t="s">
        <v>5583</v>
      </c>
      <c r="B3579" t="s">
        <v>5584</v>
      </c>
      <c r="C3579" t="s">
        <v>5570</v>
      </c>
      <c r="D3579" t="s">
        <v>61</v>
      </c>
      <c r="E3579" t="s">
        <v>62</v>
      </c>
      <c r="F3579" t="s">
        <v>485</v>
      </c>
      <c r="G3579" t="s">
        <v>485</v>
      </c>
      <c r="H3579" t="s">
        <v>184</v>
      </c>
      <c r="I3579">
        <v>0</v>
      </c>
      <c r="J3579" t="s">
        <v>485</v>
      </c>
      <c r="K3579" t="s">
        <v>485</v>
      </c>
      <c r="L3579">
        <v>0</v>
      </c>
      <c r="M3579">
        <v>0</v>
      </c>
      <c r="N3579">
        <v>0</v>
      </c>
      <c r="O3579">
        <v>63.875999999999998</v>
      </c>
      <c r="P3579">
        <v>-21.744</v>
      </c>
      <c r="Q3579" t="s">
        <v>5500</v>
      </c>
      <c r="R3579" t="s">
        <v>5500</v>
      </c>
      <c r="S3579">
        <v>2</v>
      </c>
      <c r="T3579">
        <v>0</v>
      </c>
      <c r="U3579">
        <v>48.9</v>
      </c>
      <c r="V3579">
        <v>0.58299999999999996</v>
      </c>
      <c r="W3579">
        <v>16.18</v>
      </c>
      <c r="X3579">
        <v>0</v>
      </c>
      <c r="Y3579">
        <v>8.8800000000000008</v>
      </c>
      <c r="Z3579">
        <v>0</v>
      </c>
      <c r="AA3579">
        <v>0.16</v>
      </c>
      <c r="AB3579">
        <v>9.83</v>
      </c>
      <c r="AC3579">
        <v>13.36</v>
      </c>
      <c r="AD3579">
        <v>1.99</v>
      </c>
      <c r="AE3579">
        <v>2.1000000000000001E-2</v>
      </c>
      <c r="AF3579">
        <v>3.5000000000000003E-2</v>
      </c>
      <c r="AG3579">
        <v>0</v>
      </c>
      <c r="AH3579">
        <v>0</v>
      </c>
      <c r="AI3579">
        <v>0</v>
      </c>
      <c r="AJ3579">
        <v>0</v>
      </c>
      <c r="AK3579">
        <v>8.1886366834791193</v>
      </c>
      <c r="AL3579">
        <v>0.874600692070028</v>
      </c>
      <c r="AM3579">
        <v>818863668.34791195</v>
      </c>
      <c r="AN3579">
        <v>45.740216276400901</v>
      </c>
    </row>
    <row r="3580" spans="1:40" x14ac:dyDescent="0.45">
      <c r="A3580" t="s">
        <v>5585</v>
      </c>
      <c r="B3580" t="s">
        <v>5586</v>
      </c>
      <c r="C3580" t="s">
        <v>5570</v>
      </c>
      <c r="D3580" t="s">
        <v>61</v>
      </c>
      <c r="E3580" t="s">
        <v>62</v>
      </c>
      <c r="F3580" t="s">
        <v>485</v>
      </c>
      <c r="G3580" t="s">
        <v>485</v>
      </c>
      <c r="H3580" t="s">
        <v>184</v>
      </c>
      <c r="I3580">
        <v>0</v>
      </c>
      <c r="J3580" t="s">
        <v>485</v>
      </c>
      <c r="K3580" t="s">
        <v>485</v>
      </c>
      <c r="L3580">
        <v>0</v>
      </c>
      <c r="M3580">
        <v>0</v>
      </c>
      <c r="N3580">
        <v>0</v>
      </c>
      <c r="O3580">
        <v>63.875999999999998</v>
      </c>
      <c r="P3580">
        <v>-21.744</v>
      </c>
      <c r="Q3580" t="s">
        <v>5500</v>
      </c>
      <c r="R3580" t="s">
        <v>5500</v>
      </c>
      <c r="S3580">
        <v>2</v>
      </c>
      <c r="T3580">
        <v>0</v>
      </c>
      <c r="U3580">
        <v>48.77</v>
      </c>
      <c r="V3580">
        <v>0.60599999999999998</v>
      </c>
      <c r="W3580">
        <v>15.88</v>
      </c>
      <c r="X3580">
        <v>0</v>
      </c>
      <c r="Y3580">
        <v>9.06</v>
      </c>
      <c r="Z3580">
        <v>0</v>
      </c>
      <c r="AA3580">
        <v>0.16800000000000001</v>
      </c>
      <c r="AB3580">
        <v>9.58</v>
      </c>
      <c r="AC3580">
        <v>13.5</v>
      </c>
      <c r="AD3580">
        <v>1.9</v>
      </c>
      <c r="AE3580">
        <v>2.1999999999999999E-2</v>
      </c>
      <c r="AF3580">
        <v>3.1E-2</v>
      </c>
      <c r="AG3580">
        <v>0</v>
      </c>
      <c r="AH3580">
        <v>0</v>
      </c>
      <c r="AI3580">
        <v>0</v>
      </c>
      <c r="AJ3580">
        <v>0</v>
      </c>
      <c r="AK3580">
        <v>7.1961266098582</v>
      </c>
      <c r="AL3580">
        <v>0.94997410928528703</v>
      </c>
      <c r="AM3580">
        <v>719612660.98582006</v>
      </c>
      <c r="AN3580">
        <v>39.043789438655203</v>
      </c>
    </row>
    <row r="3581" spans="1:40" x14ac:dyDescent="0.45">
      <c r="A3581" t="s">
        <v>5587</v>
      </c>
      <c r="B3581" t="s">
        <v>5588</v>
      </c>
      <c r="C3581" t="s">
        <v>5589</v>
      </c>
      <c r="D3581" t="s">
        <v>43</v>
      </c>
      <c r="E3581" t="s">
        <v>43</v>
      </c>
      <c r="F3581" t="s">
        <v>53</v>
      </c>
      <c r="G3581" t="s">
        <v>53</v>
      </c>
      <c r="H3581" t="s">
        <v>47</v>
      </c>
      <c r="I3581">
        <v>0</v>
      </c>
      <c r="J3581" t="s">
        <v>47</v>
      </c>
      <c r="K3581" t="s">
        <v>47</v>
      </c>
      <c r="L3581">
        <v>0</v>
      </c>
      <c r="M3581">
        <v>0</v>
      </c>
      <c r="N3581">
        <v>0</v>
      </c>
      <c r="O3581">
        <v>64.17</v>
      </c>
      <c r="P3581">
        <v>-21.08</v>
      </c>
      <c r="Q3581" t="s">
        <v>5508</v>
      </c>
      <c r="R3581" t="s">
        <v>5508</v>
      </c>
      <c r="S3581">
        <v>1</v>
      </c>
      <c r="T3581">
        <v>0</v>
      </c>
      <c r="U3581">
        <v>49.77</v>
      </c>
      <c r="V3581">
        <v>1.65</v>
      </c>
      <c r="W3581">
        <v>14.19</v>
      </c>
      <c r="X3581">
        <v>0</v>
      </c>
      <c r="Y3581">
        <v>11.9</v>
      </c>
      <c r="Z3581">
        <v>0</v>
      </c>
      <c r="AA3581">
        <v>0.22</v>
      </c>
      <c r="AB3581">
        <v>7.22</v>
      </c>
      <c r="AC3581">
        <v>12.16</v>
      </c>
      <c r="AD3581">
        <v>2.34</v>
      </c>
      <c r="AE3581">
        <v>0.19</v>
      </c>
      <c r="AF3581">
        <v>0.18</v>
      </c>
      <c r="AG3581">
        <v>0</v>
      </c>
      <c r="AH3581">
        <v>0</v>
      </c>
      <c r="AI3581">
        <v>0</v>
      </c>
      <c r="AJ3581">
        <v>0</v>
      </c>
      <c r="AK3581">
        <v>2.0837502307379099</v>
      </c>
      <c r="AL3581">
        <v>0.80354222108831197</v>
      </c>
      <c r="AM3581">
        <v>208375023.073791</v>
      </c>
      <c r="AN3581">
        <v>7.0875858188364402</v>
      </c>
    </row>
    <row r="3582" spans="1:40" x14ac:dyDescent="0.45">
      <c r="A3582" t="s">
        <v>5590</v>
      </c>
      <c r="B3582" t="s">
        <v>5591</v>
      </c>
      <c r="C3582" t="s">
        <v>5589</v>
      </c>
      <c r="D3582" t="s">
        <v>43</v>
      </c>
      <c r="E3582" t="s">
        <v>43</v>
      </c>
      <c r="F3582" t="s">
        <v>53</v>
      </c>
      <c r="G3582" t="s">
        <v>53</v>
      </c>
      <c r="H3582" t="s">
        <v>47</v>
      </c>
      <c r="I3582">
        <v>0</v>
      </c>
      <c r="J3582" t="s">
        <v>47</v>
      </c>
      <c r="K3582" t="s">
        <v>47</v>
      </c>
      <c r="L3582">
        <v>0</v>
      </c>
      <c r="M3582">
        <v>0</v>
      </c>
      <c r="N3582">
        <v>0</v>
      </c>
      <c r="O3582">
        <v>64.17</v>
      </c>
      <c r="P3582">
        <v>-21.08</v>
      </c>
      <c r="Q3582" t="s">
        <v>5508</v>
      </c>
      <c r="R3582" t="s">
        <v>5508</v>
      </c>
      <c r="S3582">
        <v>1</v>
      </c>
      <c r="T3582">
        <v>0</v>
      </c>
      <c r="U3582">
        <v>49.02</v>
      </c>
      <c r="V3582">
        <v>2.68</v>
      </c>
      <c r="W3582">
        <v>13.42</v>
      </c>
      <c r="X3582">
        <v>0</v>
      </c>
      <c r="Y3582">
        <v>13.67</v>
      </c>
      <c r="Z3582">
        <v>0</v>
      </c>
      <c r="AA3582">
        <v>0.23</v>
      </c>
      <c r="AB3582">
        <v>6.03</v>
      </c>
      <c r="AC3582">
        <v>10.93</v>
      </c>
      <c r="AD3582">
        <v>2.77</v>
      </c>
      <c r="AE3582">
        <v>0.39</v>
      </c>
      <c r="AF3582">
        <v>0</v>
      </c>
      <c r="AG3582">
        <v>0</v>
      </c>
      <c r="AH3582">
        <v>0</v>
      </c>
      <c r="AI3582">
        <v>0</v>
      </c>
      <c r="AJ3582">
        <v>0</v>
      </c>
      <c r="AK3582">
        <v>1.0677267700489199</v>
      </c>
      <c r="AL3582">
        <v>0.81790265973549403</v>
      </c>
      <c r="AM3582">
        <v>106772677.00489201</v>
      </c>
      <c r="AN3582">
        <v>3.6317237076494102</v>
      </c>
    </row>
    <row r="3583" spans="1:40" x14ac:dyDescent="0.45">
      <c r="A3583" t="s">
        <v>5592</v>
      </c>
      <c r="B3583" t="s">
        <v>5593</v>
      </c>
      <c r="C3583" t="s">
        <v>5589</v>
      </c>
      <c r="D3583" t="s">
        <v>43</v>
      </c>
      <c r="E3583" t="s">
        <v>43</v>
      </c>
      <c r="F3583" t="s">
        <v>5566</v>
      </c>
      <c r="G3583" t="s">
        <v>5566</v>
      </c>
      <c r="H3583" t="s">
        <v>620</v>
      </c>
      <c r="I3583">
        <v>0</v>
      </c>
      <c r="J3583" t="s">
        <v>5566</v>
      </c>
      <c r="K3583" t="s">
        <v>5566</v>
      </c>
      <c r="L3583">
        <v>0</v>
      </c>
      <c r="M3583">
        <v>0</v>
      </c>
      <c r="N3583">
        <v>0</v>
      </c>
      <c r="O3583">
        <v>64.41</v>
      </c>
      <c r="P3583">
        <v>-20.52</v>
      </c>
      <c r="Q3583" t="s">
        <v>5508</v>
      </c>
      <c r="R3583" t="s">
        <v>5508</v>
      </c>
      <c r="S3583">
        <v>1</v>
      </c>
      <c r="T3583">
        <v>0</v>
      </c>
      <c r="U3583">
        <v>49.19</v>
      </c>
      <c r="V3583">
        <v>1.75</v>
      </c>
      <c r="W3583">
        <v>14.73</v>
      </c>
      <c r="X3583">
        <v>0</v>
      </c>
      <c r="Y3583">
        <v>11.21</v>
      </c>
      <c r="Z3583">
        <v>0</v>
      </c>
      <c r="AA3583">
        <v>0.22</v>
      </c>
      <c r="AB3583">
        <v>7.71</v>
      </c>
      <c r="AC3583">
        <v>11.98</v>
      </c>
      <c r="AD3583">
        <v>2.2999999999999998</v>
      </c>
      <c r="AE3583">
        <v>0.22</v>
      </c>
      <c r="AF3583">
        <v>0</v>
      </c>
      <c r="AG3583">
        <v>0</v>
      </c>
      <c r="AH3583">
        <v>0</v>
      </c>
      <c r="AI3583">
        <v>0</v>
      </c>
      <c r="AJ3583">
        <v>0</v>
      </c>
      <c r="AK3583">
        <v>4.1004617454282197</v>
      </c>
      <c r="AL3583">
        <v>0.91532039525851905</v>
      </c>
      <c r="AM3583">
        <v>410046174.542822</v>
      </c>
      <c r="AN3583">
        <v>18.157459083127801</v>
      </c>
    </row>
    <row r="3584" spans="1:40" x14ac:dyDescent="0.45">
      <c r="A3584" t="s">
        <v>5594</v>
      </c>
      <c r="B3584" t="s">
        <v>5595</v>
      </c>
      <c r="C3584" t="s">
        <v>5596</v>
      </c>
      <c r="D3584" t="s">
        <v>61</v>
      </c>
      <c r="E3584" t="s">
        <v>62</v>
      </c>
      <c r="F3584" t="s">
        <v>59</v>
      </c>
      <c r="G3584" t="s">
        <v>59</v>
      </c>
      <c r="H3584" t="s">
        <v>637</v>
      </c>
      <c r="I3584">
        <v>0</v>
      </c>
      <c r="J3584" t="s">
        <v>59</v>
      </c>
      <c r="K3584" t="s">
        <v>59</v>
      </c>
      <c r="L3584">
        <v>0</v>
      </c>
      <c r="M3584">
        <v>0</v>
      </c>
      <c r="N3584">
        <v>0</v>
      </c>
      <c r="O3584">
        <v>63.8</v>
      </c>
      <c r="P3584">
        <v>-21.75</v>
      </c>
      <c r="Q3584" t="s">
        <v>5500</v>
      </c>
      <c r="R3584" t="s">
        <v>5500</v>
      </c>
      <c r="S3584">
        <v>2</v>
      </c>
      <c r="T3584">
        <v>0</v>
      </c>
      <c r="U3584">
        <v>48.8</v>
      </c>
      <c r="V3584">
        <v>1.32</v>
      </c>
      <c r="W3584">
        <v>14.9</v>
      </c>
      <c r="X3584">
        <v>0</v>
      </c>
      <c r="Y3584">
        <v>10.1</v>
      </c>
      <c r="Z3584">
        <v>0</v>
      </c>
      <c r="AA3584">
        <v>0.16</v>
      </c>
      <c r="AB3584">
        <v>8.4499999999999993</v>
      </c>
      <c r="AC3584">
        <v>14.1</v>
      </c>
      <c r="AD3584">
        <v>2.14</v>
      </c>
      <c r="AE3584">
        <v>0.23</v>
      </c>
      <c r="AF3584">
        <v>0.14000000000000001</v>
      </c>
      <c r="AG3584">
        <v>0</v>
      </c>
      <c r="AH3584">
        <v>0</v>
      </c>
      <c r="AI3584">
        <v>0</v>
      </c>
      <c r="AJ3584">
        <v>0</v>
      </c>
      <c r="AK3584">
        <v>2.67331101404146</v>
      </c>
      <c r="AL3584">
        <v>0.99426911870019496</v>
      </c>
      <c r="AM3584">
        <v>267331101.40414599</v>
      </c>
      <c r="AN3584">
        <v>9.0928946055832096</v>
      </c>
    </row>
    <row r="3585" spans="1:40" x14ac:dyDescent="0.45">
      <c r="A3585" t="s">
        <v>5597</v>
      </c>
      <c r="B3585" t="s">
        <v>5598</v>
      </c>
      <c r="C3585" t="s">
        <v>5596</v>
      </c>
      <c r="D3585" t="s">
        <v>224</v>
      </c>
      <c r="E3585" t="s">
        <v>225</v>
      </c>
      <c r="F3585" t="s">
        <v>92</v>
      </c>
      <c r="G3585" t="s">
        <v>92</v>
      </c>
      <c r="H3585" t="s">
        <v>232</v>
      </c>
      <c r="I3585">
        <v>0</v>
      </c>
      <c r="J3585" t="s">
        <v>92</v>
      </c>
      <c r="K3585" t="s">
        <v>92</v>
      </c>
      <c r="L3585">
        <v>0</v>
      </c>
      <c r="M3585">
        <v>0</v>
      </c>
      <c r="N3585">
        <v>0</v>
      </c>
      <c r="O3585">
        <v>64.8</v>
      </c>
      <c r="P3585">
        <v>-17.22</v>
      </c>
      <c r="Q3585" t="s">
        <v>5500</v>
      </c>
      <c r="R3585" t="s">
        <v>5500</v>
      </c>
      <c r="S3585">
        <v>2</v>
      </c>
      <c r="T3585">
        <v>0</v>
      </c>
      <c r="U3585">
        <v>49.1</v>
      </c>
      <c r="V3585">
        <v>1.4</v>
      </c>
      <c r="W3585">
        <v>15.4</v>
      </c>
      <c r="X3585">
        <v>0</v>
      </c>
      <c r="Y3585">
        <v>10</v>
      </c>
      <c r="Z3585">
        <v>0</v>
      </c>
      <c r="AA3585">
        <v>0.17</v>
      </c>
      <c r="AB3585">
        <v>8.4</v>
      </c>
      <c r="AC3585">
        <v>12.8</v>
      </c>
      <c r="AD3585">
        <v>2.17</v>
      </c>
      <c r="AE3585">
        <v>0.13</v>
      </c>
      <c r="AF3585">
        <v>0.14000000000000001</v>
      </c>
      <c r="AG3585">
        <v>0</v>
      </c>
      <c r="AH3585">
        <v>0</v>
      </c>
      <c r="AI3585">
        <v>0</v>
      </c>
      <c r="AJ3585">
        <v>0</v>
      </c>
      <c r="AK3585">
        <v>4.9576023784893204</v>
      </c>
      <c r="AL3585">
        <v>0.87311111940794195</v>
      </c>
      <c r="AM3585">
        <v>495760237.84893203</v>
      </c>
      <c r="AN3585">
        <v>23.9405535740609</v>
      </c>
    </row>
    <row r="3586" spans="1:40" x14ac:dyDescent="0.45">
      <c r="A3586" t="s">
        <v>5599</v>
      </c>
      <c r="B3586" t="s">
        <v>5600</v>
      </c>
      <c r="C3586" t="s">
        <v>5596</v>
      </c>
      <c r="D3586" t="s">
        <v>224</v>
      </c>
      <c r="E3586" t="s">
        <v>225</v>
      </c>
      <c r="F3586" t="s">
        <v>92</v>
      </c>
      <c r="G3586" t="s">
        <v>92</v>
      </c>
      <c r="H3586" t="s">
        <v>232</v>
      </c>
      <c r="I3586">
        <v>0</v>
      </c>
      <c r="J3586" t="s">
        <v>92</v>
      </c>
      <c r="K3586" t="s">
        <v>92</v>
      </c>
      <c r="L3586">
        <v>0</v>
      </c>
      <c r="M3586">
        <v>0</v>
      </c>
      <c r="N3586">
        <v>0</v>
      </c>
      <c r="O3586">
        <v>64.8</v>
      </c>
      <c r="P3586">
        <v>-17.22</v>
      </c>
      <c r="Q3586" t="s">
        <v>5500</v>
      </c>
      <c r="R3586" t="s">
        <v>5500</v>
      </c>
      <c r="S3586">
        <v>2</v>
      </c>
      <c r="T3586">
        <v>0</v>
      </c>
      <c r="U3586">
        <v>50.2</v>
      </c>
      <c r="V3586">
        <v>1.1499999999999999</v>
      </c>
      <c r="W3586">
        <v>14.4</v>
      </c>
      <c r="X3586">
        <v>0</v>
      </c>
      <c r="Y3586">
        <v>9.1999999999999993</v>
      </c>
      <c r="Z3586">
        <v>0</v>
      </c>
      <c r="AA3586">
        <v>0.18</v>
      </c>
      <c r="AB3586">
        <v>8.2100000000000009</v>
      </c>
      <c r="AC3586">
        <v>13.6</v>
      </c>
      <c r="AD3586">
        <v>2.04</v>
      </c>
      <c r="AE3586">
        <v>0.11</v>
      </c>
      <c r="AF3586">
        <v>0.1</v>
      </c>
      <c r="AG3586">
        <v>0</v>
      </c>
      <c r="AH3586">
        <v>0</v>
      </c>
      <c r="AI3586">
        <v>0</v>
      </c>
      <c r="AJ3586">
        <v>0</v>
      </c>
      <c r="AK3586">
        <v>0.63306635435807102</v>
      </c>
      <c r="AL3586">
        <v>0.91570115854302603</v>
      </c>
      <c r="AM3586">
        <v>63306635.435807101</v>
      </c>
      <c r="AN3586">
        <v>2.1532869195852702</v>
      </c>
    </row>
    <row r="3587" spans="1:40" x14ac:dyDescent="0.45">
      <c r="A3587" t="s">
        <v>5601</v>
      </c>
      <c r="B3587" t="s">
        <v>5602</v>
      </c>
      <c r="C3587" t="s">
        <v>5596</v>
      </c>
      <c r="D3587" t="s">
        <v>61</v>
      </c>
      <c r="E3587" t="s">
        <v>62</v>
      </c>
      <c r="F3587" t="s">
        <v>59</v>
      </c>
      <c r="G3587" t="s">
        <v>59</v>
      </c>
      <c r="H3587" t="s">
        <v>637</v>
      </c>
      <c r="I3587">
        <v>0</v>
      </c>
      <c r="J3587" t="s">
        <v>59</v>
      </c>
      <c r="K3587" t="s">
        <v>59</v>
      </c>
      <c r="L3587">
        <v>0</v>
      </c>
      <c r="M3587">
        <v>0</v>
      </c>
      <c r="N3587">
        <v>0</v>
      </c>
      <c r="O3587">
        <v>64.95</v>
      </c>
      <c r="P3587">
        <v>-17.100000000000001</v>
      </c>
      <c r="Q3587" t="s">
        <v>5500</v>
      </c>
      <c r="R3587" t="s">
        <v>5500</v>
      </c>
      <c r="S3587">
        <v>2</v>
      </c>
      <c r="T3587">
        <v>0</v>
      </c>
      <c r="U3587">
        <v>51.8</v>
      </c>
      <c r="V3587">
        <v>1.17</v>
      </c>
      <c r="W3587">
        <v>13.6</v>
      </c>
      <c r="X3587">
        <v>0</v>
      </c>
      <c r="Y3587">
        <v>8.8000000000000007</v>
      </c>
      <c r="Z3587">
        <v>0</v>
      </c>
      <c r="AA3587">
        <v>0.19</v>
      </c>
      <c r="AB3587">
        <v>7.89</v>
      </c>
      <c r="AC3587">
        <v>12.2</v>
      </c>
      <c r="AD3587">
        <v>2.08</v>
      </c>
      <c r="AE3587">
        <v>0.14000000000000001</v>
      </c>
      <c r="AF3587">
        <v>0.13</v>
      </c>
      <c r="AG3587">
        <v>0</v>
      </c>
      <c r="AH3587">
        <v>0</v>
      </c>
      <c r="AI3587">
        <v>0</v>
      </c>
      <c r="AJ3587">
        <v>0</v>
      </c>
      <c r="AK3587">
        <v>-9.4712018398285996E-2</v>
      </c>
      <c r="AL3587">
        <v>0.97563797978214595</v>
      </c>
      <c r="AM3587">
        <v>-9471201.8398285992</v>
      </c>
      <c r="AN3587">
        <v>-0.32214972244314899</v>
      </c>
    </row>
    <row r="3588" spans="1:40" x14ac:dyDescent="0.45">
      <c r="A3588" t="s">
        <v>5603</v>
      </c>
      <c r="B3588" t="s">
        <v>5604</v>
      </c>
      <c r="C3588" t="s">
        <v>5605</v>
      </c>
      <c r="D3588" t="s">
        <v>224</v>
      </c>
      <c r="E3588" t="s">
        <v>705</v>
      </c>
      <c r="F3588" t="s">
        <v>1302</v>
      </c>
      <c r="G3588" t="s">
        <v>1302</v>
      </c>
      <c r="H3588">
        <v>0</v>
      </c>
      <c r="I3588">
        <v>0</v>
      </c>
      <c r="J3588" t="s">
        <v>1302</v>
      </c>
      <c r="K3588" t="s">
        <v>1302</v>
      </c>
      <c r="L3588">
        <v>0</v>
      </c>
      <c r="M3588">
        <v>0</v>
      </c>
      <c r="N3588">
        <v>0</v>
      </c>
      <c r="O3588">
        <v>0</v>
      </c>
      <c r="P3588">
        <v>0</v>
      </c>
      <c r="Q3588" t="s">
        <v>5508</v>
      </c>
      <c r="R3588" t="s">
        <v>5508</v>
      </c>
      <c r="S3588">
        <v>1</v>
      </c>
      <c r="T3588">
        <v>0</v>
      </c>
      <c r="U3588">
        <v>48.24</v>
      </c>
      <c r="V3588">
        <v>4.12</v>
      </c>
      <c r="W3588">
        <v>12.4</v>
      </c>
      <c r="X3588">
        <v>0</v>
      </c>
      <c r="Y3588">
        <v>14.18</v>
      </c>
      <c r="Z3588">
        <v>0</v>
      </c>
      <c r="AA3588">
        <v>0.24</v>
      </c>
      <c r="AB3588">
        <v>4.49</v>
      </c>
      <c r="AC3588">
        <v>8.8000000000000007</v>
      </c>
      <c r="AD3588">
        <v>3.37</v>
      </c>
      <c r="AE3588">
        <v>0.93</v>
      </c>
      <c r="AF3588">
        <v>0</v>
      </c>
      <c r="AG3588">
        <v>0</v>
      </c>
      <c r="AH3588">
        <v>0</v>
      </c>
      <c r="AI3588">
        <v>0</v>
      </c>
      <c r="AJ3588">
        <v>0</v>
      </c>
      <c r="AK3588">
        <v>-1.0073394747353199</v>
      </c>
      <c r="AL3588">
        <v>0.87394826380136603</v>
      </c>
      <c r="AM3588">
        <v>-100733947.47353201</v>
      </c>
      <c r="AN3588">
        <v>-3.4263247439977098</v>
      </c>
    </row>
    <row r="3589" spans="1:40" x14ac:dyDescent="0.45">
      <c r="A3589" t="s">
        <v>5606</v>
      </c>
      <c r="B3589" t="s">
        <v>5607</v>
      </c>
      <c r="C3589" t="s">
        <v>5608</v>
      </c>
      <c r="D3589" t="s">
        <v>61</v>
      </c>
      <c r="E3589" t="s">
        <v>62</v>
      </c>
      <c r="F3589" t="s">
        <v>80</v>
      </c>
      <c r="G3589" t="s">
        <v>81</v>
      </c>
      <c r="H3589" t="s">
        <v>5609</v>
      </c>
      <c r="I3589">
        <v>0</v>
      </c>
      <c r="J3589" t="s">
        <v>80</v>
      </c>
      <c r="K3589" t="s">
        <v>80</v>
      </c>
      <c r="L3589">
        <v>0</v>
      </c>
      <c r="M3589">
        <v>0</v>
      </c>
      <c r="N3589">
        <v>0</v>
      </c>
      <c r="O3589">
        <v>63.814999999999998</v>
      </c>
      <c r="P3589">
        <v>-22.67</v>
      </c>
      <c r="Q3589" t="s">
        <v>5508</v>
      </c>
      <c r="R3589" t="s">
        <v>5508</v>
      </c>
      <c r="S3589">
        <v>1</v>
      </c>
      <c r="T3589">
        <v>0</v>
      </c>
      <c r="U3589">
        <v>48.89</v>
      </c>
      <c r="V3589">
        <v>0.46</v>
      </c>
      <c r="W3589">
        <v>16.29</v>
      </c>
      <c r="X3589">
        <v>0</v>
      </c>
      <c r="Y3589">
        <v>8.2899999999999991</v>
      </c>
      <c r="Z3589">
        <v>0</v>
      </c>
      <c r="AA3589">
        <v>0.16</v>
      </c>
      <c r="AB3589">
        <v>10.11</v>
      </c>
      <c r="AC3589">
        <v>14.11</v>
      </c>
      <c r="AD3589">
        <v>1.45</v>
      </c>
      <c r="AE3589">
        <v>0.02</v>
      </c>
      <c r="AF3589">
        <v>0.04</v>
      </c>
      <c r="AG3589">
        <v>0</v>
      </c>
      <c r="AH3589">
        <v>0</v>
      </c>
      <c r="AI3589">
        <v>0</v>
      </c>
      <c r="AJ3589">
        <v>0</v>
      </c>
      <c r="AK3589">
        <v>7.6902905044296697</v>
      </c>
      <c r="AL3589">
        <v>0.99850433624222501</v>
      </c>
      <c r="AM3589">
        <v>769029050.44296706</v>
      </c>
      <c r="AN3589">
        <v>42.377894002229802</v>
      </c>
    </row>
    <row r="3590" spans="1:40" x14ac:dyDescent="0.45">
      <c r="A3590" t="s">
        <v>5610</v>
      </c>
      <c r="B3590" t="s">
        <v>5611</v>
      </c>
      <c r="C3590" t="s">
        <v>5612</v>
      </c>
      <c r="D3590" t="s">
        <v>224</v>
      </c>
      <c r="E3590" t="s">
        <v>705</v>
      </c>
      <c r="F3590" t="s">
        <v>5613</v>
      </c>
      <c r="G3590" t="s">
        <v>5613</v>
      </c>
      <c r="H3590" t="s">
        <v>5614</v>
      </c>
      <c r="I3590">
        <v>0</v>
      </c>
      <c r="J3590" t="s">
        <v>5613</v>
      </c>
      <c r="K3590" t="s">
        <v>5613</v>
      </c>
      <c r="L3590">
        <v>0</v>
      </c>
      <c r="M3590">
        <v>0</v>
      </c>
      <c r="N3590">
        <v>0</v>
      </c>
      <c r="O3590">
        <v>63.4</v>
      </c>
      <c r="P3590">
        <v>-20.78</v>
      </c>
      <c r="Q3590" t="s">
        <v>5500</v>
      </c>
      <c r="R3590" t="s">
        <v>5500</v>
      </c>
      <c r="S3590">
        <v>2</v>
      </c>
      <c r="T3590">
        <v>0</v>
      </c>
      <c r="U3590">
        <v>49</v>
      </c>
      <c r="V3590">
        <v>2.1</v>
      </c>
      <c r="W3590">
        <v>16</v>
      </c>
      <c r="X3590">
        <v>0</v>
      </c>
      <c r="Y3590">
        <v>13</v>
      </c>
      <c r="Z3590">
        <v>0</v>
      </c>
      <c r="AA3590">
        <v>0.17</v>
      </c>
      <c r="AB3590">
        <v>6.94</v>
      </c>
      <c r="AC3590">
        <v>11.1</v>
      </c>
      <c r="AD3590">
        <v>3.39</v>
      </c>
      <c r="AE3590">
        <v>0.56000000000000005</v>
      </c>
      <c r="AF3590">
        <v>7.0000000000000007E-2</v>
      </c>
      <c r="AG3590">
        <v>0</v>
      </c>
      <c r="AH3590">
        <v>0</v>
      </c>
      <c r="AI3590">
        <v>0</v>
      </c>
      <c r="AJ3590">
        <v>0</v>
      </c>
      <c r="AK3590">
        <v>6.6489773213169299</v>
      </c>
      <c r="AL3590">
        <v>0.92211668324771401</v>
      </c>
      <c r="AM3590">
        <v>664897732.13169301</v>
      </c>
      <c r="AN3590">
        <v>35.352194484183499</v>
      </c>
    </row>
    <row r="3591" spans="1:40" x14ac:dyDescent="0.45">
      <c r="A3591" t="s">
        <v>5615</v>
      </c>
      <c r="B3591" t="s">
        <v>5616</v>
      </c>
      <c r="C3591" t="s">
        <v>5617</v>
      </c>
      <c r="D3591" t="s">
        <v>61</v>
      </c>
      <c r="E3591" t="s">
        <v>62</v>
      </c>
      <c r="F3591" t="s">
        <v>485</v>
      </c>
      <c r="G3591" t="s">
        <v>485</v>
      </c>
      <c r="H3591" t="s">
        <v>927</v>
      </c>
      <c r="I3591">
        <v>0</v>
      </c>
      <c r="J3591" t="s">
        <v>485</v>
      </c>
      <c r="K3591" t="s">
        <v>485</v>
      </c>
      <c r="L3591">
        <v>0</v>
      </c>
      <c r="M3591">
        <v>0</v>
      </c>
      <c r="N3591">
        <v>0</v>
      </c>
      <c r="O3591">
        <v>64</v>
      </c>
      <c r="P3591">
        <v>-21.5</v>
      </c>
      <c r="Q3591" t="s">
        <v>5500</v>
      </c>
      <c r="R3591" t="s">
        <v>5500</v>
      </c>
      <c r="S3591">
        <v>2</v>
      </c>
      <c r="T3591">
        <v>0</v>
      </c>
      <c r="U3591">
        <v>48.7074</v>
      </c>
      <c r="V3591">
        <v>2.4570699999999999</v>
      </c>
      <c r="W3591">
        <v>13.013949999999999</v>
      </c>
      <c r="X3591">
        <v>0</v>
      </c>
      <c r="Y3591">
        <v>13.4235899999999</v>
      </c>
      <c r="Z3591">
        <v>0</v>
      </c>
      <c r="AA3591">
        <v>0.23044000000000001</v>
      </c>
      <c r="AB3591">
        <v>6.5818199999999996</v>
      </c>
      <c r="AC3591">
        <v>11.72207</v>
      </c>
      <c r="AD3591">
        <v>2.1916199999999999</v>
      </c>
      <c r="AE3591">
        <v>0.22142999999999999</v>
      </c>
      <c r="AF3591">
        <v>0.21448</v>
      </c>
      <c r="AG3591">
        <v>0</v>
      </c>
      <c r="AH3591">
        <v>0</v>
      </c>
      <c r="AI3591">
        <v>0</v>
      </c>
      <c r="AJ3591">
        <v>0</v>
      </c>
      <c r="AK3591">
        <v>0.89878959271154302</v>
      </c>
      <c r="AL3591">
        <v>0.92659656667602197</v>
      </c>
      <c r="AM3591">
        <v>89878959.271154299</v>
      </c>
      <c r="AN3591">
        <v>3.0571074582025202</v>
      </c>
    </row>
    <row r="3592" spans="1:40" x14ac:dyDescent="0.45">
      <c r="A3592" t="s">
        <v>5618</v>
      </c>
      <c r="B3592" t="s">
        <v>5619</v>
      </c>
      <c r="C3592" t="s">
        <v>5617</v>
      </c>
      <c r="D3592" t="s">
        <v>61</v>
      </c>
      <c r="E3592" t="s">
        <v>62</v>
      </c>
      <c r="F3592" t="s">
        <v>485</v>
      </c>
      <c r="G3592" t="s">
        <v>485</v>
      </c>
      <c r="H3592" t="s">
        <v>927</v>
      </c>
      <c r="I3592">
        <v>0</v>
      </c>
      <c r="J3592" t="s">
        <v>485</v>
      </c>
      <c r="K3592" t="s">
        <v>485</v>
      </c>
      <c r="L3592">
        <v>0</v>
      </c>
      <c r="M3592">
        <v>0</v>
      </c>
      <c r="N3592">
        <v>0</v>
      </c>
      <c r="O3592">
        <v>64</v>
      </c>
      <c r="P3592">
        <v>-21.5</v>
      </c>
      <c r="Q3592" t="s">
        <v>5500</v>
      </c>
      <c r="R3592" t="s">
        <v>5500</v>
      </c>
      <c r="S3592">
        <v>2</v>
      </c>
      <c r="T3592">
        <v>0</v>
      </c>
      <c r="U3592">
        <v>48.066200000000002</v>
      </c>
      <c r="V3592">
        <v>1.8488599999999999</v>
      </c>
      <c r="W3592">
        <v>14.763579999999999</v>
      </c>
      <c r="X3592">
        <v>0</v>
      </c>
      <c r="Y3592">
        <v>12.289239999999999</v>
      </c>
      <c r="Z3592">
        <v>0</v>
      </c>
      <c r="AA3592">
        <v>0.19991</v>
      </c>
      <c r="AB3592">
        <v>8.2966899999999999</v>
      </c>
      <c r="AC3592">
        <v>11.62262</v>
      </c>
      <c r="AD3592">
        <v>1.9298299999999999</v>
      </c>
      <c r="AE3592">
        <v>0.16453999999999999</v>
      </c>
      <c r="AF3592">
        <v>0.16155999999999901</v>
      </c>
      <c r="AG3592">
        <v>0</v>
      </c>
      <c r="AH3592">
        <v>0</v>
      </c>
      <c r="AI3592">
        <v>0</v>
      </c>
      <c r="AJ3592">
        <v>0</v>
      </c>
      <c r="AK3592">
        <v>7.6542264087427201</v>
      </c>
      <c r="AL3592">
        <v>0.90985282035681003</v>
      </c>
      <c r="AM3592">
        <v>765422640.87427199</v>
      </c>
      <c r="AN3592">
        <v>42.134570952262102</v>
      </c>
    </row>
    <row r="3593" spans="1:40" x14ac:dyDescent="0.45">
      <c r="A3593" t="s">
        <v>5620</v>
      </c>
      <c r="B3593" t="s">
        <v>5621</v>
      </c>
      <c r="C3593" t="s">
        <v>5622</v>
      </c>
      <c r="D3593" t="s">
        <v>224</v>
      </c>
      <c r="E3593" t="s">
        <v>705</v>
      </c>
      <c r="F3593" t="s">
        <v>5613</v>
      </c>
      <c r="G3593" t="s">
        <v>5613</v>
      </c>
      <c r="H3593" t="s">
        <v>5614</v>
      </c>
      <c r="I3593">
        <v>0</v>
      </c>
      <c r="J3593" t="s">
        <v>5613</v>
      </c>
      <c r="K3593" t="s">
        <v>5613</v>
      </c>
      <c r="L3593">
        <v>0</v>
      </c>
      <c r="M3593">
        <v>0</v>
      </c>
      <c r="N3593">
        <v>0</v>
      </c>
      <c r="O3593">
        <v>63.427791999999997</v>
      </c>
      <c r="P3593">
        <v>-20.263942999999902</v>
      </c>
      <c r="Q3593" t="s">
        <v>5500</v>
      </c>
      <c r="R3593" t="s">
        <v>5500</v>
      </c>
      <c r="S3593">
        <v>2</v>
      </c>
      <c r="T3593">
        <v>0</v>
      </c>
      <c r="U3593">
        <v>47.15</v>
      </c>
      <c r="V3593">
        <v>2.16</v>
      </c>
      <c r="W3593">
        <v>15.88</v>
      </c>
      <c r="X3593">
        <v>0</v>
      </c>
      <c r="Y3593">
        <v>12.561208000000001</v>
      </c>
      <c r="Z3593">
        <v>0</v>
      </c>
      <c r="AA3593">
        <v>0.18</v>
      </c>
      <c r="AB3593">
        <v>7.02</v>
      </c>
      <c r="AC3593">
        <v>10.6</v>
      </c>
      <c r="AD3593">
        <v>3.14</v>
      </c>
      <c r="AE3593">
        <v>0.6</v>
      </c>
      <c r="AF3593">
        <v>0.28999999999999998</v>
      </c>
      <c r="AG3593">
        <v>0</v>
      </c>
      <c r="AH3593">
        <v>0</v>
      </c>
      <c r="AI3593">
        <v>0</v>
      </c>
      <c r="AJ3593">
        <v>0</v>
      </c>
      <c r="AK3593">
        <v>8.5119648175888596</v>
      </c>
      <c r="AL3593">
        <v>0.96899558320561097</v>
      </c>
      <c r="AM3593">
        <v>851196481.75888598</v>
      </c>
      <c r="AN3593">
        <v>47.921698613151101</v>
      </c>
    </row>
    <row r="3594" spans="1:40" x14ac:dyDescent="0.45">
      <c r="A3594" t="s">
        <v>5623</v>
      </c>
      <c r="B3594" t="s">
        <v>5624</v>
      </c>
      <c r="C3594" t="s">
        <v>5625</v>
      </c>
      <c r="D3594" t="s">
        <v>224</v>
      </c>
      <c r="E3594" t="s">
        <v>225</v>
      </c>
      <c r="F3594" t="s">
        <v>336</v>
      </c>
      <c r="G3594" t="s">
        <v>336</v>
      </c>
      <c r="H3594">
        <v>0</v>
      </c>
      <c r="I3594">
        <v>0</v>
      </c>
      <c r="J3594" t="s">
        <v>336</v>
      </c>
      <c r="K3594" t="s">
        <v>336</v>
      </c>
      <c r="L3594">
        <v>0</v>
      </c>
      <c r="M3594">
        <v>0</v>
      </c>
      <c r="N3594">
        <v>0</v>
      </c>
      <c r="O3594">
        <v>63.9</v>
      </c>
      <c r="P3594">
        <v>-18.97</v>
      </c>
      <c r="Q3594" t="s">
        <v>5500</v>
      </c>
      <c r="R3594" t="s">
        <v>5500</v>
      </c>
      <c r="S3594">
        <v>2</v>
      </c>
      <c r="T3594">
        <v>0</v>
      </c>
      <c r="U3594">
        <v>58.04</v>
      </c>
      <c r="V3594">
        <v>0.94</v>
      </c>
      <c r="W3594">
        <v>15.15</v>
      </c>
      <c r="X3594">
        <v>0</v>
      </c>
      <c r="Y3594">
        <v>8.0125460000000004</v>
      </c>
      <c r="Z3594">
        <v>0</v>
      </c>
      <c r="AA3594">
        <v>0.14000000000000001</v>
      </c>
      <c r="AB3594">
        <v>4.9000000000000004</v>
      </c>
      <c r="AC3594">
        <v>8.44</v>
      </c>
      <c r="AD3594">
        <v>3.47</v>
      </c>
      <c r="AE3594">
        <v>1.92</v>
      </c>
      <c r="AF3594">
        <v>0.09</v>
      </c>
      <c r="AG3594">
        <v>0</v>
      </c>
      <c r="AH3594">
        <v>0</v>
      </c>
      <c r="AI3594">
        <v>0</v>
      </c>
      <c r="AJ3594">
        <v>0</v>
      </c>
      <c r="AK3594">
        <v>-1.1071609593419101</v>
      </c>
      <c r="AL3594">
        <v>0.97131269725012803</v>
      </c>
      <c r="AM3594">
        <v>-110716095.934191</v>
      </c>
      <c r="AN3594">
        <v>-3.7658536032037899</v>
      </c>
    </row>
    <row r="3595" spans="1:40" x14ac:dyDescent="0.45">
      <c r="A3595" t="s">
        <v>5626</v>
      </c>
      <c r="B3595" t="s">
        <v>5627</v>
      </c>
      <c r="C3595" t="s">
        <v>5628</v>
      </c>
      <c r="D3595" t="s">
        <v>224</v>
      </c>
      <c r="E3595" t="s">
        <v>225</v>
      </c>
      <c r="F3595" t="s">
        <v>336</v>
      </c>
      <c r="G3595" t="s">
        <v>336</v>
      </c>
      <c r="H3595">
        <v>0</v>
      </c>
      <c r="I3595">
        <v>0</v>
      </c>
      <c r="J3595" t="s">
        <v>336</v>
      </c>
      <c r="K3595" t="s">
        <v>336</v>
      </c>
      <c r="L3595">
        <v>0</v>
      </c>
      <c r="M3595">
        <v>0</v>
      </c>
      <c r="N3595">
        <v>0</v>
      </c>
      <c r="O3595">
        <v>63.9</v>
      </c>
      <c r="P3595">
        <v>-18.97</v>
      </c>
      <c r="Q3595" t="s">
        <v>5500</v>
      </c>
      <c r="R3595" t="s">
        <v>5500</v>
      </c>
      <c r="S3595">
        <v>2</v>
      </c>
      <c r="T3595">
        <v>0</v>
      </c>
      <c r="U3595">
        <v>50.38</v>
      </c>
      <c r="V3595">
        <v>1.71</v>
      </c>
      <c r="W3595">
        <v>14.02</v>
      </c>
      <c r="X3595">
        <v>0</v>
      </c>
      <c r="Y3595">
        <v>12.007636</v>
      </c>
      <c r="Z3595">
        <v>0</v>
      </c>
      <c r="AA3595">
        <v>0.17</v>
      </c>
      <c r="AB3595">
        <v>6.81</v>
      </c>
      <c r="AC3595">
        <v>11.61</v>
      </c>
      <c r="AD3595">
        <v>2.31</v>
      </c>
      <c r="AE3595">
        <v>0.5</v>
      </c>
      <c r="AF3595">
        <v>0.14000000000000001</v>
      </c>
      <c r="AG3595">
        <v>0</v>
      </c>
      <c r="AH3595">
        <v>0</v>
      </c>
      <c r="AI3595">
        <v>0</v>
      </c>
      <c r="AJ3595">
        <v>0</v>
      </c>
      <c r="AK3595">
        <v>1.21034083988751</v>
      </c>
      <c r="AL3595">
        <v>0.86130809113273499</v>
      </c>
      <c r="AM3595">
        <v>121034083.98875099</v>
      </c>
      <c r="AN3595">
        <v>4.1168055778486901</v>
      </c>
    </row>
    <row r="3596" spans="1:40" x14ac:dyDescent="0.45">
      <c r="A3596" t="s">
        <v>5629</v>
      </c>
      <c r="B3596" t="s">
        <v>5630</v>
      </c>
      <c r="C3596" t="s">
        <v>5631</v>
      </c>
      <c r="D3596" t="s">
        <v>43</v>
      </c>
      <c r="E3596" t="s">
        <v>43</v>
      </c>
      <c r="F3596" t="s">
        <v>53</v>
      </c>
      <c r="G3596" t="s">
        <v>53</v>
      </c>
      <c r="H3596" t="s">
        <v>47</v>
      </c>
      <c r="I3596">
        <v>0</v>
      </c>
      <c r="J3596" t="s">
        <v>47</v>
      </c>
      <c r="K3596" t="s">
        <v>47</v>
      </c>
      <c r="L3596">
        <v>0</v>
      </c>
      <c r="M3596">
        <v>0</v>
      </c>
      <c r="N3596">
        <v>0</v>
      </c>
      <c r="O3596">
        <v>64.08</v>
      </c>
      <c r="P3596">
        <v>-21.32</v>
      </c>
      <c r="Q3596" t="s">
        <v>5500</v>
      </c>
      <c r="R3596" t="s">
        <v>5500</v>
      </c>
      <c r="S3596">
        <v>2</v>
      </c>
      <c r="T3596">
        <v>0</v>
      </c>
      <c r="U3596">
        <v>49.6</v>
      </c>
      <c r="V3596">
        <v>1.45</v>
      </c>
      <c r="W3596">
        <v>14.22</v>
      </c>
      <c r="X3596">
        <v>0</v>
      </c>
      <c r="Y3596">
        <v>11.067776</v>
      </c>
      <c r="Z3596">
        <v>0</v>
      </c>
      <c r="AA3596">
        <v>0.2</v>
      </c>
      <c r="AB3596">
        <v>6.88</v>
      </c>
      <c r="AC3596">
        <v>12.9</v>
      </c>
      <c r="AD3596">
        <v>0.23</v>
      </c>
      <c r="AE3596">
        <v>2.2000000000000002</v>
      </c>
      <c r="AF3596">
        <v>0.14000000000000001</v>
      </c>
      <c r="AG3596">
        <v>0</v>
      </c>
      <c r="AH3596">
        <v>0</v>
      </c>
      <c r="AI3596">
        <v>0</v>
      </c>
      <c r="AJ3596">
        <v>0</v>
      </c>
      <c r="AK3596">
        <v>-1.01963144956646</v>
      </c>
      <c r="AL3596">
        <v>0.937909660919092</v>
      </c>
      <c r="AM3596">
        <v>-101963144.956646</v>
      </c>
      <c r="AN3596">
        <v>-3.4681341821988401</v>
      </c>
    </row>
    <row r="3597" spans="1:40" x14ac:dyDescent="0.45">
      <c r="A3597" t="s">
        <v>5632</v>
      </c>
      <c r="B3597" t="s">
        <v>5633</v>
      </c>
      <c r="C3597" t="s">
        <v>5634</v>
      </c>
      <c r="D3597" t="s">
        <v>224</v>
      </c>
      <c r="E3597" t="s">
        <v>225</v>
      </c>
      <c r="F3597" t="s">
        <v>336</v>
      </c>
      <c r="G3597" t="s">
        <v>336</v>
      </c>
      <c r="H3597" t="s">
        <v>5635</v>
      </c>
      <c r="I3597">
        <v>0</v>
      </c>
      <c r="J3597" t="s">
        <v>336</v>
      </c>
      <c r="K3597" t="s">
        <v>336</v>
      </c>
      <c r="L3597">
        <v>0</v>
      </c>
      <c r="M3597">
        <v>0</v>
      </c>
      <c r="N3597">
        <v>0</v>
      </c>
      <c r="O3597">
        <v>63.9</v>
      </c>
      <c r="P3597">
        <v>-18.97</v>
      </c>
      <c r="Q3597" t="s">
        <v>5508</v>
      </c>
      <c r="R3597" t="s">
        <v>5508</v>
      </c>
      <c r="S3597">
        <v>1</v>
      </c>
      <c r="T3597">
        <v>0</v>
      </c>
      <c r="U3597">
        <v>49.32</v>
      </c>
      <c r="V3597">
        <v>2.12</v>
      </c>
      <c r="W3597">
        <v>13.54</v>
      </c>
      <c r="X3597">
        <v>0</v>
      </c>
      <c r="Y3597">
        <v>13.27</v>
      </c>
      <c r="Z3597">
        <v>0</v>
      </c>
      <c r="AA3597">
        <v>0.22</v>
      </c>
      <c r="AB3597">
        <v>6.43</v>
      </c>
      <c r="AC3597">
        <v>10.97</v>
      </c>
      <c r="AD3597">
        <v>2.5099999999999998</v>
      </c>
      <c r="AE3597">
        <v>0.27</v>
      </c>
      <c r="AF3597">
        <v>0.22</v>
      </c>
      <c r="AG3597">
        <v>0</v>
      </c>
      <c r="AH3597">
        <v>0</v>
      </c>
      <c r="AI3597">
        <v>0</v>
      </c>
      <c r="AJ3597">
        <v>0</v>
      </c>
      <c r="AK3597">
        <v>2.0304362340508102</v>
      </c>
      <c r="AL3597">
        <v>0.84004000215178998</v>
      </c>
      <c r="AM3597">
        <v>203043623.405081</v>
      </c>
      <c r="AN3597">
        <v>6.90624569405038</v>
      </c>
    </row>
    <row r="3598" spans="1:40" x14ac:dyDescent="0.45">
      <c r="A3598" t="s">
        <v>5636</v>
      </c>
      <c r="B3598" t="s">
        <v>5637</v>
      </c>
      <c r="C3598" t="s">
        <v>5638</v>
      </c>
      <c r="D3598" t="s">
        <v>43</v>
      </c>
      <c r="E3598" t="s">
        <v>43</v>
      </c>
      <c r="F3598" t="s">
        <v>53</v>
      </c>
      <c r="G3598" t="s">
        <v>53</v>
      </c>
      <c r="H3598" t="s">
        <v>47</v>
      </c>
      <c r="I3598">
        <v>0</v>
      </c>
      <c r="J3598" t="s">
        <v>53</v>
      </c>
      <c r="K3598" t="s">
        <v>53</v>
      </c>
      <c r="L3598">
        <v>0</v>
      </c>
      <c r="M3598">
        <v>0</v>
      </c>
      <c r="N3598">
        <v>0</v>
      </c>
      <c r="O3598">
        <v>64.849999999999994</v>
      </c>
      <c r="P3598">
        <v>-23.49</v>
      </c>
      <c r="Q3598" t="s">
        <v>5508</v>
      </c>
      <c r="R3598" t="s">
        <v>5508</v>
      </c>
      <c r="S3598">
        <v>1</v>
      </c>
      <c r="T3598">
        <v>0</v>
      </c>
      <c r="U3598">
        <v>49.19</v>
      </c>
      <c r="V3598">
        <v>0.87</v>
      </c>
      <c r="W3598">
        <v>15.04</v>
      </c>
      <c r="X3598">
        <v>0</v>
      </c>
      <c r="Y3598">
        <v>9.2899999999999991</v>
      </c>
      <c r="Z3598">
        <v>0</v>
      </c>
      <c r="AA3598">
        <v>0.15</v>
      </c>
      <c r="AB3598">
        <v>9.52</v>
      </c>
      <c r="AC3598">
        <v>14.85</v>
      </c>
      <c r="AD3598">
        <v>1.53</v>
      </c>
      <c r="AE3598">
        <v>0.04</v>
      </c>
      <c r="AF3598">
        <v>0.05</v>
      </c>
      <c r="AG3598">
        <v>0</v>
      </c>
      <c r="AH3598">
        <v>0</v>
      </c>
      <c r="AI3598">
        <v>0</v>
      </c>
      <c r="AJ3598">
        <v>0</v>
      </c>
      <c r="AK3598">
        <v>3.62696445653846</v>
      </c>
      <c r="AL3598">
        <v>0.93189106613810901</v>
      </c>
      <c r="AM3598">
        <v>362696445.65384603</v>
      </c>
      <c r="AN3598">
        <v>14.962791303733299</v>
      </c>
    </row>
    <row r="3599" spans="1:40" x14ac:dyDescent="0.45">
      <c r="A3599" t="s">
        <v>5639</v>
      </c>
      <c r="B3599" t="s">
        <v>5640</v>
      </c>
      <c r="C3599" t="s">
        <v>5641</v>
      </c>
      <c r="D3599" t="s">
        <v>61</v>
      </c>
      <c r="E3599" t="s">
        <v>62</v>
      </c>
      <c r="F3599" t="s">
        <v>485</v>
      </c>
      <c r="G3599" t="s">
        <v>485</v>
      </c>
      <c r="H3599" t="s">
        <v>486</v>
      </c>
      <c r="I3599">
        <v>0</v>
      </c>
      <c r="J3599" t="s">
        <v>485</v>
      </c>
      <c r="K3599" t="s">
        <v>485</v>
      </c>
      <c r="L3599">
        <v>0</v>
      </c>
      <c r="M3599">
        <v>0</v>
      </c>
      <c r="N3599">
        <v>0</v>
      </c>
      <c r="O3599">
        <v>63.908000000000001</v>
      </c>
      <c r="P3599">
        <v>-22.524999999999999</v>
      </c>
      <c r="Q3599" t="s">
        <v>5508</v>
      </c>
      <c r="R3599" t="s">
        <v>5508</v>
      </c>
      <c r="S3599">
        <v>1</v>
      </c>
      <c r="T3599">
        <v>0</v>
      </c>
      <c r="U3599">
        <v>46.51</v>
      </c>
      <c r="V3599">
        <v>2.4</v>
      </c>
      <c r="W3599">
        <v>15.11</v>
      </c>
      <c r="X3599">
        <v>0</v>
      </c>
      <c r="Y3599">
        <v>10.07</v>
      </c>
      <c r="Z3599">
        <v>0</v>
      </c>
      <c r="AA3599">
        <v>0.17</v>
      </c>
      <c r="AB3599">
        <v>7.26</v>
      </c>
      <c r="AC3599">
        <v>13.32</v>
      </c>
      <c r="AD3599">
        <v>3.04</v>
      </c>
      <c r="AE3599">
        <v>0.89</v>
      </c>
      <c r="AF3599">
        <v>0.41</v>
      </c>
      <c r="AG3599">
        <v>0</v>
      </c>
      <c r="AH3599">
        <v>0</v>
      </c>
      <c r="AI3599">
        <v>0</v>
      </c>
      <c r="AJ3599">
        <v>0</v>
      </c>
      <c r="AK3599">
        <v>2.6237336855611102</v>
      </c>
      <c r="AL3599">
        <v>0.87123483422613202</v>
      </c>
      <c r="AM3599">
        <v>262373368.55611101</v>
      </c>
      <c r="AN3599">
        <v>8.9242642366024096</v>
      </c>
    </row>
    <row r="3600" spans="1:40" x14ac:dyDescent="0.45">
      <c r="A3600" t="s">
        <v>5642</v>
      </c>
      <c r="B3600" t="s">
        <v>5643</v>
      </c>
      <c r="C3600" t="s">
        <v>5641</v>
      </c>
      <c r="D3600" t="s">
        <v>224</v>
      </c>
      <c r="E3600" t="s">
        <v>705</v>
      </c>
      <c r="F3600" t="s">
        <v>5644</v>
      </c>
      <c r="G3600" t="s">
        <v>5644</v>
      </c>
      <c r="H3600" t="s">
        <v>5645</v>
      </c>
      <c r="I3600" t="s">
        <v>5646</v>
      </c>
      <c r="J3600" t="s">
        <v>5646</v>
      </c>
      <c r="K3600" t="s">
        <v>5646</v>
      </c>
      <c r="L3600">
        <v>0</v>
      </c>
      <c r="M3600">
        <v>0</v>
      </c>
      <c r="N3600">
        <v>0</v>
      </c>
      <c r="O3600">
        <v>63.93</v>
      </c>
      <c r="P3600">
        <v>-19.63</v>
      </c>
      <c r="Q3600" t="s">
        <v>5508</v>
      </c>
      <c r="R3600" t="s">
        <v>5508</v>
      </c>
      <c r="S3600">
        <v>1</v>
      </c>
      <c r="T3600">
        <v>0</v>
      </c>
      <c r="U3600">
        <v>46.55</v>
      </c>
      <c r="V3600">
        <v>4.04</v>
      </c>
      <c r="W3600">
        <v>12.52</v>
      </c>
      <c r="X3600">
        <v>0</v>
      </c>
      <c r="Y3600">
        <v>14.36</v>
      </c>
      <c r="Z3600">
        <v>0</v>
      </c>
      <c r="AA3600">
        <v>0.23</v>
      </c>
      <c r="AB3600">
        <v>5.25</v>
      </c>
      <c r="AC3600">
        <v>10.85</v>
      </c>
      <c r="AD3600">
        <v>2.78</v>
      </c>
      <c r="AE3600">
        <v>0.61</v>
      </c>
      <c r="AF3600">
        <v>0.47</v>
      </c>
      <c r="AG3600">
        <v>0</v>
      </c>
      <c r="AH3600">
        <v>0</v>
      </c>
      <c r="AI3600">
        <v>0</v>
      </c>
      <c r="AJ3600">
        <v>0</v>
      </c>
      <c r="AK3600">
        <v>-0.48710729716416901</v>
      </c>
      <c r="AL3600">
        <v>0.81612514085324595</v>
      </c>
      <c r="AM3600">
        <v>-48710729.716416903</v>
      </c>
      <c r="AN3600">
        <v>-1.65682754137472</v>
      </c>
    </row>
    <row r="3601" spans="1:40" x14ac:dyDescent="0.45">
      <c r="A3601" t="s">
        <v>5647</v>
      </c>
      <c r="B3601" t="s">
        <v>5648</v>
      </c>
      <c r="C3601" t="s">
        <v>5649</v>
      </c>
      <c r="D3601" t="s">
        <v>61</v>
      </c>
      <c r="E3601" t="s">
        <v>62</v>
      </c>
      <c r="F3601" t="s">
        <v>1378</v>
      </c>
      <c r="G3601" t="s">
        <v>81</v>
      </c>
      <c r="H3601">
        <v>0</v>
      </c>
      <c r="I3601">
        <v>0</v>
      </c>
      <c r="J3601" t="s">
        <v>1378</v>
      </c>
      <c r="K3601" t="s">
        <v>1378</v>
      </c>
      <c r="L3601">
        <v>0</v>
      </c>
      <c r="M3601">
        <v>0</v>
      </c>
      <c r="N3601">
        <v>0</v>
      </c>
      <c r="O3601">
        <v>63.8</v>
      </c>
      <c r="P3601">
        <v>-22.5</v>
      </c>
      <c r="Q3601" t="s">
        <v>5500</v>
      </c>
      <c r="R3601" t="s">
        <v>5500</v>
      </c>
      <c r="S3601">
        <v>2</v>
      </c>
      <c r="T3601">
        <v>0</v>
      </c>
      <c r="U3601">
        <v>47.62</v>
      </c>
      <c r="V3601">
        <v>1.41</v>
      </c>
      <c r="W3601">
        <v>13.61</v>
      </c>
      <c r="X3601">
        <v>0</v>
      </c>
      <c r="Y3601">
        <v>15.416613999999999</v>
      </c>
      <c r="Z3601">
        <v>0</v>
      </c>
      <c r="AA3601">
        <v>0.18</v>
      </c>
      <c r="AB3601">
        <v>6.11</v>
      </c>
      <c r="AC3601">
        <v>10.029999999999999</v>
      </c>
      <c r="AD3601">
        <v>2.62</v>
      </c>
      <c r="AE3601">
        <v>0.11</v>
      </c>
      <c r="AF3601">
        <v>0.18</v>
      </c>
      <c r="AG3601">
        <v>0</v>
      </c>
      <c r="AH3601">
        <v>0</v>
      </c>
      <c r="AI3601">
        <v>0</v>
      </c>
      <c r="AJ3601">
        <v>0</v>
      </c>
      <c r="AK3601">
        <v>5.65884571483104</v>
      </c>
      <c r="AL3601">
        <v>0.88501204852943505</v>
      </c>
      <c r="AM3601">
        <v>565884571.48310399</v>
      </c>
      <c r="AN3601">
        <v>28.671815071626799</v>
      </c>
    </row>
    <row r="3602" spans="1:40" x14ac:dyDescent="0.45">
      <c r="A3602" t="s">
        <v>5650</v>
      </c>
      <c r="B3602" t="s">
        <v>5651</v>
      </c>
      <c r="C3602" t="s">
        <v>5652</v>
      </c>
      <c r="D3602" t="s">
        <v>73</v>
      </c>
      <c r="E3602" t="s">
        <v>91</v>
      </c>
      <c r="F3602" t="s">
        <v>75</v>
      </c>
      <c r="G3602" t="s">
        <v>75</v>
      </c>
      <c r="H3602">
        <v>0</v>
      </c>
      <c r="I3602">
        <v>0</v>
      </c>
      <c r="J3602" t="s">
        <v>75</v>
      </c>
      <c r="K3602" t="s">
        <v>75</v>
      </c>
      <c r="L3602">
        <v>0</v>
      </c>
      <c r="M3602">
        <v>0</v>
      </c>
      <c r="N3602">
        <v>0</v>
      </c>
      <c r="O3602">
        <v>65.72</v>
      </c>
      <c r="P3602">
        <v>-16.73</v>
      </c>
      <c r="Q3602" t="s">
        <v>5500</v>
      </c>
      <c r="R3602" t="s">
        <v>5500</v>
      </c>
      <c r="S3602">
        <v>2</v>
      </c>
      <c r="T3602">
        <v>0</v>
      </c>
      <c r="U3602">
        <v>50.21</v>
      </c>
      <c r="V3602">
        <v>1.77</v>
      </c>
      <c r="W3602">
        <v>13.46</v>
      </c>
      <c r="X3602">
        <v>0</v>
      </c>
      <c r="Y3602">
        <v>11.734689999999899</v>
      </c>
      <c r="Z3602">
        <v>0</v>
      </c>
      <c r="AA3602">
        <v>0.21</v>
      </c>
      <c r="AB3602">
        <v>7.06</v>
      </c>
      <c r="AC3602">
        <v>11.79</v>
      </c>
      <c r="AD3602">
        <v>2.6</v>
      </c>
      <c r="AE3602">
        <v>0.25</v>
      </c>
      <c r="AF3602">
        <v>0.16</v>
      </c>
      <c r="AG3602">
        <v>0</v>
      </c>
      <c r="AH3602">
        <v>0</v>
      </c>
      <c r="AI3602">
        <v>0</v>
      </c>
      <c r="AJ3602">
        <v>0</v>
      </c>
      <c r="AK3602">
        <v>0.643131045217194</v>
      </c>
      <c r="AL3602">
        <v>0.94493919253577296</v>
      </c>
      <c r="AM3602">
        <v>64313104.521719404</v>
      </c>
      <c r="AN3602">
        <v>2.1875205619632401</v>
      </c>
    </row>
    <row r="3603" spans="1:40" x14ac:dyDescent="0.45">
      <c r="A3603" t="s">
        <v>5653</v>
      </c>
      <c r="B3603" t="s">
        <v>5654</v>
      </c>
      <c r="C3603" t="s">
        <v>5652</v>
      </c>
      <c r="D3603" t="s">
        <v>73</v>
      </c>
      <c r="E3603" t="s">
        <v>91</v>
      </c>
      <c r="F3603" t="s">
        <v>75</v>
      </c>
      <c r="G3603" t="s">
        <v>75</v>
      </c>
      <c r="H3603">
        <v>0</v>
      </c>
      <c r="I3603">
        <v>0</v>
      </c>
      <c r="J3603" t="s">
        <v>75</v>
      </c>
      <c r="K3603" t="s">
        <v>75</v>
      </c>
      <c r="L3603">
        <v>0</v>
      </c>
      <c r="M3603">
        <v>0</v>
      </c>
      <c r="N3603">
        <v>0</v>
      </c>
      <c r="O3603">
        <v>65.72</v>
      </c>
      <c r="P3603">
        <v>-16.73</v>
      </c>
      <c r="Q3603" t="s">
        <v>5500</v>
      </c>
      <c r="R3603" t="s">
        <v>5500</v>
      </c>
      <c r="S3603">
        <v>2</v>
      </c>
      <c r="T3603">
        <v>0</v>
      </c>
      <c r="U3603">
        <v>50.48</v>
      </c>
      <c r="V3603">
        <v>1.83</v>
      </c>
      <c r="W3603">
        <v>13.95</v>
      </c>
      <c r="X3603">
        <v>0</v>
      </c>
      <c r="Y3603">
        <v>12.316674000000001</v>
      </c>
      <c r="Z3603">
        <v>0</v>
      </c>
      <c r="AA3603">
        <v>0.2</v>
      </c>
      <c r="AB3603">
        <v>7.01</v>
      </c>
      <c r="AC3603">
        <v>11.89</v>
      </c>
      <c r="AD3603">
        <v>2.62</v>
      </c>
      <c r="AE3603">
        <v>0.28999999999999998</v>
      </c>
      <c r="AF3603">
        <v>0.18</v>
      </c>
      <c r="AG3603">
        <v>0</v>
      </c>
      <c r="AH3603">
        <v>0</v>
      </c>
      <c r="AI3603">
        <v>0</v>
      </c>
      <c r="AJ3603">
        <v>0</v>
      </c>
      <c r="AK3603">
        <v>1.35370967935007</v>
      </c>
      <c r="AL3603">
        <v>0.98895464974337499</v>
      </c>
      <c r="AM3603">
        <v>135370967.93500701</v>
      </c>
      <c r="AN3603">
        <v>4.6044546916669002</v>
      </c>
    </row>
    <row r="3604" spans="1:40" x14ac:dyDescent="0.45">
      <c r="A3604" t="s">
        <v>5655</v>
      </c>
      <c r="B3604" t="s">
        <v>5656</v>
      </c>
      <c r="C3604" t="s">
        <v>5652</v>
      </c>
      <c r="D3604" t="s">
        <v>73</v>
      </c>
      <c r="E3604" t="s">
        <v>91</v>
      </c>
      <c r="F3604" t="s">
        <v>75</v>
      </c>
      <c r="G3604" t="s">
        <v>75</v>
      </c>
      <c r="H3604">
        <v>0</v>
      </c>
      <c r="I3604">
        <v>0</v>
      </c>
      <c r="J3604" t="s">
        <v>75</v>
      </c>
      <c r="K3604" t="s">
        <v>75</v>
      </c>
      <c r="L3604">
        <v>0</v>
      </c>
      <c r="M3604">
        <v>0</v>
      </c>
      <c r="N3604">
        <v>0</v>
      </c>
      <c r="O3604">
        <v>65.72</v>
      </c>
      <c r="P3604">
        <v>-16.73</v>
      </c>
      <c r="Q3604" t="s">
        <v>5500</v>
      </c>
      <c r="R3604" t="s">
        <v>5500</v>
      </c>
      <c r="S3604">
        <v>2</v>
      </c>
      <c r="T3604">
        <v>0</v>
      </c>
      <c r="U3604">
        <v>49.91</v>
      </c>
      <c r="V3604">
        <v>1.71</v>
      </c>
      <c r="W3604">
        <v>13.83</v>
      </c>
      <c r="X3604">
        <v>0</v>
      </c>
      <c r="Y3604">
        <v>14.882605999999999</v>
      </c>
      <c r="Z3604">
        <v>0</v>
      </c>
      <c r="AA3604">
        <v>0.21</v>
      </c>
      <c r="AB3604">
        <v>6.9</v>
      </c>
      <c r="AC3604">
        <v>12.15</v>
      </c>
      <c r="AD3604">
        <v>2.63</v>
      </c>
      <c r="AE3604">
        <v>0.25</v>
      </c>
      <c r="AF3604">
        <v>0.16</v>
      </c>
      <c r="AG3604">
        <v>0</v>
      </c>
      <c r="AH3604">
        <v>0</v>
      </c>
      <c r="AI3604">
        <v>0</v>
      </c>
      <c r="AJ3604">
        <v>0</v>
      </c>
      <c r="AK3604">
        <v>2.7902007355091798</v>
      </c>
      <c r="AL3604">
        <v>0.90280580505806896</v>
      </c>
      <c r="AM3604">
        <v>279020073.55091798</v>
      </c>
      <c r="AN3604">
        <v>9.4904786922080895</v>
      </c>
    </row>
    <row r="3605" spans="1:40" x14ac:dyDescent="0.45">
      <c r="A3605" t="s">
        <v>5657</v>
      </c>
      <c r="B3605" t="s">
        <v>5658</v>
      </c>
      <c r="C3605" t="s">
        <v>5652</v>
      </c>
      <c r="D3605" t="s">
        <v>73</v>
      </c>
      <c r="E3605" t="s">
        <v>91</v>
      </c>
      <c r="F3605" t="s">
        <v>145</v>
      </c>
      <c r="G3605" t="s">
        <v>145</v>
      </c>
      <c r="H3605">
        <v>0</v>
      </c>
      <c r="I3605">
        <v>0</v>
      </c>
      <c r="J3605" t="s">
        <v>145</v>
      </c>
      <c r="K3605" t="s">
        <v>145</v>
      </c>
      <c r="L3605">
        <v>0</v>
      </c>
      <c r="M3605">
        <v>0</v>
      </c>
      <c r="N3605">
        <v>0</v>
      </c>
      <c r="O3605">
        <v>65.599999999999994</v>
      </c>
      <c r="P3605">
        <v>-16.3</v>
      </c>
      <c r="Q3605" t="s">
        <v>5500</v>
      </c>
      <c r="R3605" t="s">
        <v>5500</v>
      </c>
      <c r="S3605">
        <v>2</v>
      </c>
      <c r="T3605">
        <v>0</v>
      </c>
      <c r="U3605">
        <v>50.39</v>
      </c>
      <c r="V3605">
        <v>1.67</v>
      </c>
      <c r="W3605">
        <v>13.69</v>
      </c>
      <c r="X3605">
        <v>0</v>
      </c>
      <c r="Y3605">
        <v>11.2217039999999</v>
      </c>
      <c r="Z3605">
        <v>0</v>
      </c>
      <c r="AA3605">
        <v>0.2</v>
      </c>
      <c r="AB3605">
        <v>6.9</v>
      </c>
      <c r="AC3605">
        <v>11.88</v>
      </c>
      <c r="AD3605">
        <v>2.5099999999999998</v>
      </c>
      <c r="AE3605">
        <v>0.34</v>
      </c>
      <c r="AF3605">
        <v>0.2</v>
      </c>
      <c r="AG3605">
        <v>0</v>
      </c>
      <c r="AH3605">
        <v>0</v>
      </c>
      <c r="AI3605">
        <v>0</v>
      </c>
      <c r="AJ3605">
        <v>0</v>
      </c>
      <c r="AK3605">
        <v>6.5735829989519295E-2</v>
      </c>
      <c r="AL3605">
        <v>0.95308705645934599</v>
      </c>
      <c r="AM3605">
        <v>6573582.9989519296</v>
      </c>
      <c r="AN3605">
        <v>0.22359125846775199</v>
      </c>
    </row>
    <row r="3606" spans="1:40" x14ac:dyDescent="0.45">
      <c r="A3606" t="s">
        <v>5659</v>
      </c>
      <c r="B3606" t="s">
        <v>5660</v>
      </c>
      <c r="C3606" t="s">
        <v>5652</v>
      </c>
      <c r="D3606" t="s">
        <v>73</v>
      </c>
      <c r="E3606" t="s">
        <v>91</v>
      </c>
      <c r="F3606" t="s">
        <v>145</v>
      </c>
      <c r="G3606" t="s">
        <v>145</v>
      </c>
      <c r="H3606">
        <v>0</v>
      </c>
      <c r="I3606">
        <v>0</v>
      </c>
      <c r="J3606" t="s">
        <v>145</v>
      </c>
      <c r="K3606" t="s">
        <v>145</v>
      </c>
      <c r="L3606">
        <v>0</v>
      </c>
      <c r="M3606">
        <v>0</v>
      </c>
      <c r="N3606">
        <v>0</v>
      </c>
      <c r="O3606">
        <v>65.599999999999994</v>
      </c>
      <c r="P3606">
        <v>-16.3</v>
      </c>
      <c r="Q3606" t="s">
        <v>5500</v>
      </c>
      <c r="R3606" t="s">
        <v>5500</v>
      </c>
      <c r="S3606">
        <v>2</v>
      </c>
      <c r="T3606">
        <v>0</v>
      </c>
      <c r="U3606">
        <v>50.36</v>
      </c>
      <c r="V3606">
        <v>2.79</v>
      </c>
      <c r="W3606">
        <v>12.6</v>
      </c>
      <c r="X3606">
        <v>0</v>
      </c>
      <c r="Y3606">
        <v>14.300622000000001</v>
      </c>
      <c r="Z3606">
        <v>0</v>
      </c>
      <c r="AA3606">
        <v>0.25</v>
      </c>
      <c r="AB3606">
        <v>5.48</v>
      </c>
      <c r="AC3606">
        <v>9.48</v>
      </c>
      <c r="AD3606">
        <v>2.4700000000000002</v>
      </c>
      <c r="AE3606">
        <v>0.53</v>
      </c>
      <c r="AF3606">
        <v>0.37</v>
      </c>
      <c r="AG3606">
        <v>0</v>
      </c>
      <c r="AH3606">
        <v>0</v>
      </c>
      <c r="AI3606">
        <v>0</v>
      </c>
      <c r="AJ3606">
        <v>0</v>
      </c>
      <c r="AK3606">
        <v>0.70235935651880799</v>
      </c>
      <c r="AL3606">
        <v>0.91849403176181499</v>
      </c>
      <c r="AM3606">
        <v>70235935.651880801</v>
      </c>
      <c r="AN3606">
        <v>2.3889774031252</v>
      </c>
    </row>
    <row r="3607" spans="1:40" x14ac:dyDescent="0.45">
      <c r="A3607" t="s">
        <v>5661</v>
      </c>
      <c r="B3607" t="s">
        <v>5662</v>
      </c>
      <c r="C3607" t="s">
        <v>5652</v>
      </c>
      <c r="D3607" t="s">
        <v>73</v>
      </c>
      <c r="E3607" t="s">
        <v>91</v>
      </c>
      <c r="F3607" t="s">
        <v>145</v>
      </c>
      <c r="G3607" t="s">
        <v>145</v>
      </c>
      <c r="H3607" t="s">
        <v>5663</v>
      </c>
      <c r="I3607">
        <v>0</v>
      </c>
      <c r="J3607" t="s">
        <v>145</v>
      </c>
      <c r="K3607" t="s">
        <v>145</v>
      </c>
      <c r="L3607">
        <v>0</v>
      </c>
      <c r="M3607">
        <v>0</v>
      </c>
      <c r="N3607">
        <v>0</v>
      </c>
      <c r="O3607">
        <v>64.933000000000007</v>
      </c>
      <c r="P3607">
        <v>-16.466999999999999</v>
      </c>
      <c r="Q3607" t="s">
        <v>5500</v>
      </c>
      <c r="R3607" t="s">
        <v>5500</v>
      </c>
      <c r="S3607">
        <v>2</v>
      </c>
      <c r="T3607">
        <v>0</v>
      </c>
      <c r="U3607">
        <v>49.26</v>
      </c>
      <c r="V3607">
        <v>0.57999999999999996</v>
      </c>
      <c r="W3607">
        <v>16.649999999999999</v>
      </c>
      <c r="X3607">
        <v>0</v>
      </c>
      <c r="Y3607">
        <v>10.441724000000001</v>
      </c>
      <c r="Z3607">
        <v>0</v>
      </c>
      <c r="AA3607">
        <v>0.15</v>
      </c>
      <c r="AB3607">
        <v>9.81</v>
      </c>
      <c r="AC3607">
        <v>13.37</v>
      </c>
      <c r="AD3607">
        <v>1.79</v>
      </c>
      <c r="AE3607">
        <v>0.04</v>
      </c>
      <c r="AF3607">
        <v>0.05</v>
      </c>
      <c r="AG3607">
        <v>0</v>
      </c>
      <c r="AH3607">
        <v>0</v>
      </c>
      <c r="AI3607">
        <v>0</v>
      </c>
      <c r="AJ3607">
        <v>0</v>
      </c>
      <c r="AK3607">
        <v>9.82942450168051</v>
      </c>
      <c r="AL3607">
        <v>0.967870140704713</v>
      </c>
      <c r="AM3607">
        <v>982942450.168051</v>
      </c>
      <c r="AN3607">
        <v>56.810547825546003</v>
      </c>
    </row>
    <row r="3608" spans="1:40" x14ac:dyDescent="0.45">
      <c r="A3608" t="s">
        <v>5664</v>
      </c>
      <c r="B3608" t="s">
        <v>5665</v>
      </c>
      <c r="C3608" t="s">
        <v>5652</v>
      </c>
      <c r="D3608" t="s">
        <v>73</v>
      </c>
      <c r="E3608" t="s">
        <v>91</v>
      </c>
      <c r="F3608" t="s">
        <v>145</v>
      </c>
      <c r="G3608" t="s">
        <v>145</v>
      </c>
      <c r="H3608" t="s">
        <v>5666</v>
      </c>
      <c r="I3608">
        <v>0</v>
      </c>
      <c r="J3608" t="s">
        <v>145</v>
      </c>
      <c r="K3608" t="s">
        <v>145</v>
      </c>
      <c r="L3608">
        <v>0</v>
      </c>
      <c r="M3608">
        <v>0</v>
      </c>
      <c r="N3608">
        <v>0</v>
      </c>
      <c r="O3608">
        <v>64.5</v>
      </c>
      <c r="P3608">
        <v>-17</v>
      </c>
      <c r="Q3608" t="s">
        <v>5500</v>
      </c>
      <c r="R3608" t="s">
        <v>5500</v>
      </c>
      <c r="S3608">
        <v>2</v>
      </c>
      <c r="T3608">
        <v>0</v>
      </c>
      <c r="U3608">
        <v>49.47</v>
      </c>
      <c r="V3608">
        <v>1.19</v>
      </c>
      <c r="W3608">
        <v>15.68</v>
      </c>
      <c r="X3608">
        <v>0</v>
      </c>
      <c r="Y3608">
        <v>14.320622</v>
      </c>
      <c r="Z3608">
        <v>0</v>
      </c>
      <c r="AA3608">
        <v>0.17</v>
      </c>
      <c r="AB3608">
        <v>7.81</v>
      </c>
      <c r="AC3608">
        <v>13.26</v>
      </c>
      <c r="AD3608">
        <v>2.2400000000000002</v>
      </c>
      <c r="AE3608">
        <v>0.13</v>
      </c>
      <c r="AF3608">
        <v>0.1</v>
      </c>
      <c r="AG3608">
        <v>0</v>
      </c>
      <c r="AH3608">
        <v>0</v>
      </c>
      <c r="AI3608">
        <v>0</v>
      </c>
      <c r="AJ3608">
        <v>0</v>
      </c>
      <c r="AK3608">
        <v>6.4260885718403298</v>
      </c>
      <c r="AL3608">
        <v>0.80708651025156497</v>
      </c>
      <c r="AM3608">
        <v>642608857.18403304</v>
      </c>
      <c r="AN3608">
        <v>33.848372766403401</v>
      </c>
    </row>
    <row r="3609" spans="1:40" x14ac:dyDescent="0.45">
      <c r="A3609" t="s">
        <v>5667</v>
      </c>
      <c r="B3609" t="s">
        <v>5668</v>
      </c>
      <c r="C3609" t="s">
        <v>5652</v>
      </c>
      <c r="D3609" t="s">
        <v>73</v>
      </c>
      <c r="E3609" t="s">
        <v>91</v>
      </c>
      <c r="F3609" t="s">
        <v>145</v>
      </c>
      <c r="G3609" t="s">
        <v>145</v>
      </c>
      <c r="H3609" t="s">
        <v>5666</v>
      </c>
      <c r="I3609">
        <v>0</v>
      </c>
      <c r="J3609" t="s">
        <v>145</v>
      </c>
      <c r="K3609" t="s">
        <v>145</v>
      </c>
      <c r="L3609">
        <v>0</v>
      </c>
      <c r="M3609">
        <v>0</v>
      </c>
      <c r="N3609">
        <v>0</v>
      </c>
      <c r="O3609">
        <v>64.5</v>
      </c>
      <c r="P3609">
        <v>-17</v>
      </c>
      <c r="Q3609" t="s">
        <v>5500</v>
      </c>
      <c r="R3609" t="s">
        <v>5500</v>
      </c>
      <c r="S3609">
        <v>2</v>
      </c>
      <c r="T3609">
        <v>0</v>
      </c>
      <c r="U3609">
        <v>50.04</v>
      </c>
      <c r="V3609">
        <v>2.75</v>
      </c>
      <c r="W3609">
        <v>13.2</v>
      </c>
      <c r="X3609">
        <v>0</v>
      </c>
      <c r="Y3609">
        <v>14.912606</v>
      </c>
      <c r="Z3609">
        <v>0</v>
      </c>
      <c r="AA3609">
        <v>0.23</v>
      </c>
      <c r="AB3609">
        <v>5.74</v>
      </c>
      <c r="AC3609">
        <v>10.02</v>
      </c>
      <c r="AD3609">
        <v>3.04</v>
      </c>
      <c r="AE3609">
        <v>0.62</v>
      </c>
      <c r="AF3609">
        <v>0.28000000000000003</v>
      </c>
      <c r="AG3609">
        <v>0</v>
      </c>
      <c r="AH3609">
        <v>0</v>
      </c>
      <c r="AI3609">
        <v>0</v>
      </c>
      <c r="AJ3609">
        <v>0</v>
      </c>
      <c r="AK3609">
        <v>1.67442760053148</v>
      </c>
      <c r="AL3609">
        <v>0.85848354405638905</v>
      </c>
      <c r="AM3609">
        <v>167442760.053148</v>
      </c>
      <c r="AN3609">
        <v>5.6953319745968702</v>
      </c>
    </row>
    <row r="3610" spans="1:40" x14ac:dyDescent="0.45">
      <c r="A3610" t="s">
        <v>5669</v>
      </c>
      <c r="B3610" t="s">
        <v>5670</v>
      </c>
      <c r="C3610" t="s">
        <v>5652</v>
      </c>
      <c r="D3610" t="s">
        <v>61</v>
      </c>
      <c r="E3610" t="s">
        <v>43</v>
      </c>
      <c r="F3610" t="s">
        <v>59</v>
      </c>
      <c r="G3610" t="s">
        <v>59</v>
      </c>
      <c r="H3610" t="s">
        <v>5671</v>
      </c>
      <c r="I3610">
        <v>0</v>
      </c>
      <c r="J3610" t="s">
        <v>59</v>
      </c>
      <c r="K3610" t="s">
        <v>59</v>
      </c>
      <c r="L3610">
        <v>0</v>
      </c>
      <c r="M3610">
        <v>0</v>
      </c>
      <c r="N3610">
        <v>0</v>
      </c>
      <c r="O3610">
        <v>63.8</v>
      </c>
      <c r="P3610">
        <v>-22</v>
      </c>
      <c r="Q3610" t="s">
        <v>5500</v>
      </c>
      <c r="R3610" t="s">
        <v>5500</v>
      </c>
      <c r="S3610">
        <v>2</v>
      </c>
      <c r="T3610">
        <v>0</v>
      </c>
      <c r="U3610">
        <v>49.02</v>
      </c>
      <c r="V3610">
        <v>1.23</v>
      </c>
      <c r="W3610">
        <v>14.86</v>
      </c>
      <c r="X3610">
        <v>0</v>
      </c>
      <c r="Y3610">
        <v>13.360423999999901</v>
      </c>
      <c r="Z3610">
        <v>0</v>
      </c>
      <c r="AA3610">
        <v>0.19</v>
      </c>
      <c r="AB3610">
        <v>7.91</v>
      </c>
      <c r="AC3610">
        <v>12.44</v>
      </c>
      <c r="AD3610">
        <v>2.0299999999999998</v>
      </c>
      <c r="AE3610">
        <v>0.13</v>
      </c>
      <c r="AF3610">
        <v>0.12</v>
      </c>
      <c r="AG3610">
        <v>0</v>
      </c>
      <c r="AH3610">
        <v>0</v>
      </c>
      <c r="AI3610">
        <v>0</v>
      </c>
      <c r="AJ3610">
        <v>0</v>
      </c>
      <c r="AK3610">
        <v>6.0488866529279699</v>
      </c>
      <c r="AL3610">
        <v>0.99225782928042305</v>
      </c>
      <c r="AM3610">
        <v>604888665.29279697</v>
      </c>
      <c r="AN3610">
        <v>31.303406100383899</v>
      </c>
    </row>
    <row r="3611" spans="1:40" x14ac:dyDescent="0.45">
      <c r="A3611" t="s">
        <v>5672</v>
      </c>
      <c r="B3611" t="s">
        <v>5673</v>
      </c>
      <c r="C3611" t="s">
        <v>5674</v>
      </c>
      <c r="D3611" t="s">
        <v>73</v>
      </c>
      <c r="E3611" t="s">
        <v>91</v>
      </c>
      <c r="F3611" t="s">
        <v>145</v>
      </c>
      <c r="G3611" t="s">
        <v>145</v>
      </c>
      <c r="H3611">
        <v>0</v>
      </c>
      <c r="I3611">
        <v>0</v>
      </c>
      <c r="J3611" t="s">
        <v>145</v>
      </c>
      <c r="K3611" t="s">
        <v>145</v>
      </c>
      <c r="L3611">
        <v>0</v>
      </c>
      <c r="M3611">
        <v>0</v>
      </c>
      <c r="N3611">
        <v>0</v>
      </c>
      <c r="O3611">
        <v>65.069999999999993</v>
      </c>
      <c r="P3611">
        <v>-16.829999999999998</v>
      </c>
      <c r="Q3611" t="s">
        <v>5500</v>
      </c>
      <c r="R3611" t="s">
        <v>5500</v>
      </c>
      <c r="S3611">
        <v>2</v>
      </c>
      <c r="T3611">
        <v>0</v>
      </c>
      <c r="U3611">
        <v>52.21</v>
      </c>
      <c r="V3611">
        <v>2.23</v>
      </c>
      <c r="W3611">
        <v>12.8</v>
      </c>
      <c r="X3611">
        <v>0</v>
      </c>
      <c r="Y3611">
        <v>14.17</v>
      </c>
      <c r="Z3611">
        <v>0</v>
      </c>
      <c r="AA3611">
        <v>0.14000000000000001</v>
      </c>
      <c r="AB3611">
        <v>4.84</v>
      </c>
      <c r="AC3611">
        <v>8.9</v>
      </c>
      <c r="AD3611">
        <v>3</v>
      </c>
      <c r="AE3611">
        <v>0.64</v>
      </c>
      <c r="AF3611">
        <v>0.21</v>
      </c>
      <c r="AG3611">
        <v>0</v>
      </c>
      <c r="AH3611">
        <v>0</v>
      </c>
      <c r="AI3611">
        <v>0</v>
      </c>
      <c r="AJ3611">
        <v>0</v>
      </c>
      <c r="AK3611">
        <v>-0.35023260090256397</v>
      </c>
      <c r="AL3611">
        <v>0.84562221321939202</v>
      </c>
      <c r="AM3611">
        <v>-35023260.0902564</v>
      </c>
      <c r="AN3611">
        <v>-1.1912673500087201</v>
      </c>
    </row>
    <row r="3612" spans="1:40" x14ac:dyDescent="0.45">
      <c r="A3612" t="s">
        <v>5675</v>
      </c>
      <c r="B3612" t="s">
        <v>5676</v>
      </c>
      <c r="C3612" t="s">
        <v>5677</v>
      </c>
      <c r="D3612" t="s">
        <v>43</v>
      </c>
      <c r="E3612" t="s">
        <v>43</v>
      </c>
      <c r="F3612" t="s">
        <v>53</v>
      </c>
      <c r="G3612" t="s">
        <v>53</v>
      </c>
      <c r="H3612" t="s">
        <v>47</v>
      </c>
      <c r="I3612">
        <v>0</v>
      </c>
      <c r="J3612" t="s">
        <v>47</v>
      </c>
      <c r="K3612" t="s">
        <v>47</v>
      </c>
      <c r="L3612">
        <v>0</v>
      </c>
      <c r="M3612">
        <v>0</v>
      </c>
      <c r="N3612">
        <v>0</v>
      </c>
      <c r="O3612">
        <v>64.17</v>
      </c>
      <c r="P3612">
        <v>-21.08</v>
      </c>
      <c r="Q3612" t="s">
        <v>5508</v>
      </c>
      <c r="R3612" t="s">
        <v>5508</v>
      </c>
      <c r="S3612">
        <v>1</v>
      </c>
      <c r="T3612">
        <v>0</v>
      </c>
      <c r="U3612">
        <v>48.86</v>
      </c>
      <c r="V3612">
        <v>0.74</v>
      </c>
      <c r="W3612">
        <v>15.39</v>
      </c>
      <c r="X3612">
        <v>0</v>
      </c>
      <c r="Y3612">
        <v>9.84</v>
      </c>
      <c r="Z3612">
        <v>0</v>
      </c>
      <c r="AA3612">
        <v>0.16</v>
      </c>
      <c r="AB3612">
        <v>9.52</v>
      </c>
      <c r="AC3612">
        <v>15.29</v>
      </c>
      <c r="AD3612">
        <v>1.54</v>
      </c>
      <c r="AE3612">
        <v>0.03</v>
      </c>
      <c r="AF3612">
        <v>0.03</v>
      </c>
      <c r="AG3612">
        <v>0</v>
      </c>
      <c r="AH3612">
        <v>0</v>
      </c>
      <c r="AI3612">
        <v>0</v>
      </c>
      <c r="AJ3612">
        <v>0</v>
      </c>
      <c r="AK3612">
        <v>4.35674073263392</v>
      </c>
      <c r="AL3612">
        <v>0.978122152128167</v>
      </c>
      <c r="AM3612">
        <v>435674073.26339197</v>
      </c>
      <c r="AN3612">
        <v>19.886563435301898</v>
      </c>
    </row>
    <row r="3613" spans="1:40" x14ac:dyDescent="0.45">
      <c r="A3613" t="s">
        <v>5678</v>
      </c>
      <c r="B3613" t="s">
        <v>5679</v>
      </c>
      <c r="C3613" t="s">
        <v>5677</v>
      </c>
      <c r="D3613" t="s">
        <v>43</v>
      </c>
      <c r="E3613" t="s">
        <v>43</v>
      </c>
      <c r="F3613" t="s">
        <v>53</v>
      </c>
      <c r="G3613" t="s">
        <v>53</v>
      </c>
      <c r="H3613" t="s">
        <v>47</v>
      </c>
      <c r="I3613">
        <v>0</v>
      </c>
      <c r="J3613" t="s">
        <v>47</v>
      </c>
      <c r="K3613" t="s">
        <v>47</v>
      </c>
      <c r="L3613">
        <v>0</v>
      </c>
      <c r="M3613">
        <v>0</v>
      </c>
      <c r="N3613">
        <v>0</v>
      </c>
      <c r="O3613">
        <v>64.17</v>
      </c>
      <c r="P3613">
        <v>-21.08</v>
      </c>
      <c r="Q3613" t="s">
        <v>5508</v>
      </c>
      <c r="R3613" t="s">
        <v>5508</v>
      </c>
      <c r="S3613">
        <v>1</v>
      </c>
      <c r="T3613">
        <v>0</v>
      </c>
      <c r="U3613">
        <v>48.68</v>
      </c>
      <c r="V3613">
        <v>0.86</v>
      </c>
      <c r="W3613">
        <v>15.11</v>
      </c>
      <c r="X3613">
        <v>0</v>
      </c>
      <c r="Y3613">
        <v>9.19</v>
      </c>
      <c r="Z3613">
        <v>0</v>
      </c>
      <c r="AA3613">
        <v>0.17</v>
      </c>
      <c r="AB3613">
        <v>9.33</v>
      </c>
      <c r="AC3613">
        <v>14.99</v>
      </c>
      <c r="AD3613">
        <v>1.65</v>
      </c>
      <c r="AE3613">
        <v>0.03</v>
      </c>
      <c r="AF3613">
        <v>0.03</v>
      </c>
      <c r="AG3613">
        <v>0</v>
      </c>
      <c r="AH3613">
        <v>0</v>
      </c>
      <c r="AI3613">
        <v>0</v>
      </c>
      <c r="AJ3613">
        <v>0</v>
      </c>
      <c r="AK3613">
        <v>3.44318804776653</v>
      </c>
      <c r="AL3613">
        <v>0.98963906293198201</v>
      </c>
      <c r="AM3613">
        <v>344318804.77665299</v>
      </c>
      <c r="AN3613">
        <v>13.7228590264163</v>
      </c>
    </row>
    <row r="3614" spans="1:40" x14ac:dyDescent="0.45">
      <c r="A3614" t="s">
        <v>5680</v>
      </c>
      <c r="B3614" t="s">
        <v>5681</v>
      </c>
      <c r="C3614" t="s">
        <v>5677</v>
      </c>
      <c r="D3614" t="s">
        <v>43</v>
      </c>
      <c r="E3614" t="s">
        <v>43</v>
      </c>
      <c r="F3614" t="s">
        <v>53</v>
      </c>
      <c r="G3614" t="s">
        <v>53</v>
      </c>
      <c r="H3614" t="s">
        <v>47</v>
      </c>
      <c r="I3614">
        <v>0</v>
      </c>
      <c r="J3614" t="s">
        <v>47</v>
      </c>
      <c r="K3614" t="s">
        <v>47</v>
      </c>
      <c r="L3614">
        <v>0</v>
      </c>
      <c r="M3614">
        <v>0</v>
      </c>
      <c r="N3614">
        <v>0</v>
      </c>
      <c r="O3614">
        <v>64.17</v>
      </c>
      <c r="P3614">
        <v>-21.08</v>
      </c>
      <c r="Q3614" t="s">
        <v>5508</v>
      </c>
      <c r="R3614" t="s">
        <v>5508</v>
      </c>
      <c r="S3614">
        <v>1</v>
      </c>
      <c r="T3614">
        <v>0</v>
      </c>
      <c r="U3614">
        <v>48.25</v>
      </c>
      <c r="V3614">
        <v>0.75</v>
      </c>
      <c r="W3614">
        <v>15.42</v>
      </c>
      <c r="X3614">
        <v>0</v>
      </c>
      <c r="Y3614">
        <v>9.26</v>
      </c>
      <c r="Z3614">
        <v>0</v>
      </c>
      <c r="AA3614">
        <v>0.17</v>
      </c>
      <c r="AB3614">
        <v>9.74</v>
      </c>
      <c r="AC3614">
        <v>15.01</v>
      </c>
      <c r="AD3614">
        <v>1.47</v>
      </c>
      <c r="AE3614">
        <v>0.02</v>
      </c>
      <c r="AF3614">
        <v>0.03</v>
      </c>
      <c r="AG3614">
        <v>0</v>
      </c>
      <c r="AH3614">
        <v>0</v>
      </c>
      <c r="AI3614">
        <v>0</v>
      </c>
      <c r="AJ3614">
        <v>0</v>
      </c>
      <c r="AK3614">
        <v>5.2725004974968703</v>
      </c>
      <c r="AL3614">
        <v>0.93180221281912601</v>
      </c>
      <c r="AM3614">
        <v>527250049.74968702</v>
      </c>
      <c r="AN3614">
        <v>26.065158927016899</v>
      </c>
    </row>
    <row r="3615" spans="1:40" x14ac:dyDescent="0.45">
      <c r="A3615" t="s">
        <v>5682</v>
      </c>
      <c r="B3615" t="s">
        <v>5683</v>
      </c>
      <c r="C3615" t="s">
        <v>5677</v>
      </c>
      <c r="D3615" t="s">
        <v>43</v>
      </c>
      <c r="E3615" t="s">
        <v>43</v>
      </c>
      <c r="F3615" t="s">
        <v>53</v>
      </c>
      <c r="G3615" t="s">
        <v>53</v>
      </c>
      <c r="H3615" t="s">
        <v>47</v>
      </c>
      <c r="I3615">
        <v>0</v>
      </c>
      <c r="J3615" t="s">
        <v>47</v>
      </c>
      <c r="K3615" t="s">
        <v>47</v>
      </c>
      <c r="L3615">
        <v>0</v>
      </c>
      <c r="M3615">
        <v>0</v>
      </c>
      <c r="N3615">
        <v>0</v>
      </c>
      <c r="O3615">
        <v>64.17</v>
      </c>
      <c r="P3615">
        <v>-21.08</v>
      </c>
      <c r="Q3615" t="s">
        <v>5508</v>
      </c>
      <c r="R3615" t="s">
        <v>5508</v>
      </c>
      <c r="S3615">
        <v>1</v>
      </c>
      <c r="T3615">
        <v>0</v>
      </c>
      <c r="U3615">
        <v>48.95</v>
      </c>
      <c r="V3615">
        <v>0.79</v>
      </c>
      <c r="W3615">
        <v>15.4</v>
      </c>
      <c r="X3615">
        <v>0</v>
      </c>
      <c r="Y3615">
        <v>9.42</v>
      </c>
      <c r="Z3615">
        <v>0</v>
      </c>
      <c r="AA3615">
        <v>0.16</v>
      </c>
      <c r="AB3615">
        <v>9.2899999999999991</v>
      </c>
      <c r="AC3615">
        <v>15.37</v>
      </c>
      <c r="AD3615">
        <v>1.56</v>
      </c>
      <c r="AE3615">
        <v>0.02</v>
      </c>
      <c r="AF3615">
        <v>0.03</v>
      </c>
      <c r="AG3615">
        <v>0</v>
      </c>
      <c r="AH3615">
        <v>0</v>
      </c>
      <c r="AI3615">
        <v>0</v>
      </c>
      <c r="AJ3615">
        <v>0</v>
      </c>
      <c r="AK3615">
        <v>3.3976691186547101</v>
      </c>
      <c r="AL3615">
        <v>0.95633133495033795</v>
      </c>
      <c r="AM3615">
        <v>339766911.86547101</v>
      </c>
      <c r="AN3615">
        <v>13.4157445833177</v>
      </c>
    </row>
    <row r="3616" spans="1:40" x14ac:dyDescent="0.45">
      <c r="A3616" t="s">
        <v>5684</v>
      </c>
      <c r="B3616" t="s">
        <v>5685</v>
      </c>
      <c r="C3616" t="s">
        <v>5677</v>
      </c>
      <c r="D3616" t="s">
        <v>43</v>
      </c>
      <c r="E3616" t="s">
        <v>43</v>
      </c>
      <c r="F3616" t="s">
        <v>53</v>
      </c>
      <c r="G3616" t="s">
        <v>53</v>
      </c>
      <c r="H3616" t="s">
        <v>47</v>
      </c>
      <c r="I3616">
        <v>0</v>
      </c>
      <c r="J3616" t="s">
        <v>47</v>
      </c>
      <c r="K3616" t="s">
        <v>47</v>
      </c>
      <c r="L3616">
        <v>0</v>
      </c>
      <c r="M3616">
        <v>0</v>
      </c>
      <c r="N3616">
        <v>0</v>
      </c>
      <c r="O3616">
        <v>64.17</v>
      </c>
      <c r="P3616">
        <v>-21.08</v>
      </c>
      <c r="Q3616" t="s">
        <v>5508</v>
      </c>
      <c r="R3616" t="s">
        <v>5508</v>
      </c>
      <c r="S3616">
        <v>1</v>
      </c>
      <c r="T3616">
        <v>0</v>
      </c>
      <c r="U3616">
        <v>47.97</v>
      </c>
      <c r="V3616">
        <v>0.81</v>
      </c>
      <c r="W3616">
        <v>15.72</v>
      </c>
      <c r="X3616">
        <v>0</v>
      </c>
      <c r="Y3616">
        <v>9.1999999999999993</v>
      </c>
      <c r="Z3616">
        <v>0</v>
      </c>
      <c r="AA3616">
        <v>0.18</v>
      </c>
      <c r="AB3616">
        <v>9.56</v>
      </c>
      <c r="AC3616">
        <v>14.69</v>
      </c>
      <c r="AD3616">
        <v>1.63</v>
      </c>
      <c r="AE3616">
        <v>0.02</v>
      </c>
      <c r="AF3616">
        <v>0.03</v>
      </c>
      <c r="AG3616">
        <v>0</v>
      </c>
      <c r="AH3616">
        <v>0</v>
      </c>
      <c r="AI3616">
        <v>0</v>
      </c>
      <c r="AJ3616">
        <v>0</v>
      </c>
      <c r="AK3616">
        <v>6.0055967472407596</v>
      </c>
      <c r="AL3616">
        <v>0.99710083381241799</v>
      </c>
      <c r="AM3616">
        <v>600559674.72407603</v>
      </c>
      <c r="AN3616">
        <v>31.011330791576398</v>
      </c>
    </row>
    <row r="3617" spans="1:40" x14ac:dyDescent="0.45">
      <c r="A3617" t="s">
        <v>5686</v>
      </c>
      <c r="B3617" t="s">
        <v>5687</v>
      </c>
      <c r="C3617" t="s">
        <v>5677</v>
      </c>
      <c r="D3617" t="s">
        <v>43</v>
      </c>
      <c r="E3617" t="s">
        <v>43</v>
      </c>
      <c r="F3617" t="s">
        <v>53</v>
      </c>
      <c r="G3617" t="s">
        <v>53</v>
      </c>
      <c r="H3617" t="s">
        <v>47</v>
      </c>
      <c r="I3617">
        <v>0</v>
      </c>
      <c r="J3617" t="s">
        <v>47</v>
      </c>
      <c r="K3617" t="s">
        <v>47</v>
      </c>
      <c r="L3617">
        <v>0</v>
      </c>
      <c r="M3617">
        <v>0</v>
      </c>
      <c r="N3617">
        <v>0</v>
      </c>
      <c r="O3617">
        <v>64.17</v>
      </c>
      <c r="P3617">
        <v>-21.08</v>
      </c>
      <c r="Q3617" t="s">
        <v>5508</v>
      </c>
      <c r="R3617" t="s">
        <v>5508</v>
      </c>
      <c r="S3617">
        <v>1</v>
      </c>
      <c r="T3617">
        <v>0</v>
      </c>
      <c r="U3617">
        <v>48.09</v>
      </c>
      <c r="V3617">
        <v>0.75</v>
      </c>
      <c r="W3617">
        <v>15.2</v>
      </c>
      <c r="X3617">
        <v>0</v>
      </c>
      <c r="Y3617">
        <v>9.44</v>
      </c>
      <c r="Z3617">
        <v>0</v>
      </c>
      <c r="AA3617">
        <v>0.15</v>
      </c>
      <c r="AB3617">
        <v>9.66</v>
      </c>
      <c r="AC3617">
        <v>15.25</v>
      </c>
      <c r="AD3617">
        <v>1.49</v>
      </c>
      <c r="AE3617">
        <v>0.03</v>
      </c>
      <c r="AF3617">
        <v>0.02</v>
      </c>
      <c r="AG3617">
        <v>0</v>
      </c>
      <c r="AH3617">
        <v>0</v>
      </c>
      <c r="AI3617">
        <v>0</v>
      </c>
      <c r="AJ3617">
        <v>0</v>
      </c>
      <c r="AK3617">
        <v>4.6086849989980001</v>
      </c>
      <c r="AL3617">
        <v>0.87572147461315897</v>
      </c>
      <c r="AM3617">
        <v>460868499.8998</v>
      </c>
      <c r="AN3617">
        <v>21.586421594667002</v>
      </c>
    </row>
    <row r="3618" spans="1:40" x14ac:dyDescent="0.45">
      <c r="A3618" t="s">
        <v>5688</v>
      </c>
      <c r="B3618" t="s">
        <v>5689</v>
      </c>
      <c r="C3618" t="s">
        <v>5677</v>
      </c>
      <c r="D3618" t="s">
        <v>43</v>
      </c>
      <c r="E3618" t="s">
        <v>43</v>
      </c>
      <c r="F3618" t="s">
        <v>53</v>
      </c>
      <c r="G3618" t="s">
        <v>53</v>
      </c>
      <c r="H3618" t="s">
        <v>47</v>
      </c>
      <c r="I3618">
        <v>0</v>
      </c>
      <c r="J3618" t="s">
        <v>47</v>
      </c>
      <c r="K3618" t="s">
        <v>47</v>
      </c>
      <c r="L3618">
        <v>0</v>
      </c>
      <c r="M3618">
        <v>0</v>
      </c>
      <c r="N3618">
        <v>0</v>
      </c>
      <c r="O3618">
        <v>64.17</v>
      </c>
      <c r="P3618">
        <v>-21.08</v>
      </c>
      <c r="Q3618" t="s">
        <v>5508</v>
      </c>
      <c r="R3618" t="s">
        <v>5508</v>
      </c>
      <c r="S3618">
        <v>1</v>
      </c>
      <c r="T3618">
        <v>0</v>
      </c>
      <c r="U3618">
        <v>48.15</v>
      </c>
      <c r="V3618">
        <v>0.84</v>
      </c>
      <c r="W3618">
        <v>15.11</v>
      </c>
      <c r="X3618">
        <v>0</v>
      </c>
      <c r="Y3618">
        <v>9.89</v>
      </c>
      <c r="Z3618">
        <v>0</v>
      </c>
      <c r="AA3618">
        <v>0.16</v>
      </c>
      <c r="AB3618">
        <v>9.18</v>
      </c>
      <c r="AC3618">
        <v>15.25</v>
      </c>
      <c r="AD3618">
        <v>1.55</v>
      </c>
      <c r="AE3618">
        <v>0.02</v>
      </c>
      <c r="AF3618">
        <v>0.03</v>
      </c>
      <c r="AG3618">
        <v>0</v>
      </c>
      <c r="AH3618">
        <v>0</v>
      </c>
      <c r="AI3618">
        <v>0</v>
      </c>
      <c r="AJ3618">
        <v>0</v>
      </c>
      <c r="AK3618">
        <v>3.71778691445214</v>
      </c>
      <c r="AL3618">
        <v>0.998697246867989</v>
      </c>
      <c r="AM3618">
        <v>371778691.44521397</v>
      </c>
      <c r="AN3618">
        <v>15.5755668924227</v>
      </c>
    </row>
    <row r="3619" spans="1:40" x14ac:dyDescent="0.45">
      <c r="A3619" t="s">
        <v>5690</v>
      </c>
      <c r="B3619" t="s">
        <v>5691</v>
      </c>
      <c r="C3619" t="s">
        <v>5677</v>
      </c>
      <c r="D3619" t="s">
        <v>43</v>
      </c>
      <c r="E3619" t="s">
        <v>43</v>
      </c>
      <c r="F3619" t="s">
        <v>53</v>
      </c>
      <c r="G3619" t="s">
        <v>53</v>
      </c>
      <c r="H3619" t="s">
        <v>47</v>
      </c>
      <c r="I3619">
        <v>0</v>
      </c>
      <c r="J3619" t="s">
        <v>47</v>
      </c>
      <c r="K3619" t="s">
        <v>47</v>
      </c>
      <c r="L3619">
        <v>0</v>
      </c>
      <c r="M3619">
        <v>0</v>
      </c>
      <c r="N3619">
        <v>0</v>
      </c>
      <c r="O3619">
        <v>64.17</v>
      </c>
      <c r="P3619">
        <v>-21.08</v>
      </c>
      <c r="Q3619" t="s">
        <v>5508</v>
      </c>
      <c r="R3619" t="s">
        <v>5508</v>
      </c>
      <c r="S3619">
        <v>1</v>
      </c>
      <c r="T3619">
        <v>0</v>
      </c>
      <c r="U3619">
        <v>48.73</v>
      </c>
      <c r="V3619">
        <v>0.85</v>
      </c>
      <c r="W3619">
        <v>14.76</v>
      </c>
      <c r="X3619">
        <v>0</v>
      </c>
      <c r="Y3619">
        <v>9.65</v>
      </c>
      <c r="Z3619">
        <v>0</v>
      </c>
      <c r="AA3619">
        <v>0.17</v>
      </c>
      <c r="AB3619">
        <v>9.2200000000000006</v>
      </c>
      <c r="AC3619">
        <v>15.32</v>
      </c>
      <c r="AD3619">
        <v>1.55</v>
      </c>
      <c r="AE3619">
        <v>0.03</v>
      </c>
      <c r="AF3619">
        <v>0.03</v>
      </c>
      <c r="AG3619">
        <v>0</v>
      </c>
      <c r="AH3619">
        <v>0</v>
      </c>
      <c r="AI3619">
        <v>0</v>
      </c>
      <c r="AJ3619">
        <v>0</v>
      </c>
      <c r="AK3619">
        <v>2.4611493269065701</v>
      </c>
      <c r="AL3619">
        <v>0.97568648428688998</v>
      </c>
      <c r="AM3619">
        <v>246114932.69065699</v>
      </c>
      <c r="AN3619">
        <v>8.3712562139679392</v>
      </c>
    </row>
    <row r="3620" spans="1:40" x14ac:dyDescent="0.45">
      <c r="A3620" t="s">
        <v>5692</v>
      </c>
      <c r="B3620" t="s">
        <v>5693</v>
      </c>
      <c r="C3620" t="s">
        <v>5677</v>
      </c>
      <c r="D3620" t="s">
        <v>43</v>
      </c>
      <c r="E3620" t="s">
        <v>43</v>
      </c>
      <c r="F3620" t="s">
        <v>53</v>
      </c>
      <c r="G3620" t="s">
        <v>53</v>
      </c>
      <c r="H3620" t="s">
        <v>47</v>
      </c>
      <c r="I3620">
        <v>0</v>
      </c>
      <c r="J3620" t="s">
        <v>47</v>
      </c>
      <c r="K3620" t="s">
        <v>47</v>
      </c>
      <c r="L3620">
        <v>0</v>
      </c>
      <c r="M3620">
        <v>0</v>
      </c>
      <c r="N3620">
        <v>0</v>
      </c>
      <c r="O3620">
        <v>64.17</v>
      </c>
      <c r="P3620">
        <v>-21.08</v>
      </c>
      <c r="Q3620" t="s">
        <v>5508</v>
      </c>
      <c r="R3620" t="s">
        <v>5508</v>
      </c>
      <c r="S3620">
        <v>1</v>
      </c>
      <c r="T3620">
        <v>0</v>
      </c>
      <c r="U3620">
        <v>48.66</v>
      </c>
      <c r="V3620">
        <v>0.81</v>
      </c>
      <c r="W3620">
        <v>15.24</v>
      </c>
      <c r="X3620">
        <v>0</v>
      </c>
      <c r="Y3620">
        <v>9.5500000000000007</v>
      </c>
      <c r="Z3620">
        <v>0</v>
      </c>
      <c r="AA3620">
        <v>0.17</v>
      </c>
      <c r="AB3620">
        <v>9.01</v>
      </c>
      <c r="AC3620">
        <v>15.05</v>
      </c>
      <c r="AD3620">
        <v>1.66</v>
      </c>
      <c r="AE3620">
        <v>0.02</v>
      </c>
      <c r="AF3620">
        <v>0.02</v>
      </c>
      <c r="AG3620">
        <v>0</v>
      </c>
      <c r="AH3620">
        <v>0</v>
      </c>
      <c r="AI3620">
        <v>0</v>
      </c>
      <c r="AJ3620">
        <v>0</v>
      </c>
      <c r="AK3620">
        <v>3.2029537950515201</v>
      </c>
      <c r="AL3620">
        <v>0.91722599932508697</v>
      </c>
      <c r="AM3620">
        <v>320295379.50515199</v>
      </c>
      <c r="AN3620">
        <v>12.102007873382</v>
      </c>
    </row>
    <row r="3621" spans="1:40" x14ac:dyDescent="0.45">
      <c r="A3621" t="s">
        <v>5694</v>
      </c>
      <c r="B3621" t="s">
        <v>5695</v>
      </c>
      <c r="C3621" t="s">
        <v>5677</v>
      </c>
      <c r="D3621" t="s">
        <v>43</v>
      </c>
      <c r="E3621" t="s">
        <v>43</v>
      </c>
      <c r="F3621" t="s">
        <v>53</v>
      </c>
      <c r="G3621" t="s">
        <v>53</v>
      </c>
      <c r="H3621" t="s">
        <v>47</v>
      </c>
      <c r="I3621">
        <v>0</v>
      </c>
      <c r="J3621" t="s">
        <v>47</v>
      </c>
      <c r="K3621" t="s">
        <v>47</v>
      </c>
      <c r="L3621">
        <v>0</v>
      </c>
      <c r="M3621">
        <v>0</v>
      </c>
      <c r="N3621">
        <v>0</v>
      </c>
      <c r="O3621">
        <v>64.17</v>
      </c>
      <c r="P3621">
        <v>-21.08</v>
      </c>
      <c r="Q3621" t="s">
        <v>5508</v>
      </c>
      <c r="R3621" t="s">
        <v>5508</v>
      </c>
      <c r="S3621">
        <v>1</v>
      </c>
      <c r="T3621">
        <v>0</v>
      </c>
      <c r="U3621">
        <v>48.88</v>
      </c>
      <c r="V3621">
        <v>0.84</v>
      </c>
      <c r="W3621">
        <v>14.84</v>
      </c>
      <c r="X3621">
        <v>0</v>
      </c>
      <c r="Y3621">
        <v>9.66</v>
      </c>
      <c r="Z3621">
        <v>0</v>
      </c>
      <c r="AA3621">
        <v>0.17</v>
      </c>
      <c r="AB3621">
        <v>9.2799999999999994</v>
      </c>
      <c r="AC3621">
        <v>15.11</v>
      </c>
      <c r="AD3621">
        <v>1.61</v>
      </c>
      <c r="AE3621">
        <v>0.03</v>
      </c>
      <c r="AF3621">
        <v>0.04</v>
      </c>
      <c r="AG3621">
        <v>0</v>
      </c>
      <c r="AH3621">
        <v>0</v>
      </c>
      <c r="AI3621">
        <v>0</v>
      </c>
      <c r="AJ3621">
        <v>0</v>
      </c>
      <c r="AK3621">
        <v>2.9065775408684198</v>
      </c>
      <c r="AL3621">
        <v>0.94570979098719998</v>
      </c>
      <c r="AM3621">
        <v>290657754.086842</v>
      </c>
      <c r="AN3621">
        <v>10.102368821516601</v>
      </c>
    </row>
    <row r="3622" spans="1:40" x14ac:dyDescent="0.45">
      <c r="A3622" t="s">
        <v>5696</v>
      </c>
      <c r="B3622" t="s">
        <v>5697</v>
      </c>
      <c r="C3622" t="s">
        <v>5677</v>
      </c>
      <c r="D3622" t="s">
        <v>43</v>
      </c>
      <c r="E3622" t="s">
        <v>43</v>
      </c>
      <c r="F3622" t="s">
        <v>53</v>
      </c>
      <c r="G3622" t="s">
        <v>53</v>
      </c>
      <c r="H3622" t="s">
        <v>47</v>
      </c>
      <c r="I3622">
        <v>0</v>
      </c>
      <c r="J3622" t="s">
        <v>47</v>
      </c>
      <c r="K3622" t="s">
        <v>47</v>
      </c>
      <c r="L3622">
        <v>0</v>
      </c>
      <c r="M3622">
        <v>0</v>
      </c>
      <c r="N3622">
        <v>0</v>
      </c>
      <c r="O3622">
        <v>64.17</v>
      </c>
      <c r="P3622">
        <v>-21.08</v>
      </c>
      <c r="Q3622" t="s">
        <v>5508</v>
      </c>
      <c r="R3622" t="s">
        <v>5508</v>
      </c>
      <c r="S3622">
        <v>1</v>
      </c>
      <c r="T3622">
        <v>0</v>
      </c>
      <c r="U3622">
        <v>48.73</v>
      </c>
      <c r="V3622">
        <v>0.86</v>
      </c>
      <c r="W3622">
        <v>15</v>
      </c>
      <c r="X3622">
        <v>0</v>
      </c>
      <c r="Y3622">
        <v>9.08</v>
      </c>
      <c r="Z3622">
        <v>0</v>
      </c>
      <c r="AA3622">
        <v>0.17</v>
      </c>
      <c r="AB3622">
        <v>9.3000000000000007</v>
      </c>
      <c r="AC3622">
        <v>15.2</v>
      </c>
      <c r="AD3622">
        <v>1.57</v>
      </c>
      <c r="AE3622">
        <v>0.02</v>
      </c>
      <c r="AF3622">
        <v>0.03</v>
      </c>
      <c r="AG3622">
        <v>0</v>
      </c>
      <c r="AH3622">
        <v>0</v>
      </c>
      <c r="AI3622">
        <v>0</v>
      </c>
      <c r="AJ3622">
        <v>0</v>
      </c>
      <c r="AK3622">
        <v>2.80762952345937</v>
      </c>
      <c r="AL3622">
        <v>0.999377210731628</v>
      </c>
      <c r="AM3622">
        <v>280762952.34593701</v>
      </c>
      <c r="AN3622">
        <v>9.5497602838754201</v>
      </c>
    </row>
    <row r="3623" spans="1:40" x14ac:dyDescent="0.45">
      <c r="A3623" t="s">
        <v>5698</v>
      </c>
      <c r="B3623" t="s">
        <v>5699</v>
      </c>
      <c r="C3623" t="s">
        <v>5677</v>
      </c>
      <c r="D3623" t="s">
        <v>43</v>
      </c>
      <c r="E3623" t="s">
        <v>43</v>
      </c>
      <c r="F3623" t="s">
        <v>53</v>
      </c>
      <c r="G3623" t="s">
        <v>53</v>
      </c>
      <c r="H3623" t="s">
        <v>47</v>
      </c>
      <c r="I3623">
        <v>0</v>
      </c>
      <c r="J3623" t="s">
        <v>47</v>
      </c>
      <c r="K3623" t="s">
        <v>47</v>
      </c>
      <c r="L3623">
        <v>0</v>
      </c>
      <c r="M3623">
        <v>0</v>
      </c>
      <c r="N3623">
        <v>0</v>
      </c>
      <c r="O3623">
        <v>64.17</v>
      </c>
      <c r="P3623">
        <v>-21.08</v>
      </c>
      <c r="Q3623" t="s">
        <v>5508</v>
      </c>
      <c r="R3623" t="s">
        <v>5508</v>
      </c>
      <c r="S3623">
        <v>1</v>
      </c>
      <c r="T3623">
        <v>0</v>
      </c>
      <c r="U3623">
        <v>48.86</v>
      </c>
      <c r="V3623">
        <v>0.79</v>
      </c>
      <c r="W3623">
        <v>15.18</v>
      </c>
      <c r="X3623">
        <v>0</v>
      </c>
      <c r="Y3623">
        <v>9.64</v>
      </c>
      <c r="Z3623">
        <v>0</v>
      </c>
      <c r="AA3623">
        <v>0.16</v>
      </c>
      <c r="AB3623">
        <v>9.48</v>
      </c>
      <c r="AC3623">
        <v>15.25</v>
      </c>
      <c r="AD3623">
        <v>1.53</v>
      </c>
      <c r="AE3623">
        <v>0.03</v>
      </c>
      <c r="AF3623">
        <v>0.03</v>
      </c>
      <c r="AG3623">
        <v>0</v>
      </c>
      <c r="AH3623">
        <v>0</v>
      </c>
      <c r="AI3623">
        <v>0</v>
      </c>
      <c r="AJ3623">
        <v>0</v>
      </c>
      <c r="AK3623">
        <v>3.7823039771155602</v>
      </c>
      <c r="AL3623">
        <v>0.96724851635469</v>
      </c>
      <c r="AM3623">
        <v>378230397.71155602</v>
      </c>
      <c r="AN3623">
        <v>16.0108610031774</v>
      </c>
    </row>
    <row r="3624" spans="1:40" x14ac:dyDescent="0.45">
      <c r="A3624" t="s">
        <v>5700</v>
      </c>
      <c r="B3624" t="s">
        <v>5701</v>
      </c>
      <c r="C3624" t="s">
        <v>5702</v>
      </c>
      <c r="D3624" t="s">
        <v>43</v>
      </c>
      <c r="E3624" t="s">
        <v>43</v>
      </c>
      <c r="F3624" t="s">
        <v>53</v>
      </c>
      <c r="G3624" t="s">
        <v>53</v>
      </c>
      <c r="H3624" t="s">
        <v>47</v>
      </c>
      <c r="I3624">
        <v>0</v>
      </c>
      <c r="J3624" t="s">
        <v>47</v>
      </c>
      <c r="K3624" t="s">
        <v>47</v>
      </c>
      <c r="L3624">
        <v>0</v>
      </c>
      <c r="M3624">
        <v>0</v>
      </c>
      <c r="N3624">
        <v>0</v>
      </c>
      <c r="O3624">
        <v>64.09</v>
      </c>
      <c r="P3624">
        <v>-21.22</v>
      </c>
      <c r="Q3624" t="s">
        <v>5508</v>
      </c>
      <c r="R3624" t="s">
        <v>5508</v>
      </c>
      <c r="S3624">
        <v>1</v>
      </c>
      <c r="T3624">
        <v>0</v>
      </c>
      <c r="U3624">
        <v>49.19</v>
      </c>
      <c r="V3624">
        <v>0.87</v>
      </c>
      <c r="W3624">
        <v>15.04</v>
      </c>
      <c r="X3624">
        <v>0</v>
      </c>
      <c r="Y3624">
        <v>9.2899999999999991</v>
      </c>
      <c r="Z3624">
        <v>0</v>
      </c>
      <c r="AA3624">
        <v>0</v>
      </c>
      <c r="AB3624">
        <v>9.52</v>
      </c>
      <c r="AC3624">
        <v>14.85</v>
      </c>
      <c r="AD3624">
        <v>1.53</v>
      </c>
      <c r="AE3624">
        <v>0.04</v>
      </c>
      <c r="AF3624">
        <v>0.05</v>
      </c>
      <c r="AG3624">
        <v>0</v>
      </c>
      <c r="AH3624">
        <v>0</v>
      </c>
      <c r="AI3624">
        <v>0</v>
      </c>
      <c r="AJ3624">
        <v>0</v>
      </c>
      <c r="AK3624">
        <v>3.5520141467152699</v>
      </c>
      <c r="AL3624">
        <v>0.92175675603890395</v>
      </c>
      <c r="AM3624">
        <v>355201414.67152703</v>
      </c>
      <c r="AN3624">
        <v>14.457104480458799</v>
      </c>
    </row>
    <row r="3625" spans="1:40" x14ac:dyDescent="0.45">
      <c r="A3625" t="s">
        <v>5703</v>
      </c>
      <c r="B3625" t="s">
        <v>5704</v>
      </c>
      <c r="C3625" t="s">
        <v>5702</v>
      </c>
      <c r="D3625" t="s">
        <v>43</v>
      </c>
      <c r="E3625" t="s">
        <v>43</v>
      </c>
      <c r="F3625" t="s">
        <v>53</v>
      </c>
      <c r="G3625" t="s">
        <v>53</v>
      </c>
      <c r="H3625" t="s">
        <v>47</v>
      </c>
      <c r="I3625">
        <v>0</v>
      </c>
      <c r="J3625" t="s">
        <v>47</v>
      </c>
      <c r="K3625" t="s">
        <v>47</v>
      </c>
      <c r="L3625">
        <v>0</v>
      </c>
      <c r="M3625">
        <v>0</v>
      </c>
      <c r="N3625">
        <v>0</v>
      </c>
      <c r="O3625">
        <v>64.09</v>
      </c>
      <c r="P3625">
        <v>-21.21</v>
      </c>
      <c r="Q3625" t="s">
        <v>5508</v>
      </c>
      <c r="R3625" t="s">
        <v>5508</v>
      </c>
      <c r="S3625">
        <v>1</v>
      </c>
      <c r="T3625">
        <v>0</v>
      </c>
      <c r="U3625">
        <v>49.29</v>
      </c>
      <c r="V3625">
        <v>0.82</v>
      </c>
      <c r="W3625">
        <v>15.11</v>
      </c>
      <c r="X3625">
        <v>0</v>
      </c>
      <c r="Y3625">
        <v>9.33</v>
      </c>
      <c r="Z3625">
        <v>0</v>
      </c>
      <c r="AA3625">
        <v>0</v>
      </c>
      <c r="AB3625">
        <v>9.3699999999999992</v>
      </c>
      <c r="AC3625">
        <v>14.7</v>
      </c>
      <c r="AD3625">
        <v>1.55</v>
      </c>
      <c r="AE3625">
        <v>0.04</v>
      </c>
      <c r="AF3625">
        <v>0.04</v>
      </c>
      <c r="AG3625">
        <v>0</v>
      </c>
      <c r="AH3625">
        <v>0</v>
      </c>
      <c r="AI3625">
        <v>0</v>
      </c>
      <c r="AJ3625">
        <v>0</v>
      </c>
      <c r="AK3625">
        <v>3.5403025775027999</v>
      </c>
      <c r="AL3625">
        <v>0.98166009714459201</v>
      </c>
      <c r="AM3625">
        <v>354030257.75028002</v>
      </c>
      <c r="AN3625">
        <v>14.3780869788022</v>
      </c>
    </row>
    <row r="3626" spans="1:40" x14ac:dyDescent="0.45">
      <c r="A3626" t="s">
        <v>5705</v>
      </c>
      <c r="B3626" t="s">
        <v>5706</v>
      </c>
      <c r="C3626" t="s">
        <v>5702</v>
      </c>
      <c r="D3626" t="s">
        <v>61</v>
      </c>
      <c r="E3626" t="s">
        <v>62</v>
      </c>
      <c r="F3626" t="s">
        <v>80</v>
      </c>
      <c r="G3626" t="s">
        <v>81</v>
      </c>
      <c r="H3626" t="s">
        <v>457</v>
      </c>
      <c r="I3626">
        <v>0</v>
      </c>
      <c r="J3626" t="s">
        <v>80</v>
      </c>
      <c r="K3626" t="s">
        <v>80</v>
      </c>
      <c r="L3626">
        <v>0</v>
      </c>
      <c r="M3626">
        <v>0</v>
      </c>
      <c r="N3626">
        <v>0</v>
      </c>
      <c r="O3626">
        <v>63.91</v>
      </c>
      <c r="P3626">
        <v>-22.56</v>
      </c>
      <c r="Q3626" t="s">
        <v>5508</v>
      </c>
      <c r="R3626" t="s">
        <v>5508</v>
      </c>
      <c r="S3626">
        <v>1</v>
      </c>
      <c r="T3626">
        <v>0</v>
      </c>
      <c r="U3626">
        <v>49.67</v>
      </c>
      <c r="V3626">
        <v>0.52</v>
      </c>
      <c r="W3626">
        <v>15.82</v>
      </c>
      <c r="X3626">
        <v>0</v>
      </c>
      <c r="Y3626">
        <v>8.4597199999999901</v>
      </c>
      <c r="Z3626">
        <v>0</v>
      </c>
      <c r="AA3626">
        <v>0</v>
      </c>
      <c r="AB3626">
        <v>9.7799999999999994</v>
      </c>
      <c r="AC3626">
        <v>14.64</v>
      </c>
      <c r="AD3626">
        <v>1.63</v>
      </c>
      <c r="AE3626">
        <v>0.02</v>
      </c>
      <c r="AF3626">
        <v>0</v>
      </c>
      <c r="AG3626">
        <v>0</v>
      </c>
      <c r="AH3626">
        <v>0</v>
      </c>
      <c r="AI3626">
        <v>0</v>
      </c>
      <c r="AJ3626">
        <v>0</v>
      </c>
      <c r="AK3626">
        <v>4.8814872810029497</v>
      </c>
      <c r="AL3626">
        <v>0.99066124318065796</v>
      </c>
      <c r="AM3626">
        <v>488148728.10029501</v>
      </c>
      <c r="AN3626">
        <v>23.427007973756901</v>
      </c>
    </row>
    <row r="3627" spans="1:40" x14ac:dyDescent="0.45">
      <c r="A3627" t="s">
        <v>5707</v>
      </c>
      <c r="B3627" t="s">
        <v>5708</v>
      </c>
      <c r="C3627" t="s">
        <v>5709</v>
      </c>
      <c r="D3627" t="s">
        <v>43</v>
      </c>
      <c r="E3627" t="s">
        <v>43</v>
      </c>
      <c r="F3627" t="s">
        <v>53</v>
      </c>
      <c r="G3627" t="s">
        <v>53</v>
      </c>
      <c r="H3627" t="s">
        <v>47</v>
      </c>
      <c r="I3627">
        <v>0</v>
      </c>
      <c r="J3627" t="s">
        <v>47</v>
      </c>
      <c r="K3627" t="s">
        <v>47</v>
      </c>
      <c r="L3627">
        <v>0</v>
      </c>
      <c r="M3627">
        <v>0</v>
      </c>
      <c r="N3627">
        <v>0</v>
      </c>
      <c r="O3627">
        <v>64.849999999999994</v>
      </c>
      <c r="P3627">
        <v>-23.49</v>
      </c>
      <c r="Q3627" t="s">
        <v>5508</v>
      </c>
      <c r="R3627" t="s">
        <v>5508</v>
      </c>
      <c r="S3627">
        <v>1</v>
      </c>
      <c r="T3627">
        <v>0</v>
      </c>
      <c r="U3627">
        <v>48.63</v>
      </c>
      <c r="V3627">
        <v>1</v>
      </c>
      <c r="W3627">
        <v>14.9</v>
      </c>
      <c r="X3627">
        <v>0</v>
      </c>
      <c r="Y3627">
        <v>8.7200000000000006</v>
      </c>
      <c r="Z3627">
        <v>0</v>
      </c>
      <c r="AA3627">
        <v>0.14000000000000001</v>
      </c>
      <c r="AB3627">
        <v>8.75</v>
      </c>
      <c r="AC3627">
        <v>14.8</v>
      </c>
      <c r="AD3627">
        <v>1.96</v>
      </c>
      <c r="AE3627">
        <v>0.03</v>
      </c>
      <c r="AF3627">
        <v>0.06</v>
      </c>
      <c r="AG3627">
        <v>0</v>
      </c>
      <c r="AH3627">
        <v>0</v>
      </c>
      <c r="AI3627">
        <v>0</v>
      </c>
      <c r="AJ3627">
        <v>0</v>
      </c>
      <c r="AK3627">
        <v>1.6538268564563201</v>
      </c>
      <c r="AL3627">
        <v>0.93064716502593103</v>
      </c>
      <c r="AM3627">
        <v>165382685.645632</v>
      </c>
      <c r="AN3627">
        <v>5.6252614165181098</v>
      </c>
    </row>
    <row r="3628" spans="1:40" x14ac:dyDescent="0.45">
      <c r="A3628" t="s">
        <v>5710</v>
      </c>
      <c r="B3628" t="s">
        <v>5711</v>
      </c>
      <c r="C3628" t="s">
        <v>5712</v>
      </c>
      <c r="D3628" t="s">
        <v>73</v>
      </c>
      <c r="E3628" t="s">
        <v>91</v>
      </c>
      <c r="F3628" t="s">
        <v>75</v>
      </c>
      <c r="G3628" t="s">
        <v>75</v>
      </c>
      <c r="H3628" t="s">
        <v>646</v>
      </c>
      <c r="I3628">
        <v>0</v>
      </c>
      <c r="J3628" t="s">
        <v>75</v>
      </c>
      <c r="K3628" t="s">
        <v>75</v>
      </c>
      <c r="L3628">
        <v>0</v>
      </c>
      <c r="M3628">
        <v>0</v>
      </c>
      <c r="N3628">
        <v>0</v>
      </c>
      <c r="O3628">
        <v>66.31</v>
      </c>
      <c r="P3628">
        <v>-16.170000000000002</v>
      </c>
      <c r="Q3628" t="s">
        <v>5500</v>
      </c>
      <c r="R3628" t="s">
        <v>5500</v>
      </c>
      <c r="S3628">
        <v>2</v>
      </c>
      <c r="T3628">
        <v>0</v>
      </c>
      <c r="U3628">
        <v>49.81</v>
      </c>
      <c r="V3628">
        <v>1.7</v>
      </c>
      <c r="W3628">
        <v>13.9</v>
      </c>
      <c r="X3628">
        <v>0</v>
      </c>
      <c r="Y3628">
        <v>13.143348</v>
      </c>
      <c r="Z3628">
        <v>0</v>
      </c>
      <c r="AA3628">
        <v>0.2</v>
      </c>
      <c r="AB3628">
        <v>6.85</v>
      </c>
      <c r="AC3628">
        <v>11.8</v>
      </c>
      <c r="AD3628">
        <v>2.48</v>
      </c>
      <c r="AE3628">
        <v>0.25</v>
      </c>
      <c r="AF3628">
        <v>0.11</v>
      </c>
      <c r="AG3628">
        <v>0</v>
      </c>
      <c r="AH3628">
        <v>0</v>
      </c>
      <c r="AI3628">
        <v>0</v>
      </c>
      <c r="AJ3628">
        <v>0</v>
      </c>
      <c r="AK3628">
        <v>2.065563308157</v>
      </c>
      <c r="AL3628">
        <v>0.93434312042364298</v>
      </c>
      <c r="AM3628">
        <v>206556330.81569999</v>
      </c>
      <c r="AN3628">
        <v>7.0257255379489898</v>
      </c>
    </row>
    <row r="3629" spans="1:40" x14ac:dyDescent="0.45">
      <c r="A3629" t="s">
        <v>5713</v>
      </c>
      <c r="B3629" t="s">
        <v>5714</v>
      </c>
      <c r="C3629" t="s">
        <v>5715</v>
      </c>
      <c r="D3629" t="s">
        <v>73</v>
      </c>
      <c r="E3629" t="s">
        <v>91</v>
      </c>
      <c r="F3629" t="s">
        <v>401</v>
      </c>
      <c r="G3629" t="s">
        <v>401</v>
      </c>
      <c r="H3629">
        <v>0</v>
      </c>
      <c r="I3629">
        <v>0</v>
      </c>
      <c r="J3629" t="s">
        <v>401</v>
      </c>
      <c r="K3629" t="s">
        <v>401</v>
      </c>
      <c r="L3629">
        <v>0</v>
      </c>
      <c r="M3629">
        <v>0</v>
      </c>
      <c r="N3629">
        <v>0</v>
      </c>
      <c r="O3629">
        <v>65.08</v>
      </c>
      <c r="P3629">
        <v>-17.094999999999999</v>
      </c>
      <c r="Q3629" t="s">
        <v>5500</v>
      </c>
      <c r="R3629" t="s">
        <v>5500</v>
      </c>
      <c r="S3629">
        <v>2</v>
      </c>
      <c r="T3629">
        <v>0</v>
      </c>
      <c r="U3629">
        <v>49.7</v>
      </c>
      <c r="V3629">
        <v>2.3199999999999998</v>
      </c>
      <c r="W3629">
        <v>13.32</v>
      </c>
      <c r="X3629">
        <v>0</v>
      </c>
      <c r="Y3629">
        <v>14.22415</v>
      </c>
      <c r="Z3629">
        <v>0</v>
      </c>
      <c r="AA3629">
        <v>0.22</v>
      </c>
      <c r="AB3629">
        <v>6.55</v>
      </c>
      <c r="AC3629">
        <v>11.06</v>
      </c>
      <c r="AD3629">
        <v>2.29</v>
      </c>
      <c r="AE3629">
        <v>0.3</v>
      </c>
      <c r="AF3629">
        <v>0.24</v>
      </c>
      <c r="AG3629">
        <v>0</v>
      </c>
      <c r="AH3629">
        <v>0</v>
      </c>
      <c r="AI3629">
        <v>0</v>
      </c>
      <c r="AJ3629">
        <v>0</v>
      </c>
      <c r="AK3629">
        <v>2.2873498124937202</v>
      </c>
      <c r="AL3629">
        <v>0.98331119266639599</v>
      </c>
      <c r="AM3629">
        <v>228734981.24937201</v>
      </c>
      <c r="AN3629">
        <v>7.7801014030398798</v>
      </c>
    </row>
    <row r="3630" spans="1:40" x14ac:dyDescent="0.45">
      <c r="A3630" t="s">
        <v>5716</v>
      </c>
      <c r="B3630" t="s">
        <v>5717</v>
      </c>
      <c r="C3630" t="s">
        <v>5718</v>
      </c>
      <c r="D3630" t="s">
        <v>73</v>
      </c>
      <c r="E3630" t="s">
        <v>91</v>
      </c>
      <c r="F3630" t="s">
        <v>145</v>
      </c>
      <c r="G3630" t="s">
        <v>145</v>
      </c>
      <c r="H3630">
        <v>0</v>
      </c>
      <c r="I3630">
        <v>0</v>
      </c>
      <c r="J3630" t="s">
        <v>145</v>
      </c>
      <c r="K3630" t="s">
        <v>145</v>
      </c>
      <c r="L3630">
        <v>0</v>
      </c>
      <c r="M3630">
        <v>0</v>
      </c>
      <c r="N3630">
        <v>0</v>
      </c>
      <c r="O3630">
        <v>65.069999999999993</v>
      </c>
      <c r="P3630">
        <v>-16.829999999999998</v>
      </c>
      <c r="Q3630" t="s">
        <v>5500</v>
      </c>
      <c r="R3630" t="s">
        <v>5500</v>
      </c>
      <c r="S3630">
        <v>2</v>
      </c>
      <c r="T3630">
        <v>0</v>
      </c>
      <c r="U3630">
        <v>49.64</v>
      </c>
      <c r="V3630">
        <v>1.29</v>
      </c>
      <c r="W3630">
        <v>14.76</v>
      </c>
      <c r="X3630">
        <v>0</v>
      </c>
      <c r="Y3630">
        <v>12.28443</v>
      </c>
      <c r="Z3630">
        <v>0</v>
      </c>
      <c r="AA3630">
        <v>0.16</v>
      </c>
      <c r="AB3630">
        <v>7.55</v>
      </c>
      <c r="AC3630">
        <v>12.08</v>
      </c>
      <c r="AD3630">
        <v>2.09</v>
      </c>
      <c r="AE3630">
        <v>0.28999999999999998</v>
      </c>
      <c r="AF3630">
        <v>0.31</v>
      </c>
      <c r="AG3630">
        <v>0</v>
      </c>
      <c r="AH3630">
        <v>0</v>
      </c>
      <c r="AI3630">
        <v>0</v>
      </c>
      <c r="AJ3630">
        <v>0</v>
      </c>
      <c r="AK3630">
        <v>4.2913018533756704</v>
      </c>
      <c r="AL3630">
        <v>0.85140080957841702</v>
      </c>
      <c r="AM3630">
        <v>429130185.33756697</v>
      </c>
      <c r="AN3630">
        <v>19.445049863859499</v>
      </c>
    </row>
    <row r="3631" spans="1:40" x14ac:dyDescent="0.45">
      <c r="A3631" t="s">
        <v>5719</v>
      </c>
      <c r="B3631" t="s">
        <v>5720</v>
      </c>
      <c r="C3631" t="s">
        <v>5718</v>
      </c>
      <c r="D3631" t="s">
        <v>73</v>
      </c>
      <c r="E3631" t="s">
        <v>74</v>
      </c>
      <c r="F3631" t="s">
        <v>193</v>
      </c>
      <c r="G3631" t="s">
        <v>193</v>
      </c>
      <c r="H3631" t="s">
        <v>5721</v>
      </c>
      <c r="I3631">
        <v>0</v>
      </c>
      <c r="J3631" t="s">
        <v>193</v>
      </c>
      <c r="K3631" t="s">
        <v>193</v>
      </c>
      <c r="L3631">
        <v>0</v>
      </c>
      <c r="M3631">
        <v>0</v>
      </c>
      <c r="N3631">
        <v>0</v>
      </c>
      <c r="O3631">
        <v>65.5</v>
      </c>
      <c r="P3631">
        <v>-16.600000000000001</v>
      </c>
      <c r="Q3631" t="s">
        <v>5500</v>
      </c>
      <c r="R3631" t="s">
        <v>5500</v>
      </c>
      <c r="S3631">
        <v>2</v>
      </c>
      <c r="T3631">
        <v>0</v>
      </c>
      <c r="U3631">
        <v>50.04</v>
      </c>
      <c r="V3631">
        <v>2.68</v>
      </c>
      <c r="W3631">
        <v>13.24</v>
      </c>
      <c r="X3631">
        <v>0</v>
      </c>
      <c r="Y3631">
        <v>15.262566</v>
      </c>
      <c r="Z3631">
        <v>0</v>
      </c>
      <c r="AA3631">
        <v>0.19</v>
      </c>
      <c r="AB3631">
        <v>5.46</v>
      </c>
      <c r="AC3631">
        <v>9</v>
      </c>
      <c r="AD3631">
        <v>3.03</v>
      </c>
      <c r="AE3631">
        <v>0.51</v>
      </c>
      <c r="AF3631">
        <v>0.27</v>
      </c>
      <c r="AG3631">
        <v>0</v>
      </c>
      <c r="AH3631">
        <v>0</v>
      </c>
      <c r="AI3631">
        <v>0</v>
      </c>
      <c r="AJ3631">
        <v>0</v>
      </c>
      <c r="AK3631">
        <v>2.9283012409043301</v>
      </c>
      <c r="AL3631">
        <v>0.97532574158950702</v>
      </c>
      <c r="AM3631">
        <v>292830124.090433</v>
      </c>
      <c r="AN3631">
        <v>10.248937780161899</v>
      </c>
    </row>
    <row r="3632" spans="1:40" x14ac:dyDescent="0.45">
      <c r="A3632" t="s">
        <v>5722</v>
      </c>
      <c r="B3632" t="s">
        <v>5723</v>
      </c>
      <c r="C3632" t="s">
        <v>5718</v>
      </c>
      <c r="D3632" t="s">
        <v>43</v>
      </c>
      <c r="E3632" t="s">
        <v>43</v>
      </c>
      <c r="F3632" t="s">
        <v>67</v>
      </c>
      <c r="G3632" t="s">
        <v>67</v>
      </c>
      <c r="H3632" t="s">
        <v>651</v>
      </c>
      <c r="I3632">
        <v>0</v>
      </c>
      <c r="J3632" t="s">
        <v>67</v>
      </c>
      <c r="K3632" t="s">
        <v>67</v>
      </c>
      <c r="L3632">
        <v>0</v>
      </c>
      <c r="M3632">
        <v>0</v>
      </c>
      <c r="N3632">
        <v>0</v>
      </c>
      <c r="O3632">
        <v>64.400000000000006</v>
      </c>
      <c r="P3632">
        <v>-20.75</v>
      </c>
      <c r="Q3632" t="s">
        <v>5500</v>
      </c>
      <c r="R3632" t="s">
        <v>5500</v>
      </c>
      <c r="S3632">
        <v>2</v>
      </c>
      <c r="T3632">
        <v>0</v>
      </c>
      <c r="U3632">
        <v>47.96</v>
      </c>
      <c r="V3632">
        <v>1.4</v>
      </c>
      <c r="W3632">
        <v>14.05</v>
      </c>
      <c r="X3632">
        <v>0</v>
      </c>
      <c r="Y3632">
        <v>10.6475759999999</v>
      </c>
      <c r="Z3632">
        <v>0</v>
      </c>
      <c r="AA3632">
        <v>0.2</v>
      </c>
      <c r="AB3632">
        <v>7.75</v>
      </c>
      <c r="AC3632">
        <v>13.38</v>
      </c>
      <c r="AD3632">
        <v>1.9</v>
      </c>
      <c r="AE3632">
        <v>0.28999999999999998</v>
      </c>
      <c r="AF3632">
        <v>0.15</v>
      </c>
      <c r="AG3632">
        <v>0</v>
      </c>
      <c r="AH3632">
        <v>0</v>
      </c>
      <c r="AI3632">
        <v>0</v>
      </c>
      <c r="AJ3632">
        <v>0</v>
      </c>
      <c r="AK3632">
        <v>1.5580717670506601</v>
      </c>
      <c r="AL3632">
        <v>0.96812902341206497</v>
      </c>
      <c r="AM3632">
        <v>155807176.705066</v>
      </c>
      <c r="AN3632">
        <v>5.2995638335056698</v>
      </c>
    </row>
    <row r="3633" spans="1:40" x14ac:dyDescent="0.45">
      <c r="A3633" t="s">
        <v>5724</v>
      </c>
      <c r="B3633" t="s">
        <v>5725</v>
      </c>
      <c r="C3633" t="s">
        <v>5718</v>
      </c>
      <c r="D3633" t="s">
        <v>224</v>
      </c>
      <c r="E3633" t="s">
        <v>225</v>
      </c>
      <c r="F3633" t="s">
        <v>1308</v>
      </c>
      <c r="G3633" t="s">
        <v>1308</v>
      </c>
      <c r="H3633">
        <v>0</v>
      </c>
      <c r="I3633">
        <v>0</v>
      </c>
      <c r="J3633" t="s">
        <v>1308</v>
      </c>
      <c r="K3633" t="s">
        <v>1308</v>
      </c>
      <c r="L3633">
        <v>0</v>
      </c>
      <c r="M3633">
        <v>0</v>
      </c>
      <c r="N3633">
        <v>0</v>
      </c>
      <c r="O3633">
        <v>64.430000000000007</v>
      </c>
      <c r="P3633">
        <v>-17.329999999999998</v>
      </c>
      <c r="Q3633" t="s">
        <v>5500</v>
      </c>
      <c r="R3633" t="s">
        <v>5500</v>
      </c>
      <c r="S3633">
        <v>2</v>
      </c>
      <c r="T3633">
        <v>0</v>
      </c>
      <c r="U3633">
        <v>50.46</v>
      </c>
      <c r="V3633">
        <v>2.66</v>
      </c>
      <c r="W3633">
        <v>13.37</v>
      </c>
      <c r="X3633">
        <v>0</v>
      </c>
      <c r="Y3633">
        <v>15.523067999999901</v>
      </c>
      <c r="Z3633">
        <v>0</v>
      </c>
      <c r="AA3633">
        <v>0.19</v>
      </c>
      <c r="AB3633">
        <v>5.85</v>
      </c>
      <c r="AC3633">
        <v>10.33</v>
      </c>
      <c r="AD3633">
        <v>2.74</v>
      </c>
      <c r="AE3633">
        <v>0.45</v>
      </c>
      <c r="AF3633">
        <v>0.24</v>
      </c>
      <c r="AG3633">
        <v>0</v>
      </c>
      <c r="AH3633">
        <v>0</v>
      </c>
      <c r="AI3633">
        <v>0</v>
      </c>
      <c r="AJ3633">
        <v>0</v>
      </c>
      <c r="AK3633">
        <v>2.0261653514534101</v>
      </c>
      <c r="AL3633">
        <v>0.95234957770737905</v>
      </c>
      <c r="AM3633">
        <v>202616535.14534101</v>
      </c>
      <c r="AN3633">
        <v>6.8917188824946001</v>
      </c>
    </row>
    <row r="3634" spans="1:40" x14ac:dyDescent="0.45">
      <c r="A3634" t="s">
        <v>5726</v>
      </c>
      <c r="B3634" t="s">
        <v>5727</v>
      </c>
      <c r="C3634" t="s">
        <v>5718</v>
      </c>
      <c r="D3634" t="s">
        <v>43</v>
      </c>
      <c r="E3634" t="s">
        <v>43</v>
      </c>
      <c r="F3634" t="s">
        <v>67</v>
      </c>
      <c r="G3634" t="s">
        <v>67</v>
      </c>
      <c r="H3634" t="s">
        <v>651</v>
      </c>
      <c r="I3634">
        <v>0</v>
      </c>
      <c r="J3634" t="s">
        <v>67</v>
      </c>
      <c r="K3634" t="s">
        <v>67</v>
      </c>
      <c r="L3634">
        <v>0</v>
      </c>
      <c r="M3634">
        <v>0</v>
      </c>
      <c r="N3634">
        <v>0</v>
      </c>
      <c r="O3634">
        <v>64.400000000000006</v>
      </c>
      <c r="P3634">
        <v>-20.75</v>
      </c>
      <c r="Q3634" t="s">
        <v>5500</v>
      </c>
      <c r="R3634" t="s">
        <v>5500</v>
      </c>
      <c r="S3634">
        <v>2</v>
      </c>
      <c r="T3634">
        <v>0</v>
      </c>
      <c r="U3634">
        <v>47.35</v>
      </c>
      <c r="V3634">
        <v>2.86</v>
      </c>
      <c r="W3634">
        <v>13.65</v>
      </c>
      <c r="X3634">
        <v>0</v>
      </c>
      <c r="Y3634">
        <v>15.978960000000001</v>
      </c>
      <c r="Z3634">
        <v>0</v>
      </c>
      <c r="AA3634">
        <v>0</v>
      </c>
      <c r="AB3634">
        <v>5.03</v>
      </c>
      <c r="AC3634">
        <v>9.6300000000000008</v>
      </c>
      <c r="AD3634">
        <v>3</v>
      </c>
      <c r="AE3634">
        <v>0.91</v>
      </c>
      <c r="AF3634">
        <v>1.17</v>
      </c>
      <c r="AG3634">
        <v>0</v>
      </c>
      <c r="AH3634">
        <v>0</v>
      </c>
      <c r="AI3634">
        <v>0</v>
      </c>
      <c r="AJ3634">
        <v>0</v>
      </c>
      <c r="AK3634">
        <v>3.55377364568916</v>
      </c>
      <c r="AL3634">
        <v>0.879795470332566</v>
      </c>
      <c r="AM3634">
        <v>355377364.56891602</v>
      </c>
      <c r="AN3634">
        <v>14.468975751555</v>
      </c>
    </row>
    <row r="3635" spans="1:40" x14ac:dyDescent="0.45">
      <c r="A3635" t="s">
        <v>5728</v>
      </c>
      <c r="B3635" t="s">
        <v>5729</v>
      </c>
      <c r="C3635" t="s">
        <v>5718</v>
      </c>
      <c r="D3635" t="s">
        <v>43</v>
      </c>
      <c r="E3635" t="s">
        <v>43</v>
      </c>
      <c r="F3635" t="s">
        <v>67</v>
      </c>
      <c r="G3635" t="s">
        <v>67</v>
      </c>
      <c r="H3635" t="s">
        <v>651</v>
      </c>
      <c r="I3635">
        <v>0</v>
      </c>
      <c r="J3635" t="s">
        <v>67</v>
      </c>
      <c r="K3635" t="s">
        <v>67</v>
      </c>
      <c r="L3635">
        <v>0</v>
      </c>
      <c r="M3635">
        <v>0</v>
      </c>
      <c r="N3635">
        <v>0</v>
      </c>
      <c r="O3635">
        <v>64.400000000000006</v>
      </c>
      <c r="P3635">
        <v>-20.75</v>
      </c>
      <c r="Q3635" t="s">
        <v>5500</v>
      </c>
      <c r="R3635" t="s">
        <v>5500</v>
      </c>
      <c r="S3635">
        <v>2</v>
      </c>
      <c r="T3635">
        <v>0</v>
      </c>
      <c r="U3635">
        <v>46.26</v>
      </c>
      <c r="V3635">
        <v>2.97</v>
      </c>
      <c r="W3635">
        <v>14.04</v>
      </c>
      <c r="X3635">
        <v>0</v>
      </c>
      <c r="Y3635">
        <v>15.573929999999899</v>
      </c>
      <c r="Z3635">
        <v>0</v>
      </c>
      <c r="AA3635">
        <v>0</v>
      </c>
      <c r="AB3635">
        <v>5.64</v>
      </c>
      <c r="AC3635">
        <v>10.11</v>
      </c>
      <c r="AD3635">
        <v>2.81</v>
      </c>
      <c r="AE3635">
        <v>0.68</v>
      </c>
      <c r="AF3635">
        <v>0.61</v>
      </c>
      <c r="AG3635">
        <v>0</v>
      </c>
      <c r="AH3635">
        <v>0</v>
      </c>
      <c r="AI3635">
        <v>0</v>
      </c>
      <c r="AJ3635">
        <v>0</v>
      </c>
      <c r="AK3635">
        <v>5.5113086446696302</v>
      </c>
      <c r="AL3635">
        <v>0.87712022580939997</v>
      </c>
      <c r="AM3635">
        <v>551130864.46696305</v>
      </c>
      <c r="AN3635">
        <v>27.676388201462299</v>
      </c>
    </row>
    <row r="3636" spans="1:40" x14ac:dyDescent="0.45">
      <c r="A3636" t="s">
        <v>5730</v>
      </c>
      <c r="B3636" t="s">
        <v>5731</v>
      </c>
      <c r="C3636" t="s">
        <v>5718</v>
      </c>
      <c r="D3636" t="s">
        <v>224</v>
      </c>
      <c r="E3636" t="s">
        <v>705</v>
      </c>
      <c r="F3636" t="s">
        <v>1302</v>
      </c>
      <c r="G3636" t="s">
        <v>1302</v>
      </c>
      <c r="H3636" t="s">
        <v>5732</v>
      </c>
      <c r="I3636">
        <v>0</v>
      </c>
      <c r="J3636" t="s">
        <v>1302</v>
      </c>
      <c r="K3636" t="s">
        <v>1302</v>
      </c>
      <c r="L3636">
        <v>0</v>
      </c>
      <c r="M3636">
        <v>0</v>
      </c>
      <c r="N3636">
        <v>0</v>
      </c>
      <c r="O3636">
        <v>63.61</v>
      </c>
      <c r="P3636">
        <v>-19.04</v>
      </c>
      <c r="Q3636" t="s">
        <v>5500</v>
      </c>
      <c r="R3636" t="s">
        <v>5500</v>
      </c>
      <c r="S3636">
        <v>2</v>
      </c>
      <c r="T3636">
        <v>0</v>
      </c>
      <c r="U3636">
        <v>47.7</v>
      </c>
      <c r="V3636">
        <v>4.1900000000000004</v>
      </c>
      <c r="W3636">
        <v>13.67</v>
      </c>
      <c r="X3636">
        <v>0</v>
      </c>
      <c r="Y3636">
        <v>14.583548</v>
      </c>
      <c r="Z3636">
        <v>0</v>
      </c>
      <c r="AA3636">
        <v>0.2</v>
      </c>
      <c r="AB3636">
        <v>5.14</v>
      </c>
      <c r="AC3636">
        <v>9.7200000000000006</v>
      </c>
      <c r="AD3636">
        <v>3.36</v>
      </c>
      <c r="AE3636">
        <v>1.05</v>
      </c>
      <c r="AF3636">
        <v>0</v>
      </c>
      <c r="AG3636">
        <v>0</v>
      </c>
      <c r="AH3636">
        <v>0</v>
      </c>
      <c r="AI3636">
        <v>0</v>
      </c>
      <c r="AJ3636">
        <v>0</v>
      </c>
      <c r="AK3636">
        <v>1.8593532211392401</v>
      </c>
      <c r="AL3636">
        <v>0.85241740140818101</v>
      </c>
      <c r="AM3636">
        <v>185935322.113924</v>
      </c>
      <c r="AN3636">
        <v>6.3243306841470996</v>
      </c>
    </row>
    <row r="3637" spans="1:40" x14ac:dyDescent="0.45">
      <c r="A3637" t="s">
        <v>5733</v>
      </c>
      <c r="B3637" t="s">
        <v>5734</v>
      </c>
      <c r="C3637" t="s">
        <v>5718</v>
      </c>
      <c r="D3637" t="s">
        <v>224</v>
      </c>
      <c r="E3637" t="s">
        <v>705</v>
      </c>
      <c r="F3637" t="s">
        <v>1302</v>
      </c>
      <c r="G3637" t="s">
        <v>1302</v>
      </c>
      <c r="H3637" t="s">
        <v>5732</v>
      </c>
      <c r="I3637">
        <v>0</v>
      </c>
      <c r="J3637" t="s">
        <v>1302</v>
      </c>
      <c r="K3637" t="s">
        <v>1302</v>
      </c>
      <c r="L3637">
        <v>0</v>
      </c>
      <c r="M3637">
        <v>0</v>
      </c>
      <c r="N3637">
        <v>0</v>
      </c>
      <c r="O3637">
        <v>63.61</v>
      </c>
      <c r="P3637">
        <v>-19.04</v>
      </c>
      <c r="Q3637" t="s">
        <v>5500</v>
      </c>
      <c r="R3637" t="s">
        <v>5500</v>
      </c>
      <c r="S3637">
        <v>2</v>
      </c>
      <c r="T3637">
        <v>0</v>
      </c>
      <c r="U3637">
        <v>47.37</v>
      </c>
      <c r="V3637">
        <v>3.76</v>
      </c>
      <c r="W3637">
        <v>14.59</v>
      </c>
      <c r="X3637">
        <v>0</v>
      </c>
      <c r="Y3637">
        <v>15.13429</v>
      </c>
      <c r="Z3637">
        <v>0</v>
      </c>
      <c r="AA3637">
        <v>0.13</v>
      </c>
      <c r="AB3637">
        <v>5.93</v>
      </c>
      <c r="AC3637">
        <v>9.64</v>
      </c>
      <c r="AD3637">
        <v>3.19</v>
      </c>
      <c r="AE3637">
        <v>0.87</v>
      </c>
      <c r="AF3637">
        <v>0</v>
      </c>
      <c r="AG3637">
        <v>0</v>
      </c>
      <c r="AH3637">
        <v>0</v>
      </c>
      <c r="AI3637">
        <v>0</v>
      </c>
      <c r="AJ3637">
        <v>0</v>
      </c>
      <c r="AK3637">
        <v>6.2823322865154898</v>
      </c>
      <c r="AL3637">
        <v>0.80181202618270897</v>
      </c>
      <c r="AM3637">
        <v>628233228.65154898</v>
      </c>
      <c r="AN3637">
        <v>32.878454704381298</v>
      </c>
    </row>
    <row r="3638" spans="1:40" x14ac:dyDescent="0.45">
      <c r="A3638" t="s">
        <v>5735</v>
      </c>
      <c r="B3638" t="s">
        <v>5736</v>
      </c>
      <c r="C3638" t="s">
        <v>5737</v>
      </c>
      <c r="D3638" t="s">
        <v>73</v>
      </c>
      <c r="E3638" t="s">
        <v>5738</v>
      </c>
      <c r="F3638" t="s">
        <v>5739</v>
      </c>
      <c r="G3638" t="s">
        <v>5739</v>
      </c>
      <c r="H3638">
        <v>0</v>
      </c>
      <c r="I3638">
        <v>0</v>
      </c>
      <c r="J3638" t="s">
        <v>5739</v>
      </c>
      <c r="K3638" t="s">
        <v>5739</v>
      </c>
      <c r="L3638">
        <v>0</v>
      </c>
      <c r="M3638">
        <v>0</v>
      </c>
      <c r="N3638">
        <v>0</v>
      </c>
      <c r="O3638">
        <v>65.92</v>
      </c>
      <c r="P3638">
        <v>-17.07</v>
      </c>
      <c r="Q3638" t="s">
        <v>5500</v>
      </c>
      <c r="R3638" t="s">
        <v>5500</v>
      </c>
      <c r="S3638">
        <v>2</v>
      </c>
      <c r="T3638">
        <v>0</v>
      </c>
      <c r="U3638">
        <v>49.05</v>
      </c>
      <c r="V3638">
        <v>1.35</v>
      </c>
      <c r="W3638">
        <v>15.48</v>
      </c>
      <c r="X3638">
        <v>0</v>
      </c>
      <c r="Y3638">
        <v>12.14</v>
      </c>
      <c r="Z3638">
        <v>0</v>
      </c>
      <c r="AA3638">
        <v>0.17</v>
      </c>
      <c r="AB3638">
        <v>8.5</v>
      </c>
      <c r="AC3638">
        <v>12.22</v>
      </c>
      <c r="AD3638">
        <v>2.15</v>
      </c>
      <c r="AE3638">
        <v>0.18</v>
      </c>
      <c r="AF3638">
        <v>0.14000000000000001</v>
      </c>
      <c r="AG3638">
        <v>0</v>
      </c>
      <c r="AH3638">
        <v>0</v>
      </c>
      <c r="AI3638">
        <v>0</v>
      </c>
      <c r="AJ3638">
        <v>0</v>
      </c>
      <c r="AK3638">
        <v>7.6937912648657001</v>
      </c>
      <c r="AL3638">
        <v>0.95653123973562204</v>
      </c>
      <c r="AM3638">
        <v>769379126.48657</v>
      </c>
      <c r="AN3638">
        <v>42.401513496640398</v>
      </c>
    </row>
    <row r="3639" spans="1:40" x14ac:dyDescent="0.45">
      <c r="A3639" t="s">
        <v>5740</v>
      </c>
      <c r="B3639" t="s">
        <v>5741</v>
      </c>
      <c r="C3639" t="s">
        <v>5737</v>
      </c>
      <c r="D3639" t="s">
        <v>61</v>
      </c>
      <c r="E3639" t="s">
        <v>62</v>
      </c>
      <c r="F3639" t="s">
        <v>59</v>
      </c>
      <c r="G3639" t="s">
        <v>59</v>
      </c>
      <c r="H3639" t="s">
        <v>5742</v>
      </c>
      <c r="I3639">
        <v>0</v>
      </c>
      <c r="J3639" t="s">
        <v>59</v>
      </c>
      <c r="K3639" t="s">
        <v>59</v>
      </c>
      <c r="L3639">
        <v>0</v>
      </c>
      <c r="M3639">
        <v>0</v>
      </c>
      <c r="N3639">
        <v>0</v>
      </c>
      <c r="O3639">
        <v>63.88</v>
      </c>
      <c r="P3639">
        <v>-21.93</v>
      </c>
      <c r="Q3639" t="s">
        <v>5500</v>
      </c>
      <c r="R3639" t="s">
        <v>5500</v>
      </c>
      <c r="S3639">
        <v>2</v>
      </c>
      <c r="T3639">
        <v>0</v>
      </c>
      <c r="U3639">
        <v>48.98</v>
      </c>
      <c r="V3639">
        <v>1.63</v>
      </c>
      <c r="W3639">
        <v>14.93</v>
      </c>
      <c r="X3639">
        <v>0</v>
      </c>
      <c r="Y3639">
        <v>13.8</v>
      </c>
      <c r="Z3639">
        <v>0</v>
      </c>
      <c r="AA3639">
        <v>0.2</v>
      </c>
      <c r="AB3639">
        <v>7.39</v>
      </c>
      <c r="AC3639">
        <v>11.38</v>
      </c>
      <c r="AD3639">
        <v>2.39</v>
      </c>
      <c r="AE3639">
        <v>0.2</v>
      </c>
      <c r="AF3639">
        <v>0.19</v>
      </c>
      <c r="AG3639">
        <v>0</v>
      </c>
      <c r="AH3639">
        <v>0</v>
      </c>
      <c r="AI3639">
        <v>0</v>
      </c>
      <c r="AJ3639">
        <v>0</v>
      </c>
      <c r="AK3639">
        <v>6.6412035414486201</v>
      </c>
      <c r="AL3639">
        <v>0.94826318788210895</v>
      </c>
      <c r="AM3639">
        <v>664120354.14486206</v>
      </c>
      <c r="AN3639">
        <v>35.299745093971403</v>
      </c>
    </row>
    <row r="3640" spans="1:40" x14ac:dyDescent="0.45">
      <c r="A3640" t="s">
        <v>5743</v>
      </c>
      <c r="B3640" t="s">
        <v>5736</v>
      </c>
      <c r="C3640" t="s">
        <v>5737</v>
      </c>
      <c r="D3640" t="s">
        <v>73</v>
      </c>
      <c r="E3640" t="s">
        <v>5738</v>
      </c>
      <c r="F3640" t="s">
        <v>5739</v>
      </c>
      <c r="G3640" t="s">
        <v>5739</v>
      </c>
      <c r="H3640">
        <v>0</v>
      </c>
      <c r="I3640">
        <v>0</v>
      </c>
      <c r="J3640" t="s">
        <v>5739</v>
      </c>
      <c r="K3640" t="s">
        <v>5739</v>
      </c>
      <c r="L3640">
        <v>0</v>
      </c>
      <c r="M3640">
        <v>0</v>
      </c>
      <c r="N3640">
        <v>0</v>
      </c>
      <c r="O3640">
        <v>65.92</v>
      </c>
      <c r="P3640">
        <v>-17.07</v>
      </c>
      <c r="Q3640" t="s">
        <v>5508</v>
      </c>
      <c r="R3640" t="s">
        <v>5508</v>
      </c>
      <c r="S3640">
        <v>1</v>
      </c>
      <c r="T3640">
        <v>0</v>
      </c>
      <c r="U3640">
        <v>49.91</v>
      </c>
      <c r="V3640">
        <v>1.65</v>
      </c>
      <c r="W3640">
        <v>15.25</v>
      </c>
      <c r="X3640">
        <v>0</v>
      </c>
      <c r="Y3640">
        <v>12.666394</v>
      </c>
      <c r="Z3640">
        <v>0</v>
      </c>
      <c r="AA3640">
        <v>0.19</v>
      </c>
      <c r="AB3640">
        <v>7.8</v>
      </c>
      <c r="AC3640">
        <v>11.64</v>
      </c>
      <c r="AD3640">
        <v>2.0699999999999998</v>
      </c>
      <c r="AE3640">
        <v>0.24</v>
      </c>
      <c r="AF3640">
        <v>0.17</v>
      </c>
      <c r="AG3640">
        <v>0</v>
      </c>
      <c r="AH3640">
        <v>0</v>
      </c>
      <c r="AI3640">
        <v>0</v>
      </c>
      <c r="AJ3640">
        <v>0</v>
      </c>
      <c r="AK3640">
        <v>6.2772569265976399</v>
      </c>
      <c r="AL3640">
        <v>0.81857737807961695</v>
      </c>
      <c r="AM3640">
        <v>627725692.65976405</v>
      </c>
      <c r="AN3640">
        <v>32.844211448551</v>
      </c>
    </row>
    <row r="3641" spans="1:40" x14ac:dyDescent="0.45">
      <c r="A3641" t="s">
        <v>5744</v>
      </c>
      <c r="B3641" t="s">
        <v>5741</v>
      </c>
      <c r="C3641" t="s">
        <v>5737</v>
      </c>
      <c r="D3641" t="s">
        <v>61</v>
      </c>
      <c r="E3641" t="s">
        <v>62</v>
      </c>
      <c r="F3641" t="s">
        <v>59</v>
      </c>
      <c r="G3641" t="s">
        <v>59</v>
      </c>
      <c r="H3641" t="s">
        <v>5742</v>
      </c>
      <c r="I3641">
        <v>0</v>
      </c>
      <c r="J3641" t="s">
        <v>59</v>
      </c>
      <c r="K3641" t="s">
        <v>59</v>
      </c>
      <c r="L3641">
        <v>0</v>
      </c>
      <c r="M3641">
        <v>0</v>
      </c>
      <c r="N3641">
        <v>0</v>
      </c>
      <c r="O3641">
        <v>63.88</v>
      </c>
      <c r="P3641">
        <v>-21.93</v>
      </c>
      <c r="Q3641" t="s">
        <v>5508</v>
      </c>
      <c r="R3641" t="s">
        <v>5508</v>
      </c>
      <c r="S3641">
        <v>1</v>
      </c>
      <c r="T3641">
        <v>0</v>
      </c>
      <c r="U3641">
        <v>49.34</v>
      </c>
      <c r="V3641">
        <v>2</v>
      </c>
      <c r="W3641">
        <v>13.64</v>
      </c>
      <c r="X3641">
        <v>0</v>
      </c>
      <c r="Y3641">
        <v>13.855732</v>
      </c>
      <c r="Z3641">
        <v>0</v>
      </c>
      <c r="AA3641">
        <v>0.19</v>
      </c>
      <c r="AB3641">
        <v>6.41</v>
      </c>
      <c r="AC3641">
        <v>11.25</v>
      </c>
      <c r="AD3641">
        <v>2.58</v>
      </c>
      <c r="AE3641">
        <v>0.28000000000000003</v>
      </c>
      <c r="AF3641">
        <v>0.25</v>
      </c>
      <c r="AG3641">
        <v>0</v>
      </c>
      <c r="AH3641">
        <v>0</v>
      </c>
      <c r="AI3641">
        <v>0</v>
      </c>
      <c r="AJ3641">
        <v>0</v>
      </c>
      <c r="AK3641">
        <v>2.13034299886192</v>
      </c>
      <c r="AL3641">
        <v>0.88284953940991595</v>
      </c>
      <c r="AM3641">
        <v>213034299.88619199</v>
      </c>
      <c r="AN3641">
        <v>7.2460646219793396</v>
      </c>
    </row>
    <row r="3642" spans="1:40" x14ac:dyDescent="0.45">
      <c r="A3642" t="s">
        <v>5745</v>
      </c>
      <c r="B3642" t="s">
        <v>5746</v>
      </c>
      <c r="C3642" t="s">
        <v>5737</v>
      </c>
      <c r="D3642" t="s">
        <v>61</v>
      </c>
      <c r="E3642" t="s">
        <v>62</v>
      </c>
      <c r="F3642" t="s">
        <v>485</v>
      </c>
      <c r="G3642" t="s">
        <v>485</v>
      </c>
      <c r="H3642" t="s">
        <v>684</v>
      </c>
      <c r="I3642">
        <v>0</v>
      </c>
      <c r="J3642" t="s">
        <v>485</v>
      </c>
      <c r="K3642" t="s">
        <v>485</v>
      </c>
      <c r="L3642">
        <v>0</v>
      </c>
      <c r="M3642">
        <v>0</v>
      </c>
      <c r="N3642">
        <v>0</v>
      </c>
      <c r="O3642">
        <v>63.88</v>
      </c>
      <c r="P3642">
        <v>-21.29</v>
      </c>
      <c r="Q3642" t="s">
        <v>5508</v>
      </c>
      <c r="R3642" t="s">
        <v>5508</v>
      </c>
      <c r="S3642">
        <v>1</v>
      </c>
      <c r="T3642">
        <v>0</v>
      </c>
      <c r="U3642">
        <v>50.09</v>
      </c>
      <c r="V3642">
        <v>2.06</v>
      </c>
      <c r="W3642">
        <v>13.3</v>
      </c>
      <c r="X3642">
        <v>0</v>
      </c>
      <c r="Y3642">
        <v>10.99976</v>
      </c>
      <c r="Z3642">
        <v>0</v>
      </c>
      <c r="AA3642">
        <v>0.22</v>
      </c>
      <c r="AB3642">
        <v>6.8</v>
      </c>
      <c r="AC3642">
        <v>11.7</v>
      </c>
      <c r="AD3642">
        <v>2.42</v>
      </c>
      <c r="AE3642">
        <v>0.26</v>
      </c>
      <c r="AF3642">
        <v>0.23</v>
      </c>
      <c r="AG3642">
        <v>0</v>
      </c>
      <c r="AH3642">
        <v>0</v>
      </c>
      <c r="AI3642">
        <v>0</v>
      </c>
      <c r="AJ3642">
        <v>0</v>
      </c>
      <c r="AK3642">
        <v>-0.50009084677931503</v>
      </c>
      <c r="AL3642">
        <v>0.90770021656676103</v>
      </c>
      <c r="AM3642">
        <v>-50009084.677931502</v>
      </c>
      <c r="AN3642">
        <v>-1.7009892747595701</v>
      </c>
    </row>
    <row r="3643" spans="1:40" x14ac:dyDescent="0.45">
      <c r="A3643" t="s">
        <v>5747</v>
      </c>
      <c r="B3643" t="s">
        <v>5748</v>
      </c>
      <c r="C3643" t="s">
        <v>5737</v>
      </c>
      <c r="D3643" t="s">
        <v>61</v>
      </c>
      <c r="E3643" t="s">
        <v>62</v>
      </c>
      <c r="F3643" t="s">
        <v>485</v>
      </c>
      <c r="G3643" t="s">
        <v>485</v>
      </c>
      <c r="H3643" t="s">
        <v>5749</v>
      </c>
      <c r="I3643">
        <v>0</v>
      </c>
      <c r="J3643" t="s">
        <v>485</v>
      </c>
      <c r="K3643" t="s">
        <v>485</v>
      </c>
      <c r="L3643">
        <v>0</v>
      </c>
      <c r="M3643">
        <v>0</v>
      </c>
      <c r="N3643">
        <v>0</v>
      </c>
      <c r="O3643">
        <v>63.88</v>
      </c>
      <c r="P3643">
        <v>-21.29</v>
      </c>
      <c r="Q3643" t="s">
        <v>5508</v>
      </c>
      <c r="R3643" t="s">
        <v>5508</v>
      </c>
      <c r="S3643">
        <v>1</v>
      </c>
      <c r="T3643">
        <v>0</v>
      </c>
      <c r="U3643">
        <v>47.88</v>
      </c>
      <c r="V3643">
        <v>1.84</v>
      </c>
      <c r="W3643">
        <v>15.72</v>
      </c>
      <c r="X3643">
        <v>0</v>
      </c>
      <c r="Y3643">
        <v>13.691544</v>
      </c>
      <c r="Z3643">
        <v>0</v>
      </c>
      <c r="AA3643">
        <v>0.17</v>
      </c>
      <c r="AB3643">
        <v>7.97</v>
      </c>
      <c r="AC3643">
        <v>11.86</v>
      </c>
      <c r="AD3643">
        <v>2.31</v>
      </c>
      <c r="AE3643">
        <v>0.23</v>
      </c>
      <c r="AF3643">
        <v>0.18</v>
      </c>
      <c r="AG3643">
        <v>0</v>
      </c>
      <c r="AH3643">
        <v>0</v>
      </c>
      <c r="AI3643">
        <v>0</v>
      </c>
      <c r="AJ3643">
        <v>0</v>
      </c>
      <c r="AK3643">
        <v>9.3551957082441195</v>
      </c>
      <c r="AL3643">
        <v>0.99163915124055702</v>
      </c>
      <c r="AM3643">
        <v>935519570.82441199</v>
      </c>
      <c r="AN3643">
        <v>53.610944613445803</v>
      </c>
    </row>
    <row r="3644" spans="1:40" x14ac:dyDescent="0.45">
      <c r="A3644" t="s">
        <v>5750</v>
      </c>
      <c r="B3644" t="s">
        <v>5751</v>
      </c>
      <c r="C3644" t="s">
        <v>5737</v>
      </c>
      <c r="D3644" t="s">
        <v>224</v>
      </c>
      <c r="E3644" t="s">
        <v>225</v>
      </c>
      <c r="F3644" t="s">
        <v>1308</v>
      </c>
      <c r="G3644" t="s">
        <v>1308</v>
      </c>
      <c r="H3644">
        <v>0</v>
      </c>
      <c r="I3644">
        <v>0</v>
      </c>
      <c r="J3644" t="s">
        <v>1308</v>
      </c>
      <c r="K3644" t="s">
        <v>1308</v>
      </c>
      <c r="L3644">
        <v>0</v>
      </c>
      <c r="M3644">
        <v>0</v>
      </c>
      <c r="N3644">
        <v>0</v>
      </c>
      <c r="O3644">
        <v>64.3</v>
      </c>
      <c r="P3644">
        <v>-17.5</v>
      </c>
      <c r="Q3644" t="s">
        <v>5508</v>
      </c>
      <c r="R3644" t="s">
        <v>5508</v>
      </c>
      <c r="S3644">
        <v>1</v>
      </c>
      <c r="T3644">
        <v>0</v>
      </c>
      <c r="U3644">
        <v>49.64</v>
      </c>
      <c r="V3644">
        <v>2.95</v>
      </c>
      <c r="W3644">
        <v>13.4</v>
      </c>
      <c r="X3644">
        <v>0</v>
      </c>
      <c r="Y3644">
        <v>14.725612</v>
      </c>
      <c r="Z3644">
        <v>0</v>
      </c>
      <c r="AA3644">
        <v>0.19</v>
      </c>
      <c r="AB3644">
        <v>5.57</v>
      </c>
      <c r="AC3644">
        <v>9.81</v>
      </c>
      <c r="AD3644">
        <v>3.08</v>
      </c>
      <c r="AE3644">
        <v>0.48</v>
      </c>
      <c r="AF3644">
        <v>0.31</v>
      </c>
      <c r="AG3644">
        <v>0</v>
      </c>
      <c r="AH3644">
        <v>0</v>
      </c>
      <c r="AI3644">
        <v>0</v>
      </c>
      <c r="AJ3644">
        <v>0</v>
      </c>
      <c r="AK3644">
        <v>1.90727500932154</v>
      </c>
      <c r="AL3644">
        <v>0.88446032502184002</v>
      </c>
      <c r="AM3644">
        <v>190727500.932154</v>
      </c>
      <c r="AN3644">
        <v>6.4873299636787003</v>
      </c>
    </row>
    <row r="3645" spans="1:40" x14ac:dyDescent="0.45">
      <c r="A3645" t="s">
        <v>5752</v>
      </c>
      <c r="B3645" t="s">
        <v>5753</v>
      </c>
      <c r="C3645" t="s">
        <v>5754</v>
      </c>
      <c r="D3645" t="s">
        <v>61</v>
      </c>
      <c r="E3645" t="s">
        <v>62</v>
      </c>
      <c r="F3645" t="s">
        <v>80</v>
      </c>
      <c r="G3645" t="s">
        <v>81</v>
      </c>
      <c r="H3645" t="s">
        <v>5755</v>
      </c>
      <c r="I3645">
        <v>0</v>
      </c>
      <c r="J3645" t="s">
        <v>80</v>
      </c>
      <c r="K3645" t="s">
        <v>80</v>
      </c>
      <c r="L3645">
        <v>0</v>
      </c>
      <c r="M3645">
        <v>0</v>
      </c>
      <c r="N3645">
        <v>0</v>
      </c>
      <c r="O3645">
        <v>63.8</v>
      </c>
      <c r="P3645">
        <v>-22.3</v>
      </c>
      <c r="Q3645" t="s">
        <v>5500</v>
      </c>
      <c r="R3645" t="s">
        <v>5500</v>
      </c>
      <c r="S3645">
        <v>2</v>
      </c>
      <c r="T3645">
        <v>0</v>
      </c>
      <c r="U3645">
        <v>49</v>
      </c>
      <c r="V3645">
        <v>2.0099999999999998</v>
      </c>
      <c r="W3645">
        <v>14.1</v>
      </c>
      <c r="X3645">
        <v>0</v>
      </c>
      <c r="Y3645">
        <v>13.580501999999999</v>
      </c>
      <c r="Z3645">
        <v>0</v>
      </c>
      <c r="AA3645">
        <v>0.25</v>
      </c>
      <c r="AB3645">
        <v>6.96</v>
      </c>
      <c r="AC3645">
        <v>11.62</v>
      </c>
      <c r="AD3645">
        <v>2.35</v>
      </c>
      <c r="AE3645">
        <v>0.22</v>
      </c>
      <c r="AF3645">
        <v>0.21</v>
      </c>
      <c r="AG3645">
        <v>0</v>
      </c>
      <c r="AH3645">
        <v>0</v>
      </c>
      <c r="AI3645">
        <v>0</v>
      </c>
      <c r="AJ3645">
        <v>0</v>
      </c>
      <c r="AK3645">
        <v>3.71571065035234</v>
      </c>
      <c r="AL3645">
        <v>0.88949751505989005</v>
      </c>
      <c r="AM3645">
        <v>371571065.03523397</v>
      </c>
      <c r="AN3645">
        <v>15.5615584193506</v>
      </c>
    </row>
    <row r="3646" spans="1:40" x14ac:dyDescent="0.45">
      <c r="A3646" t="s">
        <v>5756</v>
      </c>
      <c r="B3646" t="s">
        <v>5757</v>
      </c>
      <c r="C3646" t="s">
        <v>5758</v>
      </c>
      <c r="D3646" t="s">
        <v>43</v>
      </c>
      <c r="E3646" t="s">
        <v>43</v>
      </c>
      <c r="F3646" t="s">
        <v>53</v>
      </c>
      <c r="G3646" t="s">
        <v>53</v>
      </c>
      <c r="H3646" t="s">
        <v>47</v>
      </c>
      <c r="I3646">
        <v>0</v>
      </c>
      <c r="J3646" t="s">
        <v>47</v>
      </c>
      <c r="K3646" t="s">
        <v>47</v>
      </c>
      <c r="L3646">
        <v>0</v>
      </c>
      <c r="M3646">
        <v>0</v>
      </c>
      <c r="N3646">
        <v>0</v>
      </c>
      <c r="O3646">
        <v>64.849999999999994</v>
      </c>
      <c r="P3646">
        <v>-23.49</v>
      </c>
      <c r="Q3646" t="s">
        <v>5508</v>
      </c>
      <c r="R3646" t="s">
        <v>5508</v>
      </c>
      <c r="S3646">
        <v>1</v>
      </c>
      <c r="T3646">
        <v>0</v>
      </c>
      <c r="U3646">
        <v>47.05</v>
      </c>
      <c r="V3646">
        <v>1.04</v>
      </c>
      <c r="W3646">
        <v>14.83</v>
      </c>
      <c r="X3646">
        <v>7.0000000000000007E-2</v>
      </c>
      <c r="Y3646">
        <v>9.950742</v>
      </c>
      <c r="Z3646">
        <v>0</v>
      </c>
      <c r="AA3646">
        <v>0.17</v>
      </c>
      <c r="AB3646">
        <v>8.7799999999999994</v>
      </c>
      <c r="AC3646">
        <v>14.2</v>
      </c>
      <c r="AD3646">
        <v>1.65</v>
      </c>
      <c r="AE3646">
        <v>0.03</v>
      </c>
      <c r="AF3646">
        <v>0.04</v>
      </c>
      <c r="AG3646">
        <v>0</v>
      </c>
      <c r="AH3646">
        <v>0</v>
      </c>
      <c r="AI3646">
        <v>0</v>
      </c>
      <c r="AJ3646">
        <v>0</v>
      </c>
      <c r="AK3646">
        <v>4.5636065200023603</v>
      </c>
      <c r="AL3646">
        <v>0.99322122438306404</v>
      </c>
      <c r="AM3646">
        <v>456360652.00023597</v>
      </c>
      <c r="AN3646">
        <v>21.282278851359699</v>
      </c>
    </row>
    <row r="3647" spans="1:40" x14ac:dyDescent="0.45">
      <c r="A3647" t="s">
        <v>5759</v>
      </c>
      <c r="B3647" t="s">
        <v>5760</v>
      </c>
      <c r="C3647" t="s">
        <v>5761</v>
      </c>
      <c r="D3647" t="s">
        <v>61</v>
      </c>
      <c r="E3647" t="s">
        <v>62</v>
      </c>
      <c r="F3647" t="s">
        <v>59</v>
      </c>
      <c r="G3647" t="s">
        <v>59</v>
      </c>
      <c r="H3647" t="s">
        <v>5762</v>
      </c>
      <c r="I3647">
        <v>0</v>
      </c>
      <c r="J3647" t="s">
        <v>59</v>
      </c>
      <c r="K3647" t="s">
        <v>59</v>
      </c>
      <c r="L3647">
        <v>0</v>
      </c>
      <c r="M3647">
        <v>0</v>
      </c>
      <c r="N3647">
        <v>0</v>
      </c>
      <c r="O3647">
        <v>63.8</v>
      </c>
      <c r="P3647">
        <v>-22</v>
      </c>
      <c r="Q3647" t="s">
        <v>5500</v>
      </c>
      <c r="R3647" t="s">
        <v>5500</v>
      </c>
      <c r="S3647">
        <v>2</v>
      </c>
      <c r="T3647">
        <v>0</v>
      </c>
      <c r="U3647">
        <v>49.27</v>
      </c>
      <c r="V3647">
        <v>1.48</v>
      </c>
      <c r="W3647">
        <v>14.3</v>
      </c>
      <c r="X3647">
        <v>0</v>
      </c>
      <c r="Y3647">
        <v>11.55471</v>
      </c>
      <c r="Z3647">
        <v>0</v>
      </c>
      <c r="AA3647">
        <v>0.22</v>
      </c>
      <c r="AB3647">
        <v>7.91</v>
      </c>
      <c r="AC3647">
        <v>12.41</v>
      </c>
      <c r="AD3647">
        <v>1.91</v>
      </c>
      <c r="AE3647">
        <v>0.17</v>
      </c>
      <c r="AF3647">
        <v>0.13</v>
      </c>
      <c r="AG3647">
        <v>0</v>
      </c>
      <c r="AH3647">
        <v>0</v>
      </c>
      <c r="AI3647">
        <v>0</v>
      </c>
      <c r="AJ3647">
        <v>0</v>
      </c>
      <c r="AK3647">
        <v>3.6562098133247201</v>
      </c>
      <c r="AL3647">
        <v>0.98674358641481796</v>
      </c>
      <c r="AM3647">
        <v>365620981.33247203</v>
      </c>
      <c r="AN3647">
        <v>15.1601085877267</v>
      </c>
    </row>
    <row r="3648" spans="1:40" x14ac:dyDescent="0.45">
      <c r="A3648" t="s">
        <v>5763</v>
      </c>
      <c r="B3648" t="s">
        <v>5764</v>
      </c>
      <c r="C3648" t="s">
        <v>5765</v>
      </c>
      <c r="D3648" t="s">
        <v>43</v>
      </c>
      <c r="E3648" t="s">
        <v>43</v>
      </c>
      <c r="F3648" t="s">
        <v>67</v>
      </c>
      <c r="G3648" t="s">
        <v>67</v>
      </c>
      <c r="H3648" t="s">
        <v>620</v>
      </c>
      <c r="I3648">
        <v>0</v>
      </c>
      <c r="J3648" t="s">
        <v>67</v>
      </c>
      <c r="K3648" t="s">
        <v>67</v>
      </c>
      <c r="L3648">
        <v>0</v>
      </c>
      <c r="M3648">
        <v>0</v>
      </c>
      <c r="N3648">
        <v>0</v>
      </c>
      <c r="O3648">
        <v>64.41</v>
      </c>
      <c r="P3648">
        <v>-20.52</v>
      </c>
      <c r="Q3648" t="s">
        <v>5500</v>
      </c>
      <c r="R3648" t="s">
        <v>5500</v>
      </c>
      <c r="S3648">
        <v>2</v>
      </c>
      <c r="T3648">
        <v>0</v>
      </c>
      <c r="U3648">
        <v>44.7</v>
      </c>
      <c r="V3648">
        <v>2.73</v>
      </c>
      <c r="W3648">
        <v>15.3</v>
      </c>
      <c r="X3648">
        <v>0</v>
      </c>
      <c r="Y3648">
        <v>14.22</v>
      </c>
      <c r="Z3648">
        <v>0</v>
      </c>
      <c r="AA3648">
        <v>0.2</v>
      </c>
      <c r="AB3648">
        <v>7.19</v>
      </c>
      <c r="AC3648">
        <v>10.1</v>
      </c>
      <c r="AD3648">
        <v>2.78</v>
      </c>
      <c r="AE3648">
        <v>0.27</v>
      </c>
      <c r="AF3648">
        <v>0.35</v>
      </c>
      <c r="AG3648">
        <v>0</v>
      </c>
      <c r="AH3648">
        <v>0</v>
      </c>
      <c r="AI3648">
        <v>0</v>
      </c>
      <c r="AJ3648">
        <v>0</v>
      </c>
      <c r="AK3648">
        <v>12.3505293820989</v>
      </c>
      <c r="AL3648">
        <v>0.92509070562875395</v>
      </c>
      <c r="AM3648">
        <v>1235052938.2098899</v>
      </c>
      <c r="AN3648">
        <v>73.820344331101097</v>
      </c>
    </row>
    <row r="3649" spans="1:40" x14ac:dyDescent="0.45">
      <c r="A3649" t="s">
        <v>5766</v>
      </c>
      <c r="B3649" t="s">
        <v>5767</v>
      </c>
      <c r="C3649" t="s">
        <v>5768</v>
      </c>
      <c r="D3649" t="s">
        <v>61</v>
      </c>
      <c r="E3649" t="s">
        <v>62</v>
      </c>
      <c r="F3649" t="s">
        <v>80</v>
      </c>
      <c r="G3649" t="s">
        <v>81</v>
      </c>
      <c r="H3649" t="s">
        <v>5755</v>
      </c>
      <c r="I3649">
        <v>0</v>
      </c>
      <c r="J3649" t="s">
        <v>80</v>
      </c>
      <c r="K3649" t="s">
        <v>80</v>
      </c>
      <c r="L3649">
        <v>0</v>
      </c>
      <c r="M3649">
        <v>0</v>
      </c>
      <c r="N3649">
        <v>0</v>
      </c>
      <c r="O3649">
        <v>63.8</v>
      </c>
      <c r="P3649">
        <v>-22.3</v>
      </c>
      <c r="Q3649" t="s">
        <v>5500</v>
      </c>
      <c r="R3649" t="s">
        <v>5500</v>
      </c>
      <c r="S3649">
        <v>2</v>
      </c>
      <c r="T3649">
        <v>0</v>
      </c>
      <c r="U3649">
        <v>48.62</v>
      </c>
      <c r="V3649">
        <v>1.47</v>
      </c>
      <c r="W3649">
        <v>14.89</v>
      </c>
      <c r="X3649">
        <v>0</v>
      </c>
      <c r="Y3649">
        <v>11.47</v>
      </c>
      <c r="Z3649">
        <v>0</v>
      </c>
      <c r="AA3649">
        <v>0.2</v>
      </c>
      <c r="AB3649">
        <v>8.34</v>
      </c>
      <c r="AC3649">
        <v>12.17</v>
      </c>
      <c r="AD3649">
        <v>1.93</v>
      </c>
      <c r="AE3649">
        <v>0.19</v>
      </c>
      <c r="AF3649">
        <v>0.15</v>
      </c>
      <c r="AG3649">
        <v>0</v>
      </c>
      <c r="AH3649">
        <v>0</v>
      </c>
      <c r="AI3649">
        <v>0</v>
      </c>
      <c r="AJ3649">
        <v>0</v>
      </c>
      <c r="AK3649">
        <v>6.2664121772541703</v>
      </c>
      <c r="AL3649">
        <v>0.98577163682638502</v>
      </c>
      <c r="AM3649">
        <v>626641217.72541702</v>
      </c>
      <c r="AN3649">
        <v>32.771042346813601</v>
      </c>
    </row>
    <row r="3650" spans="1:40" x14ac:dyDescent="0.45">
      <c r="A3650" t="s">
        <v>5769</v>
      </c>
      <c r="B3650" t="s">
        <v>5770</v>
      </c>
      <c r="C3650" t="s">
        <v>5771</v>
      </c>
      <c r="D3650" t="s">
        <v>73</v>
      </c>
      <c r="E3650" t="s">
        <v>91</v>
      </c>
      <c r="F3650" t="s">
        <v>145</v>
      </c>
      <c r="G3650" t="s">
        <v>145</v>
      </c>
      <c r="H3650">
        <v>0</v>
      </c>
      <c r="I3650">
        <v>0</v>
      </c>
      <c r="J3650" t="s">
        <v>145</v>
      </c>
      <c r="K3650" t="s">
        <v>145</v>
      </c>
      <c r="L3650">
        <v>0</v>
      </c>
      <c r="M3650">
        <v>0</v>
      </c>
      <c r="N3650">
        <v>0</v>
      </c>
      <c r="O3650">
        <v>65.004199999999997</v>
      </c>
      <c r="P3650">
        <v>-16.557200000000002</v>
      </c>
      <c r="Q3650" t="s">
        <v>5500</v>
      </c>
      <c r="R3650" t="s">
        <v>5500</v>
      </c>
      <c r="S3650">
        <v>2</v>
      </c>
      <c r="T3650">
        <v>0</v>
      </c>
      <c r="U3650">
        <v>49.44</v>
      </c>
      <c r="V3650">
        <v>1.66</v>
      </c>
      <c r="W3650">
        <v>14.36</v>
      </c>
      <c r="X3650">
        <v>0</v>
      </c>
      <c r="Y3650">
        <v>13.97</v>
      </c>
      <c r="Z3650">
        <v>0</v>
      </c>
      <c r="AA3650">
        <v>0.2</v>
      </c>
      <c r="AB3650">
        <v>7.29</v>
      </c>
      <c r="AC3650">
        <v>12.19</v>
      </c>
      <c r="AD3650">
        <v>2.2000000000000002</v>
      </c>
      <c r="AE3650">
        <v>0.26</v>
      </c>
      <c r="AF3650">
        <v>0.17</v>
      </c>
      <c r="AG3650">
        <v>0</v>
      </c>
      <c r="AH3650">
        <v>0</v>
      </c>
      <c r="AI3650">
        <v>0</v>
      </c>
      <c r="AJ3650">
        <v>0</v>
      </c>
      <c r="AK3650">
        <v>4.1461011783710902</v>
      </c>
      <c r="AL3650">
        <v>0.98055537479404797</v>
      </c>
      <c r="AM3650">
        <v>414610117.83710903</v>
      </c>
      <c r="AN3650">
        <v>18.4653865608845</v>
      </c>
    </row>
    <row r="3651" spans="1:40" x14ac:dyDescent="0.45">
      <c r="A3651" t="s">
        <v>5772</v>
      </c>
      <c r="B3651" t="s">
        <v>5773</v>
      </c>
      <c r="C3651" t="s">
        <v>5771</v>
      </c>
      <c r="D3651" t="s">
        <v>73</v>
      </c>
      <c r="E3651" t="s">
        <v>91</v>
      </c>
      <c r="F3651" t="s">
        <v>145</v>
      </c>
      <c r="G3651" t="s">
        <v>145</v>
      </c>
      <c r="H3651">
        <v>0</v>
      </c>
      <c r="I3651">
        <v>0</v>
      </c>
      <c r="J3651" t="s">
        <v>145</v>
      </c>
      <c r="K3651" t="s">
        <v>145</v>
      </c>
      <c r="L3651">
        <v>0</v>
      </c>
      <c r="M3651">
        <v>0</v>
      </c>
      <c r="N3651">
        <v>0</v>
      </c>
      <c r="O3651">
        <v>65.076400000000007</v>
      </c>
      <c r="P3651">
        <v>-16.374400000000001</v>
      </c>
      <c r="Q3651" t="s">
        <v>5500</v>
      </c>
      <c r="R3651" t="s">
        <v>5500</v>
      </c>
      <c r="S3651">
        <v>2</v>
      </c>
      <c r="T3651">
        <v>0</v>
      </c>
      <c r="U3651">
        <v>48.14</v>
      </c>
      <c r="V3651">
        <v>0.96</v>
      </c>
      <c r="W3651">
        <v>16.329999999999998</v>
      </c>
      <c r="X3651">
        <v>0</v>
      </c>
      <c r="Y3651">
        <v>4.2699999999999996</v>
      </c>
      <c r="Z3651">
        <v>0</v>
      </c>
      <c r="AA3651">
        <v>0.16</v>
      </c>
      <c r="AB3651">
        <v>10.02</v>
      </c>
      <c r="AC3651">
        <v>13.17</v>
      </c>
      <c r="AD3651">
        <v>1.76</v>
      </c>
      <c r="AE3651">
        <v>0.08</v>
      </c>
      <c r="AF3651">
        <v>0.09</v>
      </c>
      <c r="AG3651">
        <v>0</v>
      </c>
      <c r="AH3651">
        <v>0</v>
      </c>
      <c r="AI3651">
        <v>0</v>
      </c>
      <c r="AJ3651">
        <v>0</v>
      </c>
      <c r="AK3651">
        <v>6.3497701005166798</v>
      </c>
      <c r="AL3651">
        <v>0.89254805302620099</v>
      </c>
      <c r="AM3651">
        <v>634977010.05166805</v>
      </c>
      <c r="AN3651">
        <v>33.333455010734802</v>
      </c>
    </row>
    <row r="3652" spans="1:40" x14ac:dyDescent="0.45">
      <c r="A3652" t="s">
        <v>5774</v>
      </c>
      <c r="B3652" t="s">
        <v>5775</v>
      </c>
      <c r="C3652" t="s">
        <v>5776</v>
      </c>
      <c r="D3652" t="s">
        <v>224</v>
      </c>
      <c r="E3652" t="s">
        <v>705</v>
      </c>
      <c r="F3652" t="s">
        <v>706</v>
      </c>
      <c r="G3652" t="s">
        <v>706</v>
      </c>
      <c r="H3652">
        <v>0</v>
      </c>
      <c r="I3652">
        <v>0</v>
      </c>
      <c r="J3652" t="s">
        <v>708</v>
      </c>
      <c r="K3652" t="s">
        <v>706</v>
      </c>
      <c r="L3652">
        <v>0</v>
      </c>
      <c r="M3652">
        <v>0</v>
      </c>
      <c r="N3652">
        <v>0</v>
      </c>
      <c r="O3652">
        <v>64.02</v>
      </c>
      <c r="P3652">
        <v>-19.649999999999999</v>
      </c>
      <c r="Q3652" t="s">
        <v>5500</v>
      </c>
      <c r="R3652" t="s">
        <v>5500</v>
      </c>
      <c r="S3652">
        <v>2</v>
      </c>
      <c r="T3652">
        <v>0</v>
      </c>
      <c r="U3652">
        <v>44.97</v>
      </c>
      <c r="V3652">
        <v>4.71</v>
      </c>
      <c r="W3652">
        <v>12.88</v>
      </c>
      <c r="X3652">
        <v>0</v>
      </c>
      <c r="Y3652">
        <v>15.12</v>
      </c>
      <c r="Z3652">
        <v>0</v>
      </c>
      <c r="AA3652">
        <v>0.48</v>
      </c>
      <c r="AB3652">
        <v>5.18</v>
      </c>
      <c r="AC3652">
        <v>9.16</v>
      </c>
      <c r="AD3652">
        <v>3.03</v>
      </c>
      <c r="AE3652">
        <v>0.87</v>
      </c>
      <c r="AF3652">
        <v>0.8</v>
      </c>
      <c r="AG3652">
        <v>0</v>
      </c>
      <c r="AH3652">
        <v>0</v>
      </c>
      <c r="AI3652">
        <v>0</v>
      </c>
      <c r="AJ3652">
        <v>0</v>
      </c>
      <c r="AK3652">
        <v>4.3700408566205802</v>
      </c>
      <c r="AL3652">
        <v>0.87135641052500701</v>
      </c>
      <c r="AM3652">
        <v>437004085.662058</v>
      </c>
      <c r="AN3652">
        <v>19.976298854192599</v>
      </c>
    </row>
    <row r="3653" spans="1:40" x14ac:dyDescent="0.45">
      <c r="A3653" t="s">
        <v>5777</v>
      </c>
      <c r="B3653" t="s">
        <v>5778</v>
      </c>
      <c r="C3653" t="s">
        <v>5779</v>
      </c>
      <c r="D3653" t="s">
        <v>224</v>
      </c>
      <c r="E3653" t="s">
        <v>225</v>
      </c>
      <c r="F3653" t="s">
        <v>1308</v>
      </c>
      <c r="G3653" t="s">
        <v>1308</v>
      </c>
      <c r="H3653" t="s">
        <v>1310</v>
      </c>
      <c r="I3653">
        <v>0</v>
      </c>
      <c r="J3653" t="s">
        <v>1310</v>
      </c>
      <c r="K3653" t="s">
        <v>1310</v>
      </c>
      <c r="L3653">
        <v>0</v>
      </c>
      <c r="M3653">
        <v>0</v>
      </c>
      <c r="N3653">
        <v>0</v>
      </c>
      <c r="O3653">
        <v>64.070471999999995</v>
      </c>
      <c r="P3653">
        <v>-18.235966000000001</v>
      </c>
      <c r="Q3653" t="s">
        <v>5500</v>
      </c>
      <c r="R3653" t="s">
        <v>5500</v>
      </c>
      <c r="S3653">
        <v>2</v>
      </c>
      <c r="T3653">
        <v>0</v>
      </c>
      <c r="U3653">
        <v>49.75</v>
      </c>
      <c r="V3653">
        <v>2.73</v>
      </c>
      <c r="W3653">
        <v>13.85</v>
      </c>
      <c r="X3653">
        <v>0</v>
      </c>
      <c r="Y3653">
        <v>16.86</v>
      </c>
      <c r="Z3653">
        <v>0</v>
      </c>
      <c r="AA3653">
        <v>0.23</v>
      </c>
      <c r="AB3653">
        <v>5.9</v>
      </c>
      <c r="AC3653">
        <v>10.37</v>
      </c>
      <c r="AD3653">
        <v>2.75</v>
      </c>
      <c r="AE3653">
        <v>0.47</v>
      </c>
      <c r="AF3653">
        <v>0.28999999999999998</v>
      </c>
      <c r="AG3653">
        <v>0</v>
      </c>
      <c r="AH3653">
        <v>0</v>
      </c>
      <c r="AI3653">
        <v>0</v>
      </c>
      <c r="AJ3653">
        <v>0</v>
      </c>
      <c r="AK3653">
        <v>4.1879108862514096</v>
      </c>
      <c r="AL3653">
        <v>0.95358600972598495</v>
      </c>
      <c r="AM3653">
        <v>418791088.62514102</v>
      </c>
      <c r="AN3653">
        <v>18.747475032698802</v>
      </c>
    </row>
    <row r="3654" spans="1:40" x14ac:dyDescent="0.45">
      <c r="A3654" t="s">
        <v>5780</v>
      </c>
      <c r="B3654" t="s">
        <v>5781</v>
      </c>
      <c r="C3654" t="s">
        <v>5782</v>
      </c>
      <c r="D3654" t="s">
        <v>73</v>
      </c>
      <c r="E3654" t="s">
        <v>91</v>
      </c>
      <c r="F3654" t="s">
        <v>401</v>
      </c>
      <c r="G3654" t="s">
        <v>401</v>
      </c>
      <c r="H3654">
        <v>0</v>
      </c>
      <c r="I3654">
        <v>0</v>
      </c>
      <c r="J3654" t="s">
        <v>401</v>
      </c>
      <c r="K3654" t="s">
        <v>401</v>
      </c>
      <c r="L3654">
        <v>0</v>
      </c>
      <c r="M3654">
        <v>0</v>
      </c>
      <c r="N3654">
        <v>0</v>
      </c>
      <c r="O3654">
        <v>64.5</v>
      </c>
      <c r="P3654">
        <v>-17</v>
      </c>
      <c r="Q3654" t="s">
        <v>5500</v>
      </c>
      <c r="R3654" t="s">
        <v>5500</v>
      </c>
      <c r="S3654">
        <v>2</v>
      </c>
      <c r="T3654">
        <v>0</v>
      </c>
      <c r="U3654">
        <v>51.25</v>
      </c>
      <c r="V3654">
        <v>3.1</v>
      </c>
      <c r="W3654">
        <v>13.5</v>
      </c>
      <c r="X3654">
        <v>0</v>
      </c>
      <c r="Y3654">
        <v>14.517175999999999</v>
      </c>
      <c r="Z3654">
        <v>0</v>
      </c>
      <c r="AA3654">
        <v>0.23</v>
      </c>
      <c r="AB3654">
        <v>4.05</v>
      </c>
      <c r="AC3654">
        <v>8.5399999999999991</v>
      </c>
      <c r="AD3654">
        <v>0.74</v>
      </c>
      <c r="AE3654">
        <v>3.26</v>
      </c>
      <c r="AF3654">
        <v>0.39</v>
      </c>
      <c r="AG3654">
        <v>0</v>
      </c>
      <c r="AH3654">
        <v>0</v>
      </c>
      <c r="AI3654">
        <v>0</v>
      </c>
      <c r="AJ3654">
        <v>0</v>
      </c>
      <c r="AK3654">
        <v>-1.2371848953754701</v>
      </c>
      <c r="AL3654">
        <v>0.84690174227063897</v>
      </c>
      <c r="AM3654">
        <v>-123718489.53754701</v>
      </c>
      <c r="AN3654">
        <v>-4.20811188903222</v>
      </c>
    </row>
    <row r="3655" spans="1:40" x14ac:dyDescent="0.45">
      <c r="A3655" t="s">
        <v>5783</v>
      </c>
      <c r="B3655" t="s">
        <v>5784</v>
      </c>
      <c r="C3655" t="s">
        <v>5608</v>
      </c>
      <c r="D3655" t="s">
        <v>43</v>
      </c>
      <c r="E3655" t="s">
        <v>43</v>
      </c>
      <c r="F3655" t="s">
        <v>53</v>
      </c>
      <c r="G3655" t="s">
        <v>53</v>
      </c>
      <c r="H3655" t="s">
        <v>47</v>
      </c>
      <c r="I3655">
        <v>0</v>
      </c>
      <c r="J3655" t="s">
        <v>47</v>
      </c>
      <c r="K3655" t="s">
        <v>47</v>
      </c>
      <c r="L3655">
        <v>0</v>
      </c>
      <c r="M3655">
        <v>0</v>
      </c>
      <c r="N3655">
        <v>0</v>
      </c>
      <c r="O3655">
        <v>64.17</v>
      </c>
      <c r="P3655">
        <v>-21.08</v>
      </c>
      <c r="Q3655" t="s">
        <v>5508</v>
      </c>
      <c r="R3655" t="s">
        <v>5508</v>
      </c>
      <c r="S3655">
        <v>1</v>
      </c>
      <c r="T3655">
        <v>0</v>
      </c>
      <c r="U3655">
        <v>48.58</v>
      </c>
      <c r="V3655">
        <v>0.79</v>
      </c>
      <c r="W3655">
        <v>15.68</v>
      </c>
      <c r="X3655">
        <v>0</v>
      </c>
      <c r="Y3655">
        <v>10.65</v>
      </c>
      <c r="Z3655">
        <v>0</v>
      </c>
      <c r="AA3655">
        <v>0.16</v>
      </c>
      <c r="AB3655">
        <v>9.3800000000000008</v>
      </c>
      <c r="AC3655">
        <v>14.63</v>
      </c>
      <c r="AD3655">
        <v>1.42</v>
      </c>
      <c r="AE3655">
        <v>0.03</v>
      </c>
      <c r="AF3655">
        <v>0.05</v>
      </c>
      <c r="AG3655">
        <v>0</v>
      </c>
      <c r="AH3655">
        <v>0</v>
      </c>
      <c r="AI3655">
        <v>0</v>
      </c>
      <c r="AJ3655">
        <v>0</v>
      </c>
      <c r="AK3655">
        <v>6.2761685650469499</v>
      </c>
      <c r="AL3655">
        <v>0.99301207799965097</v>
      </c>
      <c r="AM3655">
        <v>627616856.50469398</v>
      </c>
      <c r="AN3655">
        <v>32.836868315528001</v>
      </c>
    </row>
    <row r="3656" spans="1:40" x14ac:dyDescent="0.45">
      <c r="A3656" t="s">
        <v>5785</v>
      </c>
      <c r="B3656" t="s">
        <v>5786</v>
      </c>
      <c r="C3656" t="s">
        <v>5641</v>
      </c>
      <c r="D3656" t="s">
        <v>954</v>
      </c>
      <c r="E3656" t="s">
        <v>954</v>
      </c>
      <c r="F3656" t="s">
        <v>5787</v>
      </c>
      <c r="G3656" t="s">
        <v>5787</v>
      </c>
      <c r="H3656" t="s">
        <v>5788</v>
      </c>
      <c r="I3656">
        <v>0</v>
      </c>
      <c r="J3656" t="s">
        <v>5787</v>
      </c>
      <c r="K3656" t="s">
        <v>5787</v>
      </c>
      <c r="L3656">
        <v>0</v>
      </c>
      <c r="M3656">
        <v>0</v>
      </c>
      <c r="N3656">
        <v>0</v>
      </c>
      <c r="O3656">
        <v>64.8</v>
      </c>
      <c r="P3656">
        <v>-23.8</v>
      </c>
      <c r="Q3656" t="s">
        <v>5508</v>
      </c>
      <c r="R3656" t="s">
        <v>5508</v>
      </c>
      <c r="S3656">
        <v>1</v>
      </c>
      <c r="T3656">
        <v>0</v>
      </c>
      <c r="U3656">
        <v>46.87</v>
      </c>
      <c r="V3656">
        <v>2.7</v>
      </c>
      <c r="W3656">
        <v>14.17</v>
      </c>
      <c r="X3656">
        <v>0</v>
      </c>
      <c r="Y3656">
        <v>10.09</v>
      </c>
      <c r="Z3656">
        <v>0</v>
      </c>
      <c r="AA3656">
        <v>0.2</v>
      </c>
      <c r="AB3656">
        <v>6.71</v>
      </c>
      <c r="AC3656">
        <v>12.83</v>
      </c>
      <c r="AD3656">
        <v>3.01</v>
      </c>
      <c r="AE3656">
        <v>0.91</v>
      </c>
      <c r="AF3656">
        <v>0.52</v>
      </c>
      <c r="AG3656">
        <v>0</v>
      </c>
      <c r="AH3656">
        <v>0</v>
      </c>
      <c r="AI3656">
        <v>0</v>
      </c>
      <c r="AJ3656">
        <v>0</v>
      </c>
      <c r="AK3656">
        <v>-0.15136573753899599</v>
      </c>
      <c r="AL3656">
        <v>0.94593391124420101</v>
      </c>
      <c r="AM3656">
        <v>-15136573.7538996</v>
      </c>
      <c r="AN3656">
        <v>-0.51484944741155103</v>
      </c>
    </row>
    <row r="3657" spans="1:40" x14ac:dyDescent="0.45">
      <c r="A3657" t="s">
        <v>5789</v>
      </c>
      <c r="B3657" t="s">
        <v>5790</v>
      </c>
      <c r="C3657" t="s">
        <v>5641</v>
      </c>
      <c r="D3657" t="s">
        <v>954</v>
      </c>
      <c r="E3657" t="s">
        <v>954</v>
      </c>
      <c r="F3657" t="s">
        <v>5787</v>
      </c>
      <c r="G3657" t="s">
        <v>5787</v>
      </c>
      <c r="H3657" t="s">
        <v>5788</v>
      </c>
      <c r="I3657">
        <v>0</v>
      </c>
      <c r="J3657" t="s">
        <v>5787</v>
      </c>
      <c r="K3657" t="s">
        <v>5787</v>
      </c>
      <c r="L3657">
        <v>0</v>
      </c>
      <c r="M3657">
        <v>0</v>
      </c>
      <c r="N3657">
        <v>0</v>
      </c>
      <c r="O3657">
        <v>64.8</v>
      </c>
      <c r="P3657">
        <v>-23.8</v>
      </c>
      <c r="Q3657" t="s">
        <v>5508</v>
      </c>
      <c r="R3657" t="s">
        <v>5508</v>
      </c>
      <c r="S3657">
        <v>1</v>
      </c>
      <c r="T3657">
        <v>0</v>
      </c>
      <c r="U3657">
        <v>47.33</v>
      </c>
      <c r="V3657">
        <v>2.17</v>
      </c>
      <c r="W3657">
        <v>14.73</v>
      </c>
      <c r="X3657">
        <v>0</v>
      </c>
      <c r="Y3657">
        <v>10.199999999999999</v>
      </c>
      <c r="Z3657">
        <v>0</v>
      </c>
      <c r="AA3657">
        <v>0.16</v>
      </c>
      <c r="AB3657">
        <v>6.97</v>
      </c>
      <c r="AC3657">
        <v>13</v>
      </c>
      <c r="AD3657">
        <v>2.88</v>
      </c>
      <c r="AE3657">
        <v>0.88</v>
      </c>
      <c r="AF3657">
        <v>0.47</v>
      </c>
      <c r="AG3657">
        <v>0</v>
      </c>
      <c r="AH3657">
        <v>0</v>
      </c>
      <c r="AI3657">
        <v>0</v>
      </c>
      <c r="AJ3657">
        <v>0</v>
      </c>
      <c r="AK3657">
        <v>1.0502637251218601</v>
      </c>
      <c r="AL3657">
        <v>0.99368345705971795</v>
      </c>
      <c r="AM3657">
        <v>105026372.51218601</v>
      </c>
      <c r="AN3657">
        <v>3.5723255956525901</v>
      </c>
    </row>
    <row r="3658" spans="1:40" x14ac:dyDescent="0.45">
      <c r="A3658" t="s">
        <v>5791</v>
      </c>
      <c r="B3658" t="s">
        <v>5792</v>
      </c>
      <c r="C3658" t="s">
        <v>5596</v>
      </c>
      <c r="D3658" t="s">
        <v>61</v>
      </c>
      <c r="E3658" t="s">
        <v>62</v>
      </c>
      <c r="F3658" t="s">
        <v>485</v>
      </c>
      <c r="G3658" t="s">
        <v>485</v>
      </c>
      <c r="H3658" t="s">
        <v>486</v>
      </c>
      <c r="I3658">
        <v>0</v>
      </c>
      <c r="J3658" t="s">
        <v>485</v>
      </c>
      <c r="K3658" t="s">
        <v>485</v>
      </c>
      <c r="L3658">
        <v>0</v>
      </c>
      <c r="M3658">
        <v>0</v>
      </c>
      <c r="N3658">
        <v>0</v>
      </c>
      <c r="O3658">
        <v>63.908000000000001</v>
      </c>
      <c r="P3658">
        <v>-22.524999999999999</v>
      </c>
      <c r="Q3658" t="s">
        <v>5500</v>
      </c>
      <c r="R3658" t="s">
        <v>5500</v>
      </c>
      <c r="S3658">
        <v>2</v>
      </c>
      <c r="T3658">
        <v>0</v>
      </c>
      <c r="U3658">
        <v>49.2</v>
      </c>
      <c r="V3658">
        <v>1.1299999999999999</v>
      </c>
      <c r="W3658">
        <v>14.9</v>
      </c>
      <c r="X3658">
        <v>0</v>
      </c>
      <c r="Y3658">
        <v>12.22</v>
      </c>
      <c r="Z3658">
        <v>0</v>
      </c>
      <c r="AA3658">
        <v>0.17</v>
      </c>
      <c r="AB3658">
        <v>8.51</v>
      </c>
      <c r="AC3658">
        <v>13.6</v>
      </c>
      <c r="AD3658">
        <v>1.87</v>
      </c>
      <c r="AE3658">
        <v>0.14000000000000001</v>
      </c>
      <c r="AF3658">
        <v>0.18</v>
      </c>
      <c r="AG3658">
        <v>0</v>
      </c>
      <c r="AH3658">
        <v>0</v>
      </c>
      <c r="AI3658">
        <v>0</v>
      </c>
      <c r="AJ3658">
        <v>0</v>
      </c>
      <c r="AK3658">
        <v>4.9362554799618401</v>
      </c>
      <c r="AL3658">
        <v>0.96252126506032998</v>
      </c>
      <c r="AM3658">
        <v>493625547.99618399</v>
      </c>
      <c r="AN3658">
        <v>23.796526880527601</v>
      </c>
    </row>
    <row r="3659" spans="1:40" x14ac:dyDescent="0.45">
      <c r="A3659" t="s">
        <v>5793</v>
      </c>
      <c r="B3659" t="s">
        <v>5794</v>
      </c>
      <c r="C3659" t="s">
        <v>5795</v>
      </c>
      <c r="D3659" t="s">
        <v>61</v>
      </c>
      <c r="E3659" t="s">
        <v>62</v>
      </c>
      <c r="F3659" t="s">
        <v>59</v>
      </c>
      <c r="G3659" t="s">
        <v>59</v>
      </c>
      <c r="H3659">
        <v>0</v>
      </c>
      <c r="I3659">
        <v>0</v>
      </c>
      <c r="J3659" t="s">
        <v>59</v>
      </c>
      <c r="K3659" t="s">
        <v>59</v>
      </c>
      <c r="L3659">
        <v>0</v>
      </c>
      <c r="M3659">
        <v>0</v>
      </c>
      <c r="N3659">
        <v>0</v>
      </c>
      <c r="O3659">
        <v>63.8</v>
      </c>
      <c r="P3659">
        <v>-21.75</v>
      </c>
      <c r="Q3659" t="s">
        <v>5500</v>
      </c>
      <c r="R3659" t="s">
        <v>5500</v>
      </c>
      <c r="S3659">
        <v>2</v>
      </c>
      <c r="T3659">
        <v>0</v>
      </c>
      <c r="U3659">
        <v>49.11</v>
      </c>
      <c r="V3659">
        <v>1.59</v>
      </c>
      <c r="W3659">
        <v>14.61</v>
      </c>
      <c r="X3659">
        <v>0.01</v>
      </c>
      <c r="Y3659">
        <v>11.830702</v>
      </c>
      <c r="Z3659">
        <v>0</v>
      </c>
      <c r="AA3659">
        <v>0.2</v>
      </c>
      <c r="AB3659">
        <v>7.74</v>
      </c>
      <c r="AC3659">
        <v>12.22</v>
      </c>
      <c r="AD3659">
        <v>2.14</v>
      </c>
      <c r="AE3659">
        <v>0.17</v>
      </c>
      <c r="AF3659">
        <v>0.13</v>
      </c>
      <c r="AG3659">
        <v>0</v>
      </c>
      <c r="AH3659">
        <v>0</v>
      </c>
      <c r="AI3659">
        <v>0</v>
      </c>
      <c r="AJ3659">
        <v>0</v>
      </c>
      <c r="AK3659">
        <v>4.2658385844480602</v>
      </c>
      <c r="AL3659">
        <v>0.92509704390403102</v>
      </c>
      <c r="AM3659">
        <v>426583858.44480598</v>
      </c>
      <c r="AN3659">
        <v>19.2732501794477</v>
      </c>
    </row>
    <row r="3660" spans="1:40" x14ac:dyDescent="0.45">
      <c r="A3660" t="s">
        <v>5796</v>
      </c>
      <c r="B3660" t="s">
        <v>5797</v>
      </c>
      <c r="C3660" t="s">
        <v>5712</v>
      </c>
      <c r="D3660" t="s">
        <v>73</v>
      </c>
      <c r="E3660" t="s">
        <v>91</v>
      </c>
      <c r="F3660" t="s">
        <v>145</v>
      </c>
      <c r="G3660" t="s">
        <v>145</v>
      </c>
      <c r="H3660" t="s">
        <v>5798</v>
      </c>
      <c r="I3660">
        <v>0</v>
      </c>
      <c r="J3660" t="s">
        <v>145</v>
      </c>
      <c r="K3660" t="s">
        <v>145</v>
      </c>
      <c r="L3660">
        <v>0</v>
      </c>
      <c r="M3660">
        <v>0</v>
      </c>
      <c r="N3660">
        <v>0</v>
      </c>
      <c r="O3660">
        <v>64.87</v>
      </c>
      <c r="P3660">
        <v>-16.399999999999999</v>
      </c>
      <c r="Q3660" t="s">
        <v>5500</v>
      </c>
      <c r="R3660" t="s">
        <v>5500</v>
      </c>
      <c r="S3660">
        <v>2</v>
      </c>
      <c r="T3660">
        <v>0</v>
      </c>
      <c r="U3660">
        <v>48.99</v>
      </c>
      <c r="V3660">
        <v>1.6</v>
      </c>
      <c r="W3660">
        <v>13.74</v>
      </c>
      <c r="X3660">
        <v>0</v>
      </c>
      <c r="Y3660">
        <v>12.0883</v>
      </c>
      <c r="Z3660">
        <v>0</v>
      </c>
      <c r="AA3660">
        <v>0.18</v>
      </c>
      <c r="AB3660">
        <v>7.03</v>
      </c>
      <c r="AC3660">
        <v>12.41</v>
      </c>
      <c r="AD3660">
        <v>2.38</v>
      </c>
      <c r="AE3660">
        <v>0.17</v>
      </c>
      <c r="AF3660">
        <v>0.13</v>
      </c>
      <c r="AG3660">
        <v>0</v>
      </c>
      <c r="AH3660">
        <v>0</v>
      </c>
      <c r="AI3660">
        <v>0</v>
      </c>
      <c r="AJ3660">
        <v>0</v>
      </c>
      <c r="AK3660">
        <v>1.1344122775499601</v>
      </c>
      <c r="AL3660">
        <v>0.89628297833513304</v>
      </c>
      <c r="AM3660">
        <v>113441227.754996</v>
      </c>
      <c r="AN3660">
        <v>3.8585451617345599</v>
      </c>
    </row>
    <row r="3661" spans="1:40" x14ac:dyDescent="0.45">
      <c r="A3661" t="s">
        <v>5799</v>
      </c>
      <c r="B3661" t="s">
        <v>5800</v>
      </c>
      <c r="C3661" t="s">
        <v>5801</v>
      </c>
      <c r="D3661" t="s">
        <v>43</v>
      </c>
      <c r="E3661" t="s">
        <v>43</v>
      </c>
      <c r="F3661" t="s">
        <v>53</v>
      </c>
      <c r="G3661" t="s">
        <v>53</v>
      </c>
      <c r="H3661" t="s">
        <v>47</v>
      </c>
      <c r="I3661">
        <v>0</v>
      </c>
      <c r="J3661" t="s">
        <v>47</v>
      </c>
      <c r="K3661" t="s">
        <v>47</v>
      </c>
      <c r="L3661">
        <v>0</v>
      </c>
      <c r="M3661">
        <v>0</v>
      </c>
      <c r="N3661">
        <v>0</v>
      </c>
      <c r="O3661">
        <v>64.997399999999999</v>
      </c>
      <c r="P3661">
        <v>-14.504300000000001</v>
      </c>
      <c r="Q3661" t="s">
        <v>5508</v>
      </c>
      <c r="R3661" t="s">
        <v>5508</v>
      </c>
      <c r="S3661">
        <v>1</v>
      </c>
      <c r="T3661">
        <v>0</v>
      </c>
      <c r="U3661">
        <v>48.2</v>
      </c>
      <c r="V3661">
        <v>0.83</v>
      </c>
      <c r="W3661">
        <v>15.81</v>
      </c>
      <c r="X3661">
        <v>0</v>
      </c>
      <c r="Y3661">
        <v>9.4600000000000009</v>
      </c>
      <c r="Z3661">
        <v>0</v>
      </c>
      <c r="AA3661">
        <v>0.2</v>
      </c>
      <c r="AB3661">
        <v>9.51</v>
      </c>
      <c r="AC3661">
        <v>14.75</v>
      </c>
      <c r="AD3661">
        <v>1.3</v>
      </c>
      <c r="AE3661">
        <v>0.02</v>
      </c>
      <c r="AF3661">
        <v>0.03</v>
      </c>
      <c r="AG3661">
        <v>0</v>
      </c>
      <c r="AH3661">
        <v>0</v>
      </c>
      <c r="AI3661">
        <v>0</v>
      </c>
      <c r="AJ3661">
        <v>0</v>
      </c>
      <c r="AK3661">
        <v>6.0616037238773304</v>
      </c>
      <c r="AL3661">
        <v>0.90617484847855301</v>
      </c>
      <c r="AM3661">
        <v>606160372.38773298</v>
      </c>
      <c r="AN3661">
        <v>31.389207683124599</v>
      </c>
    </row>
    <row r="3662" spans="1:40" x14ac:dyDescent="0.45">
      <c r="A3662" t="s">
        <v>5802</v>
      </c>
      <c r="B3662" t="s">
        <v>5803</v>
      </c>
      <c r="C3662" t="s">
        <v>5804</v>
      </c>
      <c r="D3662" t="s">
        <v>73</v>
      </c>
      <c r="E3662" t="s">
        <v>74</v>
      </c>
      <c r="F3662" t="s">
        <v>193</v>
      </c>
      <c r="G3662" t="s">
        <v>193</v>
      </c>
      <c r="H3662" t="s">
        <v>5805</v>
      </c>
      <c r="I3662">
        <v>0</v>
      </c>
      <c r="J3662" t="s">
        <v>193</v>
      </c>
      <c r="K3662" t="s">
        <v>193</v>
      </c>
      <c r="L3662">
        <v>0</v>
      </c>
      <c r="M3662">
        <v>0</v>
      </c>
      <c r="N3662">
        <v>0</v>
      </c>
      <c r="O3662">
        <v>65.840199999999996</v>
      </c>
      <c r="P3662">
        <v>-16.9862</v>
      </c>
      <c r="Q3662" t="s">
        <v>5508</v>
      </c>
      <c r="R3662" t="s">
        <v>5508</v>
      </c>
      <c r="S3662">
        <v>1</v>
      </c>
      <c r="T3662">
        <v>0</v>
      </c>
      <c r="U3662">
        <v>47.51</v>
      </c>
      <c r="V3662">
        <v>2.15</v>
      </c>
      <c r="W3662">
        <v>14.7</v>
      </c>
      <c r="X3662">
        <v>0</v>
      </c>
      <c r="Y3662">
        <v>11.29</v>
      </c>
      <c r="Z3662">
        <v>0</v>
      </c>
      <c r="AA3662">
        <v>0.2</v>
      </c>
      <c r="AB3662">
        <v>7.84</v>
      </c>
      <c r="AC3662">
        <v>12.59</v>
      </c>
      <c r="AD3662">
        <v>2.27</v>
      </c>
      <c r="AE3662">
        <v>0.32</v>
      </c>
      <c r="AF3662">
        <v>7.0000000000000007E-2</v>
      </c>
      <c r="AG3662">
        <v>0</v>
      </c>
      <c r="AH3662">
        <v>0</v>
      </c>
      <c r="AI3662">
        <v>0</v>
      </c>
      <c r="AJ3662">
        <v>0</v>
      </c>
      <c r="AK3662">
        <v>4.5904895406963302</v>
      </c>
      <c r="AL3662">
        <v>0.98550153428323095</v>
      </c>
      <c r="AM3662">
        <v>459048954.06963301</v>
      </c>
      <c r="AN3662">
        <v>21.463657545681698</v>
      </c>
    </row>
    <row r="3663" spans="1:40" x14ac:dyDescent="0.45">
      <c r="A3663" t="s">
        <v>5806</v>
      </c>
      <c r="B3663" t="s">
        <v>5807</v>
      </c>
      <c r="C3663" t="s">
        <v>5801</v>
      </c>
      <c r="D3663" t="s">
        <v>163</v>
      </c>
      <c r="E3663" t="s">
        <v>163</v>
      </c>
      <c r="F3663" t="s">
        <v>179</v>
      </c>
      <c r="G3663" t="s">
        <v>179</v>
      </c>
      <c r="H3663">
        <v>0</v>
      </c>
      <c r="I3663">
        <v>0</v>
      </c>
      <c r="J3663" t="s">
        <v>179</v>
      </c>
      <c r="K3663" t="s">
        <v>179</v>
      </c>
      <c r="L3663">
        <v>0</v>
      </c>
      <c r="M3663">
        <v>0</v>
      </c>
      <c r="N3663">
        <v>0</v>
      </c>
      <c r="O3663">
        <v>64.816699999999997</v>
      </c>
      <c r="P3663">
        <v>-16.4833</v>
      </c>
      <c r="Q3663" t="s">
        <v>5508</v>
      </c>
      <c r="R3663" t="s">
        <v>5508</v>
      </c>
      <c r="S3663">
        <v>1</v>
      </c>
      <c r="T3663">
        <v>0</v>
      </c>
      <c r="U3663">
        <v>49.88</v>
      </c>
      <c r="V3663">
        <v>0.99</v>
      </c>
      <c r="W3663">
        <v>14.74</v>
      </c>
      <c r="X3663">
        <v>0</v>
      </c>
      <c r="Y3663">
        <v>10.64</v>
      </c>
      <c r="Z3663">
        <v>0</v>
      </c>
      <c r="AA3663">
        <v>0.2</v>
      </c>
      <c r="AB3663">
        <v>8.4700000000000006</v>
      </c>
      <c r="AC3663">
        <v>13.18</v>
      </c>
      <c r="AD3663">
        <v>2.0499999999999998</v>
      </c>
      <c r="AE3663">
        <v>7.0000000000000007E-2</v>
      </c>
      <c r="AF3663">
        <v>7.0000000000000007E-2</v>
      </c>
      <c r="AG3663">
        <v>0</v>
      </c>
      <c r="AH3663">
        <v>0</v>
      </c>
      <c r="AI3663">
        <v>0</v>
      </c>
      <c r="AJ3663">
        <v>0</v>
      </c>
      <c r="AK3663">
        <v>3.5998714678790602</v>
      </c>
      <c r="AL3663">
        <v>0.99627060804430401</v>
      </c>
      <c r="AM3663">
        <v>359987146.78790599</v>
      </c>
      <c r="AN3663">
        <v>14.779995963720699</v>
      </c>
    </row>
    <row r="3664" spans="1:40" x14ac:dyDescent="0.45">
      <c r="A3664" t="s">
        <v>5808</v>
      </c>
      <c r="B3664" t="s">
        <v>5809</v>
      </c>
      <c r="C3664" t="s">
        <v>5804</v>
      </c>
      <c r="D3664" t="s">
        <v>224</v>
      </c>
      <c r="E3664" t="s">
        <v>225</v>
      </c>
      <c r="F3664" t="s">
        <v>92</v>
      </c>
      <c r="G3664" t="s">
        <v>92</v>
      </c>
      <c r="H3664">
        <v>0</v>
      </c>
      <c r="I3664">
        <v>0</v>
      </c>
      <c r="J3664" t="s">
        <v>92</v>
      </c>
      <c r="K3664" t="s">
        <v>92</v>
      </c>
      <c r="L3664">
        <v>0</v>
      </c>
      <c r="M3664">
        <v>0</v>
      </c>
      <c r="N3664">
        <v>0</v>
      </c>
      <c r="O3664">
        <v>64.571600000000004</v>
      </c>
      <c r="P3664">
        <v>-18.070599999999999</v>
      </c>
      <c r="Q3664" t="s">
        <v>5508</v>
      </c>
      <c r="R3664" t="s">
        <v>5508</v>
      </c>
      <c r="S3664">
        <v>1</v>
      </c>
      <c r="T3664">
        <v>0</v>
      </c>
      <c r="U3664">
        <v>49.97</v>
      </c>
      <c r="V3664">
        <v>2.98</v>
      </c>
      <c r="W3664">
        <v>12.85</v>
      </c>
      <c r="X3664">
        <v>0</v>
      </c>
      <c r="Y3664">
        <v>14.63</v>
      </c>
      <c r="Z3664">
        <v>0</v>
      </c>
      <c r="AA3664">
        <v>0.2</v>
      </c>
      <c r="AB3664">
        <v>5.6</v>
      </c>
      <c r="AC3664">
        <v>10.130000000000001</v>
      </c>
      <c r="AD3664">
        <v>2.75</v>
      </c>
      <c r="AE3664">
        <v>0.44</v>
      </c>
      <c r="AF3664">
        <v>0.32</v>
      </c>
      <c r="AG3664">
        <v>0</v>
      </c>
      <c r="AH3664">
        <v>0</v>
      </c>
      <c r="AI3664">
        <v>0</v>
      </c>
      <c r="AJ3664">
        <v>0</v>
      </c>
      <c r="AK3664">
        <v>0.53573592625424704</v>
      </c>
      <c r="AL3664">
        <v>0.90701276537567399</v>
      </c>
      <c r="AM3664">
        <v>53573592.625424698</v>
      </c>
      <c r="AN3664">
        <v>1.8222310416811101</v>
      </c>
    </row>
    <row r="3665" spans="1:40" x14ac:dyDescent="0.45">
      <c r="A3665" t="s">
        <v>5810</v>
      </c>
      <c r="B3665" t="s">
        <v>5811</v>
      </c>
      <c r="C3665" t="s">
        <v>5801</v>
      </c>
      <c r="D3665" t="s">
        <v>163</v>
      </c>
      <c r="E3665" t="s">
        <v>163</v>
      </c>
      <c r="F3665" t="s">
        <v>179</v>
      </c>
      <c r="G3665" t="s">
        <v>179</v>
      </c>
      <c r="H3665">
        <v>0</v>
      </c>
      <c r="I3665">
        <v>0</v>
      </c>
      <c r="J3665" t="s">
        <v>179</v>
      </c>
      <c r="K3665" t="s">
        <v>179</v>
      </c>
      <c r="L3665">
        <v>0</v>
      </c>
      <c r="M3665">
        <v>0</v>
      </c>
      <c r="N3665">
        <v>0</v>
      </c>
      <c r="O3665">
        <v>64.381299999999996</v>
      </c>
      <c r="P3665">
        <v>-18.250599999999999</v>
      </c>
      <c r="Q3665" t="s">
        <v>5508</v>
      </c>
      <c r="R3665" t="s">
        <v>5508</v>
      </c>
      <c r="S3665">
        <v>1</v>
      </c>
      <c r="T3665">
        <v>0</v>
      </c>
      <c r="U3665">
        <v>50.02</v>
      </c>
      <c r="V3665">
        <v>2.39</v>
      </c>
      <c r="W3665">
        <v>13.03</v>
      </c>
      <c r="X3665">
        <v>0</v>
      </c>
      <c r="Y3665">
        <v>14.88</v>
      </c>
      <c r="Z3665">
        <v>0</v>
      </c>
      <c r="AA3665">
        <v>0.2</v>
      </c>
      <c r="AB3665">
        <v>5.91</v>
      </c>
      <c r="AC3665">
        <v>10.35</v>
      </c>
      <c r="AD3665">
        <v>2.57</v>
      </c>
      <c r="AE3665">
        <v>0.23</v>
      </c>
      <c r="AF3665">
        <v>0.22</v>
      </c>
      <c r="AG3665">
        <v>0</v>
      </c>
      <c r="AH3665">
        <v>0</v>
      </c>
      <c r="AI3665">
        <v>0</v>
      </c>
      <c r="AJ3665">
        <v>0</v>
      </c>
      <c r="AK3665">
        <v>1.67235257589553</v>
      </c>
      <c r="AL3665">
        <v>0.84364933630210603</v>
      </c>
      <c r="AM3665">
        <v>167235257.589553</v>
      </c>
      <c r="AN3665">
        <v>5.6882740676718901</v>
      </c>
    </row>
    <row r="3666" spans="1:40" x14ac:dyDescent="0.45">
      <c r="A3666" t="s">
        <v>5812</v>
      </c>
      <c r="B3666" t="s">
        <v>5813</v>
      </c>
      <c r="C3666" t="s">
        <v>5801</v>
      </c>
      <c r="D3666" t="s">
        <v>224</v>
      </c>
      <c r="E3666" t="s">
        <v>225</v>
      </c>
      <c r="F3666" t="s">
        <v>92</v>
      </c>
      <c r="G3666" t="s">
        <v>92</v>
      </c>
      <c r="H3666">
        <v>0</v>
      </c>
      <c r="I3666">
        <v>0</v>
      </c>
      <c r="J3666" t="s">
        <v>92</v>
      </c>
      <c r="K3666" t="s">
        <v>92</v>
      </c>
      <c r="L3666">
        <v>0</v>
      </c>
      <c r="M3666">
        <v>0</v>
      </c>
      <c r="N3666">
        <v>0</v>
      </c>
      <c r="O3666">
        <v>64.826899999999995</v>
      </c>
      <c r="P3666">
        <v>-17.702300000000001</v>
      </c>
      <c r="Q3666" t="s">
        <v>5508</v>
      </c>
      <c r="R3666" t="s">
        <v>5508</v>
      </c>
      <c r="S3666">
        <v>1</v>
      </c>
      <c r="T3666">
        <v>0</v>
      </c>
      <c r="U3666">
        <v>50.37</v>
      </c>
      <c r="V3666">
        <v>1.23</v>
      </c>
      <c r="W3666">
        <v>14.48</v>
      </c>
      <c r="X3666">
        <v>0</v>
      </c>
      <c r="Y3666">
        <v>10.43</v>
      </c>
      <c r="Z3666">
        <v>0</v>
      </c>
      <c r="AA3666">
        <v>0.2</v>
      </c>
      <c r="AB3666">
        <v>8.26</v>
      </c>
      <c r="AC3666">
        <v>13.5</v>
      </c>
      <c r="AD3666">
        <v>1.96</v>
      </c>
      <c r="AE3666">
        <v>0.12</v>
      </c>
      <c r="AF3666">
        <v>0.11</v>
      </c>
      <c r="AG3666">
        <v>0</v>
      </c>
      <c r="AH3666">
        <v>0</v>
      </c>
      <c r="AI3666">
        <v>0</v>
      </c>
      <c r="AJ3666">
        <v>0</v>
      </c>
      <c r="AK3666">
        <v>1.7751057527212899</v>
      </c>
      <c r="AL3666">
        <v>0.97656951240508505</v>
      </c>
      <c r="AM3666">
        <v>177510575.272129</v>
      </c>
      <c r="AN3666">
        <v>6.03777466912004</v>
      </c>
    </row>
    <row r="3667" spans="1:40" x14ac:dyDescent="0.45">
      <c r="A3667" t="s">
        <v>5814</v>
      </c>
      <c r="B3667" t="s">
        <v>5815</v>
      </c>
      <c r="C3667" t="s">
        <v>5816</v>
      </c>
      <c r="D3667" t="s">
        <v>224</v>
      </c>
      <c r="E3667" t="s">
        <v>225</v>
      </c>
      <c r="F3667" t="s">
        <v>336</v>
      </c>
      <c r="G3667" t="s">
        <v>336</v>
      </c>
      <c r="H3667">
        <v>0</v>
      </c>
      <c r="I3667">
        <v>0</v>
      </c>
      <c r="J3667" t="s">
        <v>336</v>
      </c>
      <c r="K3667" t="s">
        <v>336</v>
      </c>
      <c r="L3667">
        <v>0</v>
      </c>
      <c r="M3667">
        <v>0</v>
      </c>
      <c r="N3667">
        <v>0</v>
      </c>
      <c r="O3667">
        <v>64.673000000000002</v>
      </c>
      <c r="P3667">
        <v>-17.766100000000002</v>
      </c>
      <c r="Q3667" t="s">
        <v>5817</v>
      </c>
      <c r="R3667" t="s">
        <v>5508</v>
      </c>
      <c r="S3667">
        <v>1</v>
      </c>
      <c r="T3667">
        <v>0</v>
      </c>
      <c r="U3667">
        <v>49.92</v>
      </c>
      <c r="V3667">
        <v>2.4</v>
      </c>
      <c r="W3667">
        <v>13.29</v>
      </c>
      <c r="X3667">
        <v>0</v>
      </c>
      <c r="Y3667">
        <v>13.36</v>
      </c>
      <c r="Z3667">
        <v>0</v>
      </c>
      <c r="AA3667">
        <v>0.2</v>
      </c>
      <c r="AB3667">
        <v>6.34</v>
      </c>
      <c r="AC3667">
        <v>11.17</v>
      </c>
      <c r="AD3667">
        <v>2.5099999999999998</v>
      </c>
      <c r="AE3667">
        <v>0.31</v>
      </c>
      <c r="AF3667">
        <v>0.24</v>
      </c>
      <c r="AG3667">
        <v>0</v>
      </c>
      <c r="AH3667">
        <v>0</v>
      </c>
      <c r="AI3667">
        <v>0</v>
      </c>
      <c r="AJ3667">
        <v>0</v>
      </c>
      <c r="AK3667">
        <v>0.76719943959089099</v>
      </c>
      <c r="AL3667">
        <v>0.88360996877617803</v>
      </c>
      <c r="AM3667">
        <v>76719943.9590891</v>
      </c>
      <c r="AN3667">
        <v>2.6095219033703798</v>
      </c>
    </row>
    <row r="3668" spans="1:40" x14ac:dyDescent="0.45">
      <c r="A3668" t="s">
        <v>5818</v>
      </c>
      <c r="B3668" t="s">
        <v>5819</v>
      </c>
      <c r="C3668" t="s">
        <v>5801</v>
      </c>
      <c r="D3668" t="s">
        <v>224</v>
      </c>
      <c r="E3668" t="s">
        <v>225</v>
      </c>
      <c r="F3668" t="s">
        <v>92</v>
      </c>
      <c r="G3668" t="s">
        <v>92</v>
      </c>
      <c r="H3668">
        <v>0</v>
      </c>
      <c r="I3668">
        <v>0</v>
      </c>
      <c r="J3668" t="s">
        <v>92</v>
      </c>
      <c r="K3668" t="s">
        <v>92</v>
      </c>
      <c r="L3668">
        <v>0</v>
      </c>
      <c r="M3668">
        <v>0</v>
      </c>
      <c r="N3668">
        <v>0</v>
      </c>
      <c r="O3668">
        <v>63.978999999999999</v>
      </c>
      <c r="P3668">
        <v>-18.8963</v>
      </c>
      <c r="Q3668" t="s">
        <v>5508</v>
      </c>
      <c r="R3668" t="s">
        <v>5508</v>
      </c>
      <c r="S3668">
        <v>1</v>
      </c>
      <c r="T3668">
        <v>0</v>
      </c>
      <c r="U3668">
        <v>50.19</v>
      </c>
      <c r="V3668">
        <v>1.72</v>
      </c>
      <c r="W3668">
        <v>13.69</v>
      </c>
      <c r="X3668">
        <v>0</v>
      </c>
      <c r="Y3668">
        <v>12.15</v>
      </c>
      <c r="Z3668">
        <v>0</v>
      </c>
      <c r="AA3668">
        <v>0.2</v>
      </c>
      <c r="AB3668">
        <v>7.04</v>
      </c>
      <c r="AC3668">
        <v>11.95</v>
      </c>
      <c r="AD3668">
        <v>2.36</v>
      </c>
      <c r="AE3668">
        <v>0.19</v>
      </c>
      <c r="AF3668">
        <v>0.16</v>
      </c>
      <c r="AG3668">
        <v>0</v>
      </c>
      <c r="AH3668">
        <v>0</v>
      </c>
      <c r="AI3668">
        <v>0</v>
      </c>
      <c r="AJ3668">
        <v>0</v>
      </c>
      <c r="AK3668">
        <v>1.1273119081076499</v>
      </c>
      <c r="AL3668">
        <v>0.93965400079408001</v>
      </c>
      <c r="AM3668">
        <v>112731190.810765</v>
      </c>
      <c r="AN3668">
        <v>3.8343942452641402</v>
      </c>
    </row>
    <row r="3669" spans="1:40" x14ac:dyDescent="0.45">
      <c r="A3669" t="s">
        <v>5820</v>
      </c>
      <c r="B3669" t="s">
        <v>5821</v>
      </c>
      <c r="C3669" t="s">
        <v>5822</v>
      </c>
      <c r="D3669" t="s">
        <v>224</v>
      </c>
      <c r="E3669">
        <v>0</v>
      </c>
      <c r="F3669" t="s">
        <v>5823</v>
      </c>
      <c r="G3669" t="s">
        <v>5823</v>
      </c>
      <c r="H3669" t="s">
        <v>5824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63.830599999999997</v>
      </c>
      <c r="P3669">
        <v>-17.9801</v>
      </c>
      <c r="Q3669" t="s">
        <v>5508</v>
      </c>
      <c r="R3669" t="s">
        <v>5508</v>
      </c>
      <c r="S3669">
        <v>1</v>
      </c>
      <c r="T3669">
        <v>0</v>
      </c>
      <c r="U3669">
        <v>49.1</v>
      </c>
      <c r="V3669">
        <v>2.88</v>
      </c>
      <c r="W3669">
        <v>12.15</v>
      </c>
      <c r="X3669">
        <v>0</v>
      </c>
      <c r="Y3669">
        <v>14.32</v>
      </c>
      <c r="Z3669">
        <v>0</v>
      </c>
      <c r="AA3669">
        <v>0.27</v>
      </c>
      <c r="AB3669">
        <v>6</v>
      </c>
      <c r="AC3669">
        <v>10.83</v>
      </c>
      <c r="AD3669">
        <v>2.5299999999999998</v>
      </c>
      <c r="AE3669">
        <v>0.28999999999999998</v>
      </c>
      <c r="AF3669">
        <v>0.25</v>
      </c>
      <c r="AG3669">
        <v>0</v>
      </c>
      <c r="AH3669">
        <v>0</v>
      </c>
      <c r="AI3669">
        <v>0</v>
      </c>
      <c r="AJ3669">
        <v>0</v>
      </c>
      <c r="AK3669">
        <v>-0.23563367593212001</v>
      </c>
      <c r="AL3669">
        <v>0.88455978105656496</v>
      </c>
      <c r="AM3669">
        <v>-23563367.593212001</v>
      </c>
      <c r="AN3669">
        <v>-0.80147508820449298</v>
      </c>
    </row>
    <row r="3670" spans="1:40" x14ac:dyDescent="0.45">
      <c r="A3670" t="s">
        <v>5825</v>
      </c>
      <c r="B3670" t="s">
        <v>5826</v>
      </c>
      <c r="C3670" t="s">
        <v>5822</v>
      </c>
      <c r="D3670" t="s">
        <v>224</v>
      </c>
      <c r="E3670">
        <v>0</v>
      </c>
      <c r="F3670" t="s">
        <v>5823</v>
      </c>
      <c r="G3670" t="s">
        <v>5823</v>
      </c>
      <c r="H3670" t="s">
        <v>5824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63.832900000000002</v>
      </c>
      <c r="P3670">
        <v>-17.982500000000002</v>
      </c>
      <c r="Q3670" t="s">
        <v>5508</v>
      </c>
      <c r="R3670" t="s">
        <v>5508</v>
      </c>
      <c r="S3670">
        <v>1</v>
      </c>
      <c r="T3670">
        <v>0</v>
      </c>
      <c r="U3670">
        <v>48.34</v>
      </c>
      <c r="V3670">
        <v>2.62</v>
      </c>
      <c r="W3670">
        <v>13.11</v>
      </c>
      <c r="X3670">
        <v>0</v>
      </c>
      <c r="Y3670">
        <v>13.38</v>
      </c>
      <c r="Z3670">
        <v>0</v>
      </c>
      <c r="AA3670">
        <v>0.25</v>
      </c>
      <c r="AB3670">
        <v>6.39</v>
      </c>
      <c r="AC3670">
        <v>11.32</v>
      </c>
      <c r="AD3670">
        <v>2.54</v>
      </c>
      <c r="AE3670">
        <v>0.27</v>
      </c>
      <c r="AF3670">
        <v>0.21</v>
      </c>
      <c r="AG3670">
        <v>0</v>
      </c>
      <c r="AH3670">
        <v>0</v>
      </c>
      <c r="AI3670">
        <v>0</v>
      </c>
      <c r="AJ3670">
        <v>0</v>
      </c>
      <c r="AK3670">
        <v>1.2577641407204101</v>
      </c>
      <c r="AL3670">
        <v>0.97102107084415801</v>
      </c>
      <c r="AM3670">
        <v>125776414.072041</v>
      </c>
      <c r="AN3670">
        <v>4.2781093221782802</v>
      </c>
    </row>
    <row r="3671" spans="1:40" x14ac:dyDescent="0.45">
      <c r="A3671" t="s">
        <v>5827</v>
      </c>
      <c r="B3671" t="s">
        <v>5828</v>
      </c>
      <c r="C3671" t="s">
        <v>5822</v>
      </c>
      <c r="D3671" t="s">
        <v>224</v>
      </c>
      <c r="E3671">
        <v>0</v>
      </c>
      <c r="F3671" t="s">
        <v>5823</v>
      </c>
      <c r="G3671" t="s">
        <v>5823</v>
      </c>
      <c r="H3671" t="s">
        <v>5824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63.825499999999998</v>
      </c>
      <c r="P3671">
        <v>-17.987500000000001</v>
      </c>
      <c r="Q3671" t="s">
        <v>5508</v>
      </c>
      <c r="R3671" t="s">
        <v>5508</v>
      </c>
      <c r="S3671">
        <v>1</v>
      </c>
      <c r="T3671">
        <v>0</v>
      </c>
      <c r="U3671">
        <v>48.78</v>
      </c>
      <c r="V3671">
        <v>2.4700000000000002</v>
      </c>
      <c r="W3671">
        <v>13.49</v>
      </c>
      <c r="X3671">
        <v>0</v>
      </c>
      <c r="Y3671">
        <v>13.2</v>
      </c>
      <c r="Z3671">
        <v>0</v>
      </c>
      <c r="AA3671">
        <v>0.25</v>
      </c>
      <c r="AB3671">
        <v>6.58</v>
      </c>
      <c r="AC3671">
        <v>11.02</v>
      </c>
      <c r="AD3671">
        <v>2.52</v>
      </c>
      <c r="AE3671">
        <v>0.25</v>
      </c>
      <c r="AF3671">
        <v>0.2</v>
      </c>
      <c r="AG3671">
        <v>0</v>
      </c>
      <c r="AH3671">
        <v>0</v>
      </c>
      <c r="AI3671">
        <v>0</v>
      </c>
      <c r="AJ3671">
        <v>0</v>
      </c>
      <c r="AK3671">
        <v>2.4178600571873101</v>
      </c>
      <c r="AL3671">
        <v>0.94291264425310395</v>
      </c>
      <c r="AM3671">
        <v>241786005.71873099</v>
      </c>
      <c r="AN3671">
        <v>8.2240137999568397</v>
      </c>
    </row>
    <row r="3672" spans="1:40" x14ac:dyDescent="0.45">
      <c r="A3672" t="s">
        <v>5829</v>
      </c>
      <c r="B3672" t="s">
        <v>5830</v>
      </c>
      <c r="C3672" t="s">
        <v>5822</v>
      </c>
      <c r="D3672" t="s">
        <v>224</v>
      </c>
      <c r="E3672">
        <v>0</v>
      </c>
      <c r="F3672" t="s">
        <v>5823</v>
      </c>
      <c r="G3672" t="s">
        <v>5823</v>
      </c>
      <c r="H3672" t="s">
        <v>5824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63.825499999999998</v>
      </c>
      <c r="P3672">
        <v>-17.987500000000001</v>
      </c>
      <c r="Q3672" t="s">
        <v>5508</v>
      </c>
      <c r="R3672" t="s">
        <v>5508</v>
      </c>
      <c r="S3672">
        <v>1</v>
      </c>
      <c r="T3672">
        <v>0</v>
      </c>
      <c r="U3672">
        <v>49.37</v>
      </c>
      <c r="V3672">
        <v>2.56</v>
      </c>
      <c r="W3672">
        <v>13.71</v>
      </c>
      <c r="X3672">
        <v>0</v>
      </c>
      <c r="Y3672">
        <v>13.71</v>
      </c>
      <c r="Z3672">
        <v>0</v>
      </c>
      <c r="AA3672">
        <v>0.25</v>
      </c>
      <c r="AB3672">
        <v>6.67</v>
      </c>
      <c r="AC3672">
        <v>11.49</v>
      </c>
      <c r="AD3672">
        <v>2.4</v>
      </c>
      <c r="AE3672">
        <v>0.28000000000000003</v>
      </c>
      <c r="AF3672">
        <v>0.22</v>
      </c>
      <c r="AG3672">
        <v>0</v>
      </c>
      <c r="AH3672">
        <v>0</v>
      </c>
      <c r="AI3672">
        <v>0</v>
      </c>
      <c r="AJ3672">
        <v>0</v>
      </c>
      <c r="AK3672">
        <v>2.28362456396439</v>
      </c>
      <c r="AL3672">
        <v>0.87392072294836998</v>
      </c>
      <c r="AM3672">
        <v>228362456.39643899</v>
      </c>
      <c r="AN3672">
        <v>7.7674304896748101</v>
      </c>
    </row>
    <row r="3673" spans="1:40" x14ac:dyDescent="0.45">
      <c r="A3673" t="s">
        <v>5831</v>
      </c>
      <c r="B3673" t="s">
        <v>5832</v>
      </c>
      <c r="C3673" t="s">
        <v>5822</v>
      </c>
      <c r="D3673" t="s">
        <v>224</v>
      </c>
      <c r="E3673">
        <v>0</v>
      </c>
      <c r="F3673" t="s">
        <v>5823</v>
      </c>
      <c r="G3673" t="s">
        <v>5823</v>
      </c>
      <c r="H3673" t="s">
        <v>5833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63.776600000000002</v>
      </c>
      <c r="P3673">
        <v>-18.077400000000001</v>
      </c>
      <c r="Q3673" t="s">
        <v>5508</v>
      </c>
      <c r="R3673" t="s">
        <v>5508</v>
      </c>
      <c r="S3673">
        <v>1</v>
      </c>
      <c r="T3673">
        <v>0</v>
      </c>
      <c r="U3673">
        <v>48.63</v>
      </c>
      <c r="V3673">
        <v>2.5299999999999998</v>
      </c>
      <c r="W3673">
        <v>13.41</v>
      </c>
      <c r="X3673">
        <v>0</v>
      </c>
      <c r="Y3673">
        <v>13.03</v>
      </c>
      <c r="Z3673">
        <v>0</v>
      </c>
      <c r="AA3673">
        <v>0.25</v>
      </c>
      <c r="AB3673">
        <v>6.48</v>
      </c>
      <c r="AC3673">
        <v>11.6</v>
      </c>
      <c r="AD3673">
        <v>2.52</v>
      </c>
      <c r="AE3673">
        <v>0.27</v>
      </c>
      <c r="AF3673">
        <v>0.22</v>
      </c>
      <c r="AG3673">
        <v>0</v>
      </c>
      <c r="AH3673">
        <v>0</v>
      </c>
      <c r="AI3673">
        <v>0</v>
      </c>
      <c r="AJ3673">
        <v>0</v>
      </c>
      <c r="AK3673">
        <v>1.12364258545645</v>
      </c>
      <c r="AL3673">
        <v>0.84792591622570301</v>
      </c>
      <c r="AM3673">
        <v>112364258.545645</v>
      </c>
      <c r="AN3673">
        <v>3.8219135559743398</v>
      </c>
    </row>
    <row r="3674" spans="1:40" x14ac:dyDescent="0.45">
      <c r="A3674" t="s">
        <v>5834</v>
      </c>
      <c r="B3674" t="s">
        <v>5835</v>
      </c>
      <c r="C3674" t="s">
        <v>5822</v>
      </c>
      <c r="D3674" t="s">
        <v>224</v>
      </c>
      <c r="E3674">
        <v>0</v>
      </c>
      <c r="F3674" t="s">
        <v>5823</v>
      </c>
      <c r="G3674" t="s">
        <v>5823</v>
      </c>
      <c r="H3674" t="s">
        <v>5833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63.776600000000002</v>
      </c>
      <c r="P3674">
        <v>-18.077400000000001</v>
      </c>
      <c r="Q3674" t="s">
        <v>5508</v>
      </c>
      <c r="R3674" t="s">
        <v>5508</v>
      </c>
      <c r="S3674">
        <v>1</v>
      </c>
      <c r="T3674">
        <v>0</v>
      </c>
      <c r="U3674">
        <v>48.78</v>
      </c>
      <c r="V3674">
        <v>2.48</v>
      </c>
      <c r="W3674">
        <v>13.29</v>
      </c>
      <c r="X3674">
        <v>0</v>
      </c>
      <c r="Y3674">
        <v>12.72</v>
      </c>
      <c r="Z3674">
        <v>0</v>
      </c>
      <c r="AA3674">
        <v>0.22</v>
      </c>
      <c r="AB3674">
        <v>6.54</v>
      </c>
      <c r="AC3674">
        <v>11.51</v>
      </c>
      <c r="AD3674">
        <v>2.33</v>
      </c>
      <c r="AE3674">
        <v>0.27</v>
      </c>
      <c r="AF3674">
        <v>0.24</v>
      </c>
      <c r="AG3674">
        <v>0</v>
      </c>
      <c r="AH3674">
        <v>0</v>
      </c>
      <c r="AI3674">
        <v>0</v>
      </c>
      <c r="AJ3674">
        <v>0</v>
      </c>
      <c r="AK3674">
        <v>0.92822226618766501</v>
      </c>
      <c r="AL3674">
        <v>0.81086720433260395</v>
      </c>
      <c r="AM3674">
        <v>92822226.618766502</v>
      </c>
      <c r="AN3674">
        <v>3.1572185924750502</v>
      </c>
    </row>
    <row r="3675" spans="1:40" x14ac:dyDescent="0.45">
      <c r="A3675" t="s">
        <v>5836</v>
      </c>
      <c r="B3675" t="s">
        <v>5837</v>
      </c>
      <c r="C3675" t="s">
        <v>5822</v>
      </c>
      <c r="D3675" t="s">
        <v>224</v>
      </c>
      <c r="E3675">
        <v>0</v>
      </c>
      <c r="F3675" t="s">
        <v>5823</v>
      </c>
      <c r="G3675" t="s">
        <v>5823</v>
      </c>
      <c r="H3675" t="s">
        <v>5824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0</v>
      </c>
      <c r="O3675">
        <v>63.826000000000001</v>
      </c>
      <c r="P3675">
        <v>-17.982299999999999</v>
      </c>
      <c r="Q3675" t="s">
        <v>5508</v>
      </c>
      <c r="R3675" t="s">
        <v>5508</v>
      </c>
      <c r="S3675">
        <v>1</v>
      </c>
      <c r="T3675">
        <v>0</v>
      </c>
      <c r="U3675">
        <v>48.47</v>
      </c>
      <c r="V3675">
        <v>2.58</v>
      </c>
      <c r="W3675">
        <v>12.85</v>
      </c>
      <c r="X3675">
        <v>5.0000000000000001E-3</v>
      </c>
      <c r="Y3675">
        <v>13.35</v>
      </c>
      <c r="Z3675">
        <v>0</v>
      </c>
      <c r="AA3675">
        <v>0.26</v>
      </c>
      <c r="AB3675">
        <v>6.54</v>
      </c>
      <c r="AC3675">
        <v>11.57</v>
      </c>
      <c r="AD3675">
        <v>2.5299999999999998</v>
      </c>
      <c r="AE3675">
        <v>0.25</v>
      </c>
      <c r="AF3675">
        <v>0.23</v>
      </c>
      <c r="AG3675">
        <v>0</v>
      </c>
      <c r="AH3675">
        <v>0</v>
      </c>
      <c r="AI3675">
        <v>0</v>
      </c>
      <c r="AJ3675">
        <v>0</v>
      </c>
      <c r="AK3675">
        <v>0.76574144026407098</v>
      </c>
      <c r="AL3675">
        <v>0.95442093456932997</v>
      </c>
      <c r="AM3675">
        <v>76574144.026407093</v>
      </c>
      <c r="AN3675">
        <v>2.6045627219866301</v>
      </c>
    </row>
    <row r="3676" spans="1:40" x14ac:dyDescent="0.45">
      <c r="A3676" t="s">
        <v>5838</v>
      </c>
      <c r="B3676" t="s">
        <v>5839</v>
      </c>
      <c r="C3676" t="s">
        <v>5822</v>
      </c>
      <c r="D3676" t="s">
        <v>224</v>
      </c>
      <c r="E3676">
        <v>0</v>
      </c>
      <c r="F3676" t="s">
        <v>5823</v>
      </c>
      <c r="G3676" t="s">
        <v>5823</v>
      </c>
      <c r="H3676" t="s">
        <v>5824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63.826000000000001</v>
      </c>
      <c r="P3676">
        <v>-17.982299999999999</v>
      </c>
      <c r="Q3676" t="s">
        <v>5508</v>
      </c>
      <c r="R3676" t="s">
        <v>5508</v>
      </c>
      <c r="S3676">
        <v>1</v>
      </c>
      <c r="T3676">
        <v>0</v>
      </c>
      <c r="U3676">
        <v>48.59</v>
      </c>
      <c r="V3676">
        <v>2.58</v>
      </c>
      <c r="W3676">
        <v>13.16</v>
      </c>
      <c r="X3676">
        <v>6.9999999999999897E-3</v>
      </c>
      <c r="Y3676">
        <v>13.35</v>
      </c>
      <c r="Z3676">
        <v>0</v>
      </c>
      <c r="AA3676">
        <v>0.26</v>
      </c>
      <c r="AB3676">
        <v>6.42</v>
      </c>
      <c r="AC3676">
        <v>11.26</v>
      </c>
      <c r="AD3676">
        <v>2.59</v>
      </c>
      <c r="AE3676">
        <v>0.25</v>
      </c>
      <c r="AF3676">
        <v>0.23</v>
      </c>
      <c r="AG3676">
        <v>0</v>
      </c>
      <c r="AH3676">
        <v>0</v>
      </c>
      <c r="AI3676">
        <v>0</v>
      </c>
      <c r="AJ3676">
        <v>0</v>
      </c>
      <c r="AK3676">
        <v>1.35593439650099</v>
      </c>
      <c r="AL3676">
        <v>0.97775074565456999</v>
      </c>
      <c r="AM3676">
        <v>135593439.65009901</v>
      </c>
      <c r="AN3676">
        <v>4.6120217568060999</v>
      </c>
    </row>
    <row r="3677" spans="1:40" x14ac:dyDescent="0.45">
      <c r="A3677" t="s">
        <v>5840</v>
      </c>
      <c r="B3677" t="s">
        <v>5841</v>
      </c>
      <c r="C3677" t="s">
        <v>5822</v>
      </c>
      <c r="D3677" t="s">
        <v>224</v>
      </c>
      <c r="E3677">
        <v>0</v>
      </c>
      <c r="F3677" t="s">
        <v>5823</v>
      </c>
      <c r="G3677" t="s">
        <v>5823</v>
      </c>
      <c r="H3677" t="s">
        <v>5833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63.776600000000002</v>
      </c>
      <c r="P3677">
        <v>-18.077400000000001</v>
      </c>
      <c r="Q3677" t="s">
        <v>5508</v>
      </c>
      <c r="R3677" t="s">
        <v>5508</v>
      </c>
      <c r="S3677">
        <v>1</v>
      </c>
      <c r="T3677">
        <v>0</v>
      </c>
      <c r="U3677">
        <v>48.78</v>
      </c>
      <c r="V3677">
        <v>2.5499999999999998</v>
      </c>
      <c r="W3677">
        <v>13.11</v>
      </c>
      <c r="X3677">
        <v>0</v>
      </c>
      <c r="Y3677">
        <v>13.09</v>
      </c>
      <c r="Z3677">
        <v>0</v>
      </c>
      <c r="AA3677">
        <v>0.19</v>
      </c>
      <c r="AB3677">
        <v>6.55</v>
      </c>
      <c r="AC3677">
        <v>11.49</v>
      </c>
      <c r="AD3677">
        <v>2.38</v>
      </c>
      <c r="AE3677">
        <v>0.28999999999999998</v>
      </c>
      <c r="AF3677">
        <v>0.24</v>
      </c>
      <c r="AG3677">
        <v>0</v>
      </c>
      <c r="AH3677">
        <v>0</v>
      </c>
      <c r="AI3677">
        <v>0</v>
      </c>
      <c r="AJ3677">
        <v>0</v>
      </c>
      <c r="AK3677">
        <v>0.924293172377886</v>
      </c>
      <c r="AL3677">
        <v>0.97249668885783402</v>
      </c>
      <c r="AM3677">
        <v>92429317.237788603</v>
      </c>
      <c r="AN3677">
        <v>3.1438543278159301</v>
      </c>
    </row>
    <row r="3678" spans="1:40" x14ac:dyDescent="0.45">
      <c r="A3678" t="s">
        <v>5842</v>
      </c>
      <c r="B3678" t="s">
        <v>5843</v>
      </c>
      <c r="C3678" t="s">
        <v>5822</v>
      </c>
      <c r="D3678" t="s">
        <v>224</v>
      </c>
      <c r="E3678">
        <v>0</v>
      </c>
      <c r="F3678" t="s">
        <v>5823</v>
      </c>
      <c r="G3678" t="s">
        <v>5823</v>
      </c>
      <c r="H3678" t="s">
        <v>5833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63.773099999999999</v>
      </c>
      <c r="P3678">
        <v>-18.163699999999999</v>
      </c>
      <c r="Q3678" t="s">
        <v>5508</v>
      </c>
      <c r="R3678" t="s">
        <v>5508</v>
      </c>
      <c r="S3678">
        <v>1</v>
      </c>
      <c r="T3678">
        <v>0</v>
      </c>
      <c r="U3678">
        <v>48.47</v>
      </c>
      <c r="V3678">
        <v>2.5299999999999998</v>
      </c>
      <c r="W3678">
        <v>13.26</v>
      </c>
      <c r="X3678">
        <v>1.0999999999999999E-2</v>
      </c>
      <c r="Y3678">
        <v>12.71</v>
      </c>
      <c r="Z3678">
        <v>0</v>
      </c>
      <c r="AA3678">
        <v>0.26</v>
      </c>
      <c r="AB3678">
        <v>6.57</v>
      </c>
      <c r="AC3678">
        <v>11.38</v>
      </c>
      <c r="AD3678">
        <v>2.4300000000000002</v>
      </c>
      <c r="AE3678">
        <v>0.28999999999999998</v>
      </c>
      <c r="AF3678">
        <v>0.26</v>
      </c>
      <c r="AG3678">
        <v>0</v>
      </c>
      <c r="AH3678">
        <v>0</v>
      </c>
      <c r="AI3678">
        <v>0</v>
      </c>
      <c r="AJ3678">
        <v>0</v>
      </c>
      <c r="AK3678">
        <v>1.3117505623525201</v>
      </c>
      <c r="AL3678">
        <v>0.94385006482322398</v>
      </c>
      <c r="AM3678">
        <v>131175056.23525199</v>
      </c>
      <c r="AN3678">
        <v>4.4617366066412396</v>
      </c>
    </row>
    <row r="3679" spans="1:40" x14ac:dyDescent="0.45">
      <c r="A3679" t="s">
        <v>5844</v>
      </c>
      <c r="B3679" t="s">
        <v>5845</v>
      </c>
      <c r="C3679" t="s">
        <v>5822</v>
      </c>
      <c r="D3679" t="s">
        <v>224</v>
      </c>
      <c r="E3679">
        <v>0</v>
      </c>
      <c r="F3679" t="s">
        <v>5823</v>
      </c>
      <c r="G3679" t="s">
        <v>5823</v>
      </c>
      <c r="H3679" t="s">
        <v>5833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63.773099999999999</v>
      </c>
      <c r="P3679">
        <v>-18.163699999999999</v>
      </c>
      <c r="Q3679" t="s">
        <v>5508</v>
      </c>
      <c r="R3679" t="s">
        <v>5508</v>
      </c>
      <c r="S3679">
        <v>1</v>
      </c>
      <c r="T3679">
        <v>0</v>
      </c>
      <c r="U3679">
        <v>48.71</v>
      </c>
      <c r="V3679">
        <v>2.46</v>
      </c>
      <c r="W3679">
        <v>13.2</v>
      </c>
      <c r="X3679">
        <v>5.0999999999999997E-2</v>
      </c>
      <c r="Y3679">
        <v>12.79</v>
      </c>
      <c r="Z3679">
        <v>0</v>
      </c>
      <c r="AA3679">
        <v>0.27</v>
      </c>
      <c r="AB3679">
        <v>6.69</v>
      </c>
      <c r="AC3679">
        <v>11.47</v>
      </c>
      <c r="AD3679">
        <v>2.44</v>
      </c>
      <c r="AE3679">
        <v>0.28999999999999998</v>
      </c>
      <c r="AF3679">
        <v>0.23</v>
      </c>
      <c r="AG3679">
        <v>0</v>
      </c>
      <c r="AH3679">
        <v>0</v>
      </c>
      <c r="AI3679">
        <v>0</v>
      </c>
      <c r="AJ3679">
        <v>0</v>
      </c>
      <c r="AK3679">
        <v>1.32207237156531</v>
      </c>
      <c r="AL3679">
        <v>0.99885294425063498</v>
      </c>
      <c r="AM3679">
        <v>132207237.15653101</v>
      </c>
      <c r="AN3679">
        <v>4.4968448012425597</v>
      </c>
    </row>
    <row r="3680" spans="1:40" x14ac:dyDescent="0.45">
      <c r="A3680" t="s">
        <v>5846</v>
      </c>
      <c r="B3680" t="s">
        <v>5847</v>
      </c>
      <c r="C3680" t="s">
        <v>5822</v>
      </c>
      <c r="D3680" t="s">
        <v>224</v>
      </c>
      <c r="E3680">
        <v>0</v>
      </c>
      <c r="F3680" t="s">
        <v>5823</v>
      </c>
      <c r="G3680" t="s">
        <v>5823</v>
      </c>
      <c r="H3680" t="s">
        <v>5833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63.773099999999999</v>
      </c>
      <c r="P3680">
        <v>-18.163699999999999</v>
      </c>
      <c r="Q3680" t="s">
        <v>5508</v>
      </c>
      <c r="R3680" t="s">
        <v>5508</v>
      </c>
      <c r="S3680">
        <v>1</v>
      </c>
      <c r="T3680">
        <v>0</v>
      </c>
      <c r="U3680">
        <v>48.61</v>
      </c>
      <c r="V3680">
        <v>2.42</v>
      </c>
      <c r="W3680">
        <v>13.52</v>
      </c>
      <c r="X3680">
        <v>4.2999999999999997E-2</v>
      </c>
      <c r="Y3680">
        <v>12.48</v>
      </c>
      <c r="Z3680">
        <v>0</v>
      </c>
      <c r="AA3680">
        <v>0.41</v>
      </c>
      <c r="AB3680">
        <v>6.66</v>
      </c>
      <c r="AC3680">
        <v>11.48</v>
      </c>
      <c r="AD3680">
        <v>2.39</v>
      </c>
      <c r="AE3680">
        <v>0.28999999999999998</v>
      </c>
      <c r="AF3680">
        <v>0.24</v>
      </c>
      <c r="AG3680">
        <v>0</v>
      </c>
      <c r="AH3680">
        <v>0</v>
      </c>
      <c r="AI3680">
        <v>0</v>
      </c>
      <c r="AJ3680">
        <v>0</v>
      </c>
      <c r="AK3680">
        <v>1.65668098813863</v>
      </c>
      <c r="AL3680">
        <v>0.82524970659393604</v>
      </c>
      <c r="AM3680">
        <v>165668098.81386301</v>
      </c>
      <c r="AN3680">
        <v>5.6349693474103297</v>
      </c>
    </row>
    <row r="3681" spans="1:40" x14ac:dyDescent="0.45">
      <c r="A3681" t="s">
        <v>5848</v>
      </c>
      <c r="B3681" t="s">
        <v>5849</v>
      </c>
      <c r="C3681" t="s">
        <v>5850</v>
      </c>
      <c r="D3681" t="s">
        <v>97</v>
      </c>
      <c r="E3681" t="s">
        <v>97</v>
      </c>
      <c r="F3681" t="s">
        <v>138</v>
      </c>
      <c r="G3681" t="s">
        <v>138</v>
      </c>
      <c r="H3681" t="s">
        <v>5851</v>
      </c>
      <c r="I3681">
        <v>0</v>
      </c>
      <c r="J3681" t="s">
        <v>138</v>
      </c>
      <c r="K3681" t="s">
        <v>138</v>
      </c>
      <c r="L3681">
        <v>0</v>
      </c>
      <c r="M3681">
        <v>0</v>
      </c>
      <c r="N3681">
        <v>0</v>
      </c>
      <c r="O3681">
        <v>64.027500000000003</v>
      </c>
      <c r="P3681">
        <v>-16.9603</v>
      </c>
      <c r="Q3681" t="s">
        <v>5500</v>
      </c>
      <c r="R3681" t="s">
        <v>5500</v>
      </c>
      <c r="S3681">
        <v>2</v>
      </c>
      <c r="T3681">
        <v>0</v>
      </c>
      <c r="U3681">
        <v>45.96</v>
      </c>
      <c r="V3681">
        <v>3.4849999999999999</v>
      </c>
      <c r="W3681">
        <v>14.1</v>
      </c>
      <c r="X3681">
        <v>0</v>
      </c>
      <c r="Y3681">
        <v>14.82</v>
      </c>
      <c r="Z3681">
        <v>0</v>
      </c>
      <c r="AA3681">
        <v>0.23899999999999999</v>
      </c>
      <c r="AB3681">
        <v>5.51</v>
      </c>
      <c r="AC3681">
        <v>9.6300000000000008</v>
      </c>
      <c r="AD3681">
        <v>3.06</v>
      </c>
      <c r="AE3681">
        <v>0.70899999999999996</v>
      </c>
      <c r="AF3681">
        <v>0.40500000000000003</v>
      </c>
      <c r="AG3681">
        <v>0</v>
      </c>
      <c r="AH3681">
        <v>0</v>
      </c>
      <c r="AI3681">
        <v>0</v>
      </c>
      <c r="AJ3681">
        <v>0</v>
      </c>
      <c r="AK3681">
        <v>5.5183353785441502</v>
      </c>
      <c r="AL3681">
        <v>0.81778609806761604</v>
      </c>
      <c r="AM3681">
        <v>551833537.85441506</v>
      </c>
      <c r="AN3681">
        <v>27.723797301429801</v>
      </c>
    </row>
    <row r="3682" spans="1:40" x14ac:dyDescent="0.45">
      <c r="A3682" t="s">
        <v>5852</v>
      </c>
      <c r="B3682" t="s">
        <v>5853</v>
      </c>
      <c r="C3682" t="s">
        <v>5854</v>
      </c>
      <c r="D3682" t="s">
        <v>73</v>
      </c>
      <c r="E3682" t="s">
        <v>5738</v>
      </c>
      <c r="F3682" t="s">
        <v>5739</v>
      </c>
      <c r="G3682" t="s">
        <v>5739</v>
      </c>
      <c r="H3682">
        <v>0</v>
      </c>
      <c r="I3682">
        <v>0</v>
      </c>
      <c r="J3682" t="s">
        <v>5739</v>
      </c>
      <c r="K3682" t="s">
        <v>5739</v>
      </c>
      <c r="L3682">
        <v>0</v>
      </c>
      <c r="M3682">
        <v>0</v>
      </c>
      <c r="N3682">
        <v>0</v>
      </c>
      <c r="O3682">
        <v>65.819999999999993</v>
      </c>
      <c r="P3682">
        <v>-16.899999999999999</v>
      </c>
      <c r="Q3682" t="s">
        <v>5500</v>
      </c>
      <c r="R3682" t="s">
        <v>5500</v>
      </c>
      <c r="S3682">
        <v>2</v>
      </c>
      <c r="T3682">
        <v>0</v>
      </c>
      <c r="U3682">
        <v>49.23</v>
      </c>
      <c r="V3682">
        <v>0.92</v>
      </c>
      <c r="W3682">
        <v>13.92</v>
      </c>
      <c r="X3682">
        <v>0</v>
      </c>
      <c r="Y3682">
        <v>9.65</v>
      </c>
      <c r="Z3682">
        <v>0</v>
      </c>
      <c r="AA3682">
        <v>0.18</v>
      </c>
      <c r="AB3682">
        <v>8.32</v>
      </c>
      <c r="AC3682">
        <v>14.61</v>
      </c>
      <c r="AD3682">
        <v>1.81</v>
      </c>
      <c r="AE3682">
        <v>0.05</v>
      </c>
      <c r="AF3682">
        <v>0.12</v>
      </c>
      <c r="AG3682">
        <v>0</v>
      </c>
      <c r="AH3682">
        <v>0</v>
      </c>
      <c r="AI3682">
        <v>0</v>
      </c>
      <c r="AJ3682">
        <v>0</v>
      </c>
      <c r="AK3682">
        <v>-0.37677328011352301</v>
      </c>
      <c r="AL3682">
        <v>0.99235550177126197</v>
      </c>
      <c r="AM3682">
        <v>-37677328.011352301</v>
      </c>
      <c r="AN3682">
        <v>-1.28154176909361</v>
      </c>
    </row>
    <row r="3683" spans="1:40" x14ac:dyDescent="0.45">
      <c r="A3683" t="s">
        <v>5855</v>
      </c>
      <c r="B3683" t="s">
        <v>5856</v>
      </c>
      <c r="C3683" t="s">
        <v>5857</v>
      </c>
      <c r="D3683" t="s">
        <v>73</v>
      </c>
      <c r="E3683" t="s">
        <v>74</v>
      </c>
      <c r="F3683" t="s">
        <v>193</v>
      </c>
      <c r="G3683" t="s">
        <v>193</v>
      </c>
      <c r="H3683" t="s">
        <v>5858</v>
      </c>
      <c r="I3683">
        <v>0</v>
      </c>
      <c r="J3683" t="s">
        <v>193</v>
      </c>
      <c r="K3683" t="s">
        <v>193</v>
      </c>
      <c r="L3683">
        <v>0</v>
      </c>
      <c r="M3683">
        <v>0</v>
      </c>
      <c r="N3683">
        <v>0</v>
      </c>
      <c r="O3683">
        <v>65.6374</v>
      </c>
      <c r="P3683">
        <v>-16.784700000000001</v>
      </c>
      <c r="Q3683" t="s">
        <v>5500</v>
      </c>
      <c r="R3683" t="s">
        <v>5500</v>
      </c>
      <c r="S3683">
        <v>2</v>
      </c>
      <c r="T3683">
        <v>0</v>
      </c>
      <c r="U3683">
        <v>47.829709000000001</v>
      </c>
      <c r="V3683">
        <v>0.89510999999999996</v>
      </c>
      <c r="W3683">
        <v>15.558007999999999</v>
      </c>
      <c r="X3683">
        <v>0</v>
      </c>
      <c r="Y3683">
        <v>10.11</v>
      </c>
      <c r="Z3683">
        <v>0</v>
      </c>
      <c r="AA3683">
        <v>0.18101099999999901</v>
      </c>
      <c r="AB3683">
        <v>8.7452249999999996</v>
      </c>
      <c r="AC3683">
        <v>12.759297</v>
      </c>
      <c r="AD3683">
        <v>1.7375080000000001</v>
      </c>
      <c r="AE3683">
        <v>0.100451</v>
      </c>
      <c r="AF3683">
        <v>8.1600000000000006E-2</v>
      </c>
      <c r="AG3683">
        <v>0</v>
      </c>
      <c r="AH3683">
        <v>0</v>
      </c>
      <c r="AI3683">
        <v>0</v>
      </c>
      <c r="AJ3683">
        <v>0</v>
      </c>
      <c r="AK3683">
        <v>7.2503338650406901</v>
      </c>
      <c r="AL3683">
        <v>0.91030391059904903</v>
      </c>
      <c r="AM3683">
        <v>725033386.50406897</v>
      </c>
      <c r="AN3683">
        <v>39.409523679598699</v>
      </c>
    </row>
    <row r="3684" spans="1:40" x14ac:dyDescent="0.45">
      <c r="A3684" t="s">
        <v>5859</v>
      </c>
      <c r="B3684" t="s">
        <v>5860</v>
      </c>
      <c r="C3684" t="s">
        <v>5857</v>
      </c>
      <c r="D3684" t="s">
        <v>73</v>
      </c>
      <c r="E3684" t="s">
        <v>74</v>
      </c>
      <c r="F3684" t="s">
        <v>193</v>
      </c>
      <c r="G3684" t="s">
        <v>193</v>
      </c>
      <c r="H3684" t="s">
        <v>5858</v>
      </c>
      <c r="I3684">
        <v>0</v>
      </c>
      <c r="J3684" t="s">
        <v>193</v>
      </c>
      <c r="K3684" t="s">
        <v>193</v>
      </c>
      <c r="L3684">
        <v>0</v>
      </c>
      <c r="M3684">
        <v>0</v>
      </c>
      <c r="N3684">
        <v>0</v>
      </c>
      <c r="O3684">
        <v>65.607500000000002</v>
      </c>
      <c r="P3684">
        <v>-16.800899999999999</v>
      </c>
      <c r="Q3684" t="s">
        <v>5500</v>
      </c>
      <c r="R3684" t="s">
        <v>5500</v>
      </c>
      <c r="S3684">
        <v>2</v>
      </c>
      <c r="T3684">
        <v>0</v>
      </c>
      <c r="U3684">
        <v>49.066336999999997</v>
      </c>
      <c r="V3684">
        <v>1.02803</v>
      </c>
      <c r="W3684">
        <v>14.825113</v>
      </c>
      <c r="X3684">
        <v>0</v>
      </c>
      <c r="Y3684">
        <v>11.56</v>
      </c>
      <c r="Z3684">
        <v>0</v>
      </c>
      <c r="AA3684">
        <v>0.20379900000000001</v>
      </c>
      <c r="AB3684">
        <v>8.0766600000000004</v>
      </c>
      <c r="AC3684">
        <v>12.323307</v>
      </c>
      <c r="AD3684">
        <v>1.921532</v>
      </c>
      <c r="AE3684">
        <v>0.113445</v>
      </c>
      <c r="AF3684">
        <v>8.9349999999999999E-2</v>
      </c>
      <c r="AG3684">
        <v>0</v>
      </c>
      <c r="AH3684">
        <v>0</v>
      </c>
      <c r="AI3684">
        <v>0</v>
      </c>
      <c r="AJ3684">
        <v>0</v>
      </c>
      <c r="AK3684">
        <v>5.2785239434020799</v>
      </c>
      <c r="AL3684">
        <v>0.93596824054346095</v>
      </c>
      <c r="AM3684">
        <v>527852394.34020799</v>
      </c>
      <c r="AN3684">
        <v>26.105798882103901</v>
      </c>
    </row>
    <row r="3685" spans="1:40" x14ac:dyDescent="0.45">
      <c r="A3685" t="s">
        <v>5861</v>
      </c>
      <c r="B3685" t="s">
        <v>5862</v>
      </c>
      <c r="C3685" t="s">
        <v>5857</v>
      </c>
      <c r="D3685" t="s">
        <v>73</v>
      </c>
      <c r="E3685" t="s">
        <v>74</v>
      </c>
      <c r="F3685" t="s">
        <v>193</v>
      </c>
      <c r="G3685" t="s">
        <v>193</v>
      </c>
      <c r="H3685" t="s">
        <v>5858</v>
      </c>
      <c r="I3685">
        <v>0</v>
      </c>
      <c r="J3685" t="s">
        <v>193</v>
      </c>
      <c r="K3685" t="s">
        <v>193</v>
      </c>
      <c r="L3685">
        <v>0</v>
      </c>
      <c r="M3685">
        <v>0</v>
      </c>
      <c r="N3685">
        <v>0</v>
      </c>
      <c r="O3685">
        <v>65.645399999999995</v>
      </c>
      <c r="P3685">
        <v>-16.7898</v>
      </c>
      <c r="Q3685" t="s">
        <v>5500</v>
      </c>
      <c r="R3685" t="s">
        <v>5500</v>
      </c>
      <c r="S3685">
        <v>2</v>
      </c>
      <c r="T3685">
        <v>0</v>
      </c>
      <c r="U3685">
        <v>48.48592</v>
      </c>
      <c r="V3685">
        <v>0.99193699999999996</v>
      </c>
      <c r="W3685">
        <v>14.858055999999999</v>
      </c>
      <c r="X3685">
        <v>0</v>
      </c>
      <c r="Y3685">
        <v>11.06</v>
      </c>
      <c r="Z3685">
        <v>0</v>
      </c>
      <c r="AA3685">
        <v>0.19498799999999999</v>
      </c>
      <c r="AB3685">
        <v>8.3044720000000005</v>
      </c>
      <c r="AC3685">
        <v>12.555202</v>
      </c>
      <c r="AD3685">
        <v>1.7298899999999999</v>
      </c>
      <c r="AE3685">
        <v>0.102993</v>
      </c>
      <c r="AF3685">
        <v>8.1999999999999906E-2</v>
      </c>
      <c r="AG3685">
        <v>0</v>
      </c>
      <c r="AH3685">
        <v>0</v>
      </c>
      <c r="AI3685">
        <v>0</v>
      </c>
      <c r="AJ3685">
        <v>0</v>
      </c>
      <c r="AK3685">
        <v>5.5863088052582004</v>
      </c>
      <c r="AL3685">
        <v>0.935841287153104</v>
      </c>
      <c r="AM3685">
        <v>558630880.52582097</v>
      </c>
      <c r="AN3685">
        <v>28.182411365910699</v>
      </c>
    </row>
    <row r="3686" spans="1:40" x14ac:dyDescent="0.45">
      <c r="A3686" t="s">
        <v>5863</v>
      </c>
      <c r="B3686" t="s">
        <v>5864</v>
      </c>
      <c r="C3686" t="s">
        <v>5865</v>
      </c>
      <c r="D3686" t="s">
        <v>224</v>
      </c>
      <c r="E3686" t="s">
        <v>705</v>
      </c>
      <c r="F3686" t="s">
        <v>2071</v>
      </c>
      <c r="G3686" t="s">
        <v>2071</v>
      </c>
      <c r="H3686">
        <v>0</v>
      </c>
      <c r="I3686" t="s">
        <v>2073</v>
      </c>
      <c r="J3686" t="s">
        <v>2073</v>
      </c>
      <c r="K3686" t="s">
        <v>2073</v>
      </c>
      <c r="L3686">
        <v>0</v>
      </c>
      <c r="M3686">
        <v>0</v>
      </c>
      <c r="N3686">
        <v>0</v>
      </c>
      <c r="O3686">
        <v>63.629010000000001</v>
      </c>
      <c r="P3686">
        <v>-19.610921999999999</v>
      </c>
      <c r="Q3686" t="s">
        <v>5500</v>
      </c>
      <c r="R3686" t="s">
        <v>5500</v>
      </c>
      <c r="S3686">
        <v>2</v>
      </c>
      <c r="T3686">
        <v>0</v>
      </c>
      <c r="U3686">
        <v>46.8</v>
      </c>
      <c r="V3686">
        <v>3.31</v>
      </c>
      <c r="W3686">
        <v>15.6</v>
      </c>
      <c r="X3686">
        <v>0</v>
      </c>
      <c r="Y3686">
        <v>12.2</v>
      </c>
      <c r="Z3686">
        <v>0</v>
      </c>
      <c r="AA3686">
        <v>0.21</v>
      </c>
      <c r="AB3686">
        <v>7.26</v>
      </c>
      <c r="AC3686">
        <v>10.5</v>
      </c>
      <c r="AD3686">
        <v>3.17</v>
      </c>
      <c r="AE3686">
        <v>0.63</v>
      </c>
      <c r="AF3686">
        <v>0.32</v>
      </c>
      <c r="AG3686">
        <v>0</v>
      </c>
      <c r="AH3686">
        <v>0</v>
      </c>
      <c r="AI3686">
        <v>0</v>
      </c>
      <c r="AJ3686">
        <v>0</v>
      </c>
      <c r="AK3686">
        <v>8.5953881018443603</v>
      </c>
      <c r="AL3686">
        <v>0.87738913368951998</v>
      </c>
      <c r="AM3686">
        <v>859538810.18443596</v>
      </c>
      <c r="AN3686">
        <v>48.484552265148203</v>
      </c>
    </row>
    <row r="3687" spans="1:40" x14ac:dyDescent="0.45">
      <c r="A3687" t="s">
        <v>5866</v>
      </c>
      <c r="B3687" t="s">
        <v>5867</v>
      </c>
      <c r="C3687" t="s">
        <v>5868</v>
      </c>
      <c r="D3687" t="s">
        <v>73</v>
      </c>
      <c r="E3687" t="s">
        <v>74</v>
      </c>
      <c r="F3687" t="s">
        <v>319</v>
      </c>
      <c r="G3687" t="s">
        <v>319</v>
      </c>
      <c r="H3687" t="s">
        <v>5869</v>
      </c>
      <c r="I3687" t="s">
        <v>5869</v>
      </c>
      <c r="J3687" t="s">
        <v>5869</v>
      </c>
      <c r="K3687" t="s">
        <v>5869</v>
      </c>
      <c r="L3687" t="s">
        <v>5870</v>
      </c>
      <c r="M3687">
        <v>0</v>
      </c>
      <c r="N3687">
        <v>0</v>
      </c>
      <c r="O3687">
        <v>65.813400000000001</v>
      </c>
      <c r="P3687">
        <v>-17.025300000000001</v>
      </c>
      <c r="Q3687" t="s">
        <v>49</v>
      </c>
      <c r="R3687" t="s">
        <v>49</v>
      </c>
      <c r="S3687">
        <v>1</v>
      </c>
      <c r="T3687">
        <v>0</v>
      </c>
      <c r="U3687">
        <v>48.978099999999998</v>
      </c>
      <c r="V3687">
        <v>0.50819999999999999</v>
      </c>
      <c r="W3687">
        <v>15.902100000000001</v>
      </c>
      <c r="X3687">
        <v>0.1419</v>
      </c>
      <c r="Y3687">
        <v>7.6963999999999997</v>
      </c>
      <c r="Z3687">
        <v>0</v>
      </c>
      <c r="AA3687">
        <v>0.151</v>
      </c>
      <c r="AB3687">
        <v>10.054500000000001</v>
      </c>
      <c r="AC3687">
        <v>15.285299999999999</v>
      </c>
      <c r="AD3687">
        <v>1.4798</v>
      </c>
      <c r="AE3687">
        <v>2.6800000000000001E-2</v>
      </c>
      <c r="AF3687">
        <v>3.8399999999999997E-2</v>
      </c>
      <c r="AG3687">
        <v>0</v>
      </c>
      <c r="AH3687">
        <v>0</v>
      </c>
      <c r="AI3687">
        <v>0</v>
      </c>
      <c r="AJ3687">
        <v>100.2829</v>
      </c>
      <c r="AK3687">
        <v>4.85417698004819</v>
      </c>
      <c r="AL3687">
        <v>0.99741189239726902</v>
      </c>
      <c r="AM3687">
        <v>485417698.00481898</v>
      </c>
      <c r="AN3687">
        <v>23.242746436145399</v>
      </c>
    </row>
    <row r="3688" spans="1:40" x14ac:dyDescent="0.45">
      <c r="A3688" t="s">
        <v>5871</v>
      </c>
      <c r="B3688" t="s">
        <v>5872</v>
      </c>
      <c r="C3688" t="s">
        <v>5868</v>
      </c>
      <c r="D3688" t="s">
        <v>73</v>
      </c>
      <c r="E3688" t="s">
        <v>74</v>
      </c>
      <c r="F3688" t="s">
        <v>319</v>
      </c>
      <c r="G3688" t="s">
        <v>319</v>
      </c>
      <c r="H3688" t="s">
        <v>5869</v>
      </c>
      <c r="I3688" t="s">
        <v>5869</v>
      </c>
      <c r="J3688" t="s">
        <v>5869</v>
      </c>
      <c r="K3688" t="s">
        <v>5869</v>
      </c>
      <c r="L3688" t="s">
        <v>5870</v>
      </c>
      <c r="M3688">
        <v>0</v>
      </c>
      <c r="N3688">
        <v>0</v>
      </c>
      <c r="O3688">
        <v>65.813400000000001</v>
      </c>
      <c r="P3688">
        <v>-17.025300000000001</v>
      </c>
      <c r="Q3688" t="s">
        <v>49</v>
      </c>
      <c r="R3688" t="s">
        <v>49</v>
      </c>
      <c r="S3688">
        <v>1</v>
      </c>
      <c r="T3688">
        <v>0</v>
      </c>
      <c r="U3688">
        <v>48.863900000000001</v>
      </c>
      <c r="V3688">
        <v>0.49349999999999999</v>
      </c>
      <c r="W3688">
        <v>15.915800000000001</v>
      </c>
      <c r="X3688">
        <v>0.20230000000000001</v>
      </c>
      <c r="Y3688">
        <v>8.2266999999999992</v>
      </c>
      <c r="Z3688">
        <v>0</v>
      </c>
      <c r="AA3688">
        <v>0.11609999999999999</v>
      </c>
      <c r="AB3688">
        <v>9.9850999999999992</v>
      </c>
      <c r="AC3688">
        <v>15.0907</v>
      </c>
      <c r="AD3688">
        <v>1.4668000000000001</v>
      </c>
      <c r="AE3688">
        <v>1.06E-2</v>
      </c>
      <c r="AF3688">
        <v>4.3099999999999999E-2</v>
      </c>
      <c r="AG3688">
        <v>0</v>
      </c>
      <c r="AH3688">
        <v>0</v>
      </c>
      <c r="AI3688">
        <v>0</v>
      </c>
      <c r="AJ3688">
        <v>100.4447</v>
      </c>
      <c r="AK3688">
        <v>5.4961707251579099</v>
      </c>
      <c r="AL3688">
        <v>0.99666522993036999</v>
      </c>
      <c r="AM3688">
        <v>549617072.51579106</v>
      </c>
      <c r="AN3688">
        <v>27.5742532476919</v>
      </c>
    </row>
    <row r="3689" spans="1:40" x14ac:dyDescent="0.45">
      <c r="A3689" t="s">
        <v>5873</v>
      </c>
      <c r="B3689" t="s">
        <v>5874</v>
      </c>
      <c r="C3689" t="s">
        <v>5868</v>
      </c>
      <c r="D3689" t="s">
        <v>73</v>
      </c>
      <c r="E3689" t="s">
        <v>74</v>
      </c>
      <c r="F3689" t="s">
        <v>319</v>
      </c>
      <c r="G3689" t="s">
        <v>319</v>
      </c>
      <c r="H3689" t="s">
        <v>5869</v>
      </c>
      <c r="I3689" t="s">
        <v>5869</v>
      </c>
      <c r="J3689" t="s">
        <v>5869</v>
      </c>
      <c r="K3689" t="s">
        <v>5869</v>
      </c>
      <c r="L3689" t="s">
        <v>5870</v>
      </c>
      <c r="M3689">
        <v>0</v>
      </c>
      <c r="N3689">
        <v>0</v>
      </c>
      <c r="O3689">
        <v>65.813400000000001</v>
      </c>
      <c r="P3689">
        <v>-17.025300000000001</v>
      </c>
      <c r="Q3689" t="s">
        <v>49</v>
      </c>
      <c r="R3689" t="s">
        <v>49</v>
      </c>
      <c r="S3689">
        <v>1</v>
      </c>
      <c r="T3689">
        <v>0</v>
      </c>
      <c r="U3689">
        <v>47.841900000000003</v>
      </c>
      <c r="V3689">
        <v>0.51070000000000004</v>
      </c>
      <c r="W3689">
        <v>15.5381</v>
      </c>
      <c r="X3689">
        <v>0.23769999999999999</v>
      </c>
      <c r="Y3689">
        <v>7.7483000000000004</v>
      </c>
      <c r="Z3689">
        <v>0</v>
      </c>
      <c r="AA3689">
        <v>0.10150000000000001</v>
      </c>
      <c r="AB3689">
        <v>9.7466000000000008</v>
      </c>
      <c r="AC3689">
        <v>14.544499999999999</v>
      </c>
      <c r="AD3689">
        <v>1.3343</v>
      </c>
      <c r="AE3689">
        <v>2.6499999999999999E-2</v>
      </c>
      <c r="AF3689">
        <v>5.28E-2</v>
      </c>
      <c r="AG3689">
        <v>0</v>
      </c>
      <c r="AH3689">
        <v>0</v>
      </c>
      <c r="AI3689">
        <v>0</v>
      </c>
      <c r="AJ3689">
        <v>97.697400000000002</v>
      </c>
      <c r="AK3689">
        <v>5.4622688011354299</v>
      </c>
      <c r="AL3689">
        <v>0.99003430040110096</v>
      </c>
      <c r="AM3689">
        <v>546226880.11354303</v>
      </c>
      <c r="AN3689">
        <v>27.345518285791599</v>
      </c>
    </row>
    <row r="3690" spans="1:40" x14ac:dyDescent="0.45">
      <c r="A3690" t="s">
        <v>5875</v>
      </c>
      <c r="B3690" t="s">
        <v>5876</v>
      </c>
      <c r="C3690" t="s">
        <v>5868</v>
      </c>
      <c r="D3690" t="s">
        <v>73</v>
      </c>
      <c r="E3690" t="s">
        <v>74</v>
      </c>
      <c r="F3690" t="s">
        <v>319</v>
      </c>
      <c r="G3690" t="s">
        <v>319</v>
      </c>
      <c r="H3690" t="s">
        <v>5869</v>
      </c>
      <c r="I3690" t="s">
        <v>5869</v>
      </c>
      <c r="J3690" t="s">
        <v>5869</v>
      </c>
      <c r="K3690" t="s">
        <v>5869</v>
      </c>
      <c r="L3690" t="s">
        <v>5870</v>
      </c>
      <c r="M3690">
        <v>0</v>
      </c>
      <c r="N3690">
        <v>0</v>
      </c>
      <c r="O3690">
        <v>65.813400000000001</v>
      </c>
      <c r="P3690">
        <v>-17.025300000000001</v>
      </c>
      <c r="Q3690" t="s">
        <v>49</v>
      </c>
      <c r="R3690" t="s">
        <v>49</v>
      </c>
      <c r="S3690">
        <v>1</v>
      </c>
      <c r="T3690">
        <v>0</v>
      </c>
      <c r="U3690">
        <v>47.723599999999998</v>
      </c>
      <c r="V3690">
        <v>0.42859999999999998</v>
      </c>
      <c r="W3690">
        <v>15.617100000000001</v>
      </c>
      <c r="X3690">
        <v>0.36580000000000001</v>
      </c>
      <c r="Y3690">
        <v>7.2065999999999999</v>
      </c>
      <c r="Z3690">
        <v>0</v>
      </c>
      <c r="AA3690">
        <v>0.24049999999999999</v>
      </c>
      <c r="AB3690">
        <v>9.6867000000000001</v>
      </c>
      <c r="AC3690">
        <v>14.457599999999999</v>
      </c>
      <c r="AD3690">
        <v>1.2875000000000001</v>
      </c>
      <c r="AE3690">
        <v>3.1600000000000003E-2</v>
      </c>
      <c r="AF3690">
        <v>6.9999999999999897E-3</v>
      </c>
      <c r="AG3690">
        <v>0</v>
      </c>
      <c r="AH3690">
        <v>0</v>
      </c>
      <c r="AI3690">
        <v>0</v>
      </c>
      <c r="AJ3690">
        <v>97.0625</v>
      </c>
      <c r="AK3690">
        <v>5.4417238101262999</v>
      </c>
      <c r="AL3690">
        <v>0.88853064443927798</v>
      </c>
      <c r="AM3690">
        <v>544172381.01262999</v>
      </c>
      <c r="AN3690">
        <v>27.206902031074002</v>
      </c>
    </row>
    <row r="3691" spans="1:40" x14ac:dyDescent="0.45">
      <c r="A3691" t="s">
        <v>5877</v>
      </c>
      <c r="B3691" t="s">
        <v>5878</v>
      </c>
      <c r="C3691" t="s">
        <v>5868</v>
      </c>
      <c r="D3691" t="s">
        <v>73</v>
      </c>
      <c r="E3691" t="s">
        <v>74</v>
      </c>
      <c r="F3691" t="s">
        <v>319</v>
      </c>
      <c r="G3691" t="s">
        <v>319</v>
      </c>
      <c r="H3691" t="s">
        <v>5869</v>
      </c>
      <c r="I3691" t="s">
        <v>5869</v>
      </c>
      <c r="J3691" t="s">
        <v>5869</v>
      </c>
      <c r="K3691" t="s">
        <v>5869</v>
      </c>
      <c r="L3691" t="s">
        <v>5870</v>
      </c>
      <c r="M3691">
        <v>0</v>
      </c>
      <c r="N3691">
        <v>0</v>
      </c>
      <c r="O3691">
        <v>65.813400000000001</v>
      </c>
      <c r="P3691">
        <v>-17.025300000000001</v>
      </c>
      <c r="Q3691" t="s">
        <v>49</v>
      </c>
      <c r="R3691" t="s">
        <v>49</v>
      </c>
      <c r="S3691">
        <v>1</v>
      </c>
      <c r="T3691">
        <v>0</v>
      </c>
      <c r="U3691">
        <v>48.0092</v>
      </c>
      <c r="V3691">
        <v>0.85760000000000003</v>
      </c>
      <c r="W3691">
        <v>14.929</v>
      </c>
      <c r="X3691">
        <v>7.3800000000000004E-2</v>
      </c>
      <c r="Y3691">
        <v>9.3057999999999996</v>
      </c>
      <c r="Z3691">
        <v>0</v>
      </c>
      <c r="AA3691">
        <v>0.1804</v>
      </c>
      <c r="AB3691">
        <v>8.6724999999999994</v>
      </c>
      <c r="AC3691">
        <v>13.2424</v>
      </c>
      <c r="AD3691">
        <v>1.7087000000000001</v>
      </c>
      <c r="AE3691">
        <v>2.5700000000000001E-2</v>
      </c>
      <c r="AF3691">
        <v>7.1099999999999997E-2</v>
      </c>
      <c r="AG3691">
        <v>0</v>
      </c>
      <c r="AH3691">
        <v>0</v>
      </c>
      <c r="AI3691">
        <v>0</v>
      </c>
      <c r="AJ3691">
        <v>97.155600000000007</v>
      </c>
      <c r="AK3691">
        <v>4.7047825647579904</v>
      </c>
      <c r="AL3691">
        <v>0.908644946398797</v>
      </c>
      <c r="AM3691">
        <v>470478256.47579902</v>
      </c>
      <c r="AN3691">
        <v>22.234788130685601</v>
      </c>
    </row>
    <row r="3692" spans="1:40" x14ac:dyDescent="0.45">
      <c r="A3692" t="s">
        <v>5879</v>
      </c>
      <c r="B3692" t="s">
        <v>5880</v>
      </c>
      <c r="C3692" t="s">
        <v>5868</v>
      </c>
      <c r="D3692" t="s">
        <v>73</v>
      </c>
      <c r="E3692" t="s">
        <v>74</v>
      </c>
      <c r="F3692" t="s">
        <v>319</v>
      </c>
      <c r="G3692" t="s">
        <v>319</v>
      </c>
      <c r="H3692" t="s">
        <v>5869</v>
      </c>
      <c r="I3692" t="s">
        <v>5869</v>
      </c>
      <c r="J3692" t="s">
        <v>5869</v>
      </c>
      <c r="K3692" t="s">
        <v>5869</v>
      </c>
      <c r="L3692" t="s">
        <v>5870</v>
      </c>
      <c r="M3692">
        <v>0</v>
      </c>
      <c r="N3692">
        <v>0</v>
      </c>
      <c r="O3692">
        <v>65.813400000000001</v>
      </c>
      <c r="P3692">
        <v>-17.025300000000001</v>
      </c>
      <c r="Q3692" t="s">
        <v>49</v>
      </c>
      <c r="R3692" t="s">
        <v>49</v>
      </c>
      <c r="S3692">
        <v>1</v>
      </c>
      <c r="T3692">
        <v>0</v>
      </c>
      <c r="U3692">
        <v>49.874400000000001</v>
      </c>
      <c r="V3692">
        <v>0.90659999999999996</v>
      </c>
      <c r="W3692">
        <v>15.347099999999999</v>
      </c>
      <c r="X3692">
        <v>5.4699999999999999E-2</v>
      </c>
      <c r="Y3692">
        <v>9.4420000000000002</v>
      </c>
      <c r="Z3692">
        <v>0</v>
      </c>
      <c r="AA3692">
        <v>0.28749999999999998</v>
      </c>
      <c r="AB3692">
        <v>9.0663999999999998</v>
      </c>
      <c r="AC3692">
        <v>13.969200000000001</v>
      </c>
      <c r="AD3692">
        <v>1.6294</v>
      </c>
      <c r="AE3692">
        <v>8.3099999999999993E-2</v>
      </c>
      <c r="AF3692">
        <v>6.0499999999999998E-2</v>
      </c>
      <c r="AG3692">
        <v>0</v>
      </c>
      <c r="AH3692">
        <v>0</v>
      </c>
      <c r="AI3692">
        <v>0</v>
      </c>
      <c r="AJ3692">
        <v>100.682</v>
      </c>
      <c r="AK3692">
        <v>4.1289911736519</v>
      </c>
      <c r="AL3692">
        <v>0.935976362973159</v>
      </c>
      <c r="AM3692">
        <v>412899117.36519003</v>
      </c>
      <c r="AN3692">
        <v>18.3499460249738</v>
      </c>
    </row>
    <row r="3693" spans="1:40" x14ac:dyDescent="0.45">
      <c r="A3693" t="s">
        <v>5881</v>
      </c>
      <c r="B3693" t="s">
        <v>5882</v>
      </c>
      <c r="C3693" t="s">
        <v>5868</v>
      </c>
      <c r="D3693" t="s">
        <v>73</v>
      </c>
      <c r="E3693" t="s">
        <v>74</v>
      </c>
      <c r="F3693" t="s">
        <v>319</v>
      </c>
      <c r="G3693" t="s">
        <v>319</v>
      </c>
      <c r="H3693" t="s">
        <v>5869</v>
      </c>
      <c r="I3693" t="s">
        <v>5869</v>
      </c>
      <c r="J3693" t="s">
        <v>5869</v>
      </c>
      <c r="K3693" t="s">
        <v>5869</v>
      </c>
      <c r="L3693" t="s">
        <v>5870</v>
      </c>
      <c r="M3693">
        <v>0</v>
      </c>
      <c r="N3693">
        <v>0</v>
      </c>
      <c r="O3693">
        <v>65.813400000000001</v>
      </c>
      <c r="P3693">
        <v>-17.025300000000001</v>
      </c>
      <c r="Q3693" t="s">
        <v>49</v>
      </c>
      <c r="R3693" t="s">
        <v>49</v>
      </c>
      <c r="S3693">
        <v>1</v>
      </c>
      <c r="T3693">
        <v>0</v>
      </c>
      <c r="U3693">
        <v>48.229799999999997</v>
      </c>
      <c r="V3693">
        <v>0.84289999999999998</v>
      </c>
      <c r="W3693">
        <v>14.7179</v>
      </c>
      <c r="X3693">
        <v>9.0899999999999995E-2</v>
      </c>
      <c r="Y3693">
        <v>9.4178999999999995</v>
      </c>
      <c r="Z3693">
        <v>0</v>
      </c>
      <c r="AA3693">
        <v>0.15570000000000001</v>
      </c>
      <c r="AB3693">
        <v>8.6681000000000008</v>
      </c>
      <c r="AC3693">
        <v>13.402699999999999</v>
      </c>
      <c r="AD3693">
        <v>1.6656</v>
      </c>
      <c r="AE3693">
        <v>5.0099999999999999E-2</v>
      </c>
      <c r="AF3693">
        <v>5.8200000000000002E-2</v>
      </c>
      <c r="AG3693">
        <v>0</v>
      </c>
      <c r="AH3693">
        <v>0</v>
      </c>
      <c r="AI3693">
        <v>0</v>
      </c>
      <c r="AJ3693">
        <v>97.266599999999997</v>
      </c>
      <c r="AK3693">
        <v>4.0184858026091996</v>
      </c>
      <c r="AL3693">
        <v>0.96589895627465605</v>
      </c>
      <c r="AM3693">
        <v>401848580.26091999</v>
      </c>
      <c r="AN3693">
        <v>17.604370587471401</v>
      </c>
    </row>
    <row r="3694" spans="1:40" x14ac:dyDescent="0.45">
      <c r="A3694" t="s">
        <v>5883</v>
      </c>
      <c r="B3694" t="s">
        <v>49</v>
      </c>
      <c r="C3694" t="s">
        <v>5884</v>
      </c>
      <c r="D3694" t="s">
        <v>73</v>
      </c>
      <c r="E3694" t="s">
        <v>74</v>
      </c>
      <c r="F3694" t="s">
        <v>319</v>
      </c>
      <c r="G3694" t="s">
        <v>319</v>
      </c>
      <c r="H3694" t="s">
        <v>5869</v>
      </c>
      <c r="I3694" t="s">
        <v>5869</v>
      </c>
      <c r="J3694" t="s">
        <v>5869</v>
      </c>
      <c r="K3694" t="s">
        <v>5869</v>
      </c>
      <c r="L3694" t="s">
        <v>5870</v>
      </c>
      <c r="M3694">
        <v>0</v>
      </c>
      <c r="N3694">
        <v>0</v>
      </c>
      <c r="O3694">
        <v>65.813400000000001</v>
      </c>
      <c r="P3694">
        <v>-17.025300000000001</v>
      </c>
      <c r="Q3694" t="s">
        <v>49</v>
      </c>
      <c r="R3694" t="s">
        <v>49</v>
      </c>
      <c r="S3694">
        <v>1</v>
      </c>
      <c r="T3694">
        <v>0</v>
      </c>
      <c r="U3694">
        <v>48</v>
      </c>
      <c r="V3694">
        <v>0.77</v>
      </c>
      <c r="W3694">
        <v>15.7</v>
      </c>
      <c r="X3694">
        <v>0</v>
      </c>
      <c r="Y3694">
        <v>9.3000000000000007</v>
      </c>
      <c r="Z3694">
        <v>0</v>
      </c>
      <c r="AA3694">
        <v>0.18</v>
      </c>
      <c r="AB3694">
        <v>9.73</v>
      </c>
      <c r="AC3694">
        <v>13.7</v>
      </c>
      <c r="AD3694">
        <v>1.62</v>
      </c>
      <c r="AE3694">
        <v>0.04</v>
      </c>
      <c r="AF3694">
        <v>0.09</v>
      </c>
      <c r="AG3694">
        <v>0</v>
      </c>
      <c r="AH3694">
        <v>0</v>
      </c>
      <c r="AI3694">
        <v>0</v>
      </c>
      <c r="AJ3694">
        <v>99.13</v>
      </c>
      <c r="AK3694">
        <v>7.7077884269860704</v>
      </c>
      <c r="AL3694">
        <v>0.88490955309127695</v>
      </c>
      <c r="AM3694">
        <v>770778842.69860697</v>
      </c>
      <c r="AN3694">
        <v>42.495951804690201</v>
      </c>
    </row>
    <row r="3695" spans="1:40" x14ac:dyDescent="0.45">
      <c r="A3695" t="s">
        <v>5885</v>
      </c>
      <c r="B3695" t="s">
        <v>5886</v>
      </c>
      <c r="C3695" t="s">
        <v>5887</v>
      </c>
      <c r="D3695" t="s">
        <v>43</v>
      </c>
      <c r="E3695" t="s">
        <v>43</v>
      </c>
      <c r="F3695" t="s">
        <v>44</v>
      </c>
      <c r="G3695" t="s">
        <v>44</v>
      </c>
      <c r="H3695" t="s">
        <v>253</v>
      </c>
      <c r="I3695">
        <v>0</v>
      </c>
      <c r="J3695" t="s">
        <v>47</v>
      </c>
      <c r="K3695" t="s">
        <v>47</v>
      </c>
      <c r="L3695">
        <v>0</v>
      </c>
      <c r="M3695">
        <v>0</v>
      </c>
      <c r="N3695">
        <v>0</v>
      </c>
      <c r="O3695">
        <v>64.102890000000002</v>
      </c>
      <c r="P3695">
        <v>-21.025089999999999</v>
      </c>
      <c r="Q3695" t="s">
        <v>49</v>
      </c>
      <c r="R3695" t="s">
        <v>49</v>
      </c>
      <c r="S3695">
        <v>1</v>
      </c>
      <c r="T3695">
        <v>0</v>
      </c>
      <c r="U3695">
        <v>48.195050999999999</v>
      </c>
      <c r="V3695">
        <v>0.83375100000000002</v>
      </c>
      <c r="W3695">
        <v>15.810426999999899</v>
      </c>
      <c r="X3695">
        <v>0</v>
      </c>
      <c r="Y3695">
        <v>9.4557149999999996</v>
      </c>
      <c r="Z3695">
        <v>0</v>
      </c>
      <c r="AA3695">
        <v>0.16494600000000001</v>
      </c>
      <c r="AB3695">
        <v>9.5140349999999998</v>
      </c>
      <c r="AC3695">
        <v>14.745011999999999</v>
      </c>
      <c r="AD3695">
        <v>1.29965</v>
      </c>
      <c r="AE3695">
        <v>2.1533E-2</v>
      </c>
      <c r="AF3695">
        <v>2.9564E-2</v>
      </c>
      <c r="AG3695">
        <v>0</v>
      </c>
      <c r="AH3695">
        <v>0</v>
      </c>
      <c r="AI3695">
        <v>0</v>
      </c>
      <c r="AJ3695">
        <v>100.0696902</v>
      </c>
      <c r="AK3695">
        <v>6.0569628910137903</v>
      </c>
      <c r="AL3695">
        <v>0.90942115817607505</v>
      </c>
      <c r="AM3695">
        <v>605696289.10137904</v>
      </c>
      <c r="AN3695">
        <v>31.357896164417799</v>
      </c>
    </row>
    <row r="3696" spans="1:40" x14ac:dyDescent="0.45">
      <c r="A3696" t="s">
        <v>5888</v>
      </c>
      <c r="B3696" t="s">
        <v>5889</v>
      </c>
      <c r="C3696" t="s">
        <v>5890</v>
      </c>
      <c r="D3696" t="s">
        <v>954</v>
      </c>
      <c r="E3696" t="s">
        <v>954</v>
      </c>
      <c r="F3696" t="s">
        <v>5787</v>
      </c>
      <c r="G3696" t="s">
        <v>5787</v>
      </c>
      <c r="H3696" t="s">
        <v>5891</v>
      </c>
      <c r="I3696" t="s">
        <v>5891</v>
      </c>
      <c r="J3696" t="s">
        <v>5787</v>
      </c>
      <c r="K3696" t="s">
        <v>5787</v>
      </c>
      <c r="L3696" t="s">
        <v>5892</v>
      </c>
      <c r="M3696">
        <v>0</v>
      </c>
      <c r="N3696">
        <v>0</v>
      </c>
      <c r="O3696">
        <v>64.48</v>
      </c>
      <c r="P3696">
        <v>-23.25</v>
      </c>
      <c r="Q3696" t="s">
        <v>5893</v>
      </c>
      <c r="R3696" t="s">
        <v>49</v>
      </c>
      <c r="S3696">
        <v>1</v>
      </c>
      <c r="T3696">
        <v>0</v>
      </c>
      <c r="U3696">
        <v>46.75</v>
      </c>
      <c r="V3696">
        <v>4.1399999999999997</v>
      </c>
      <c r="W3696">
        <v>13.62</v>
      </c>
      <c r="X3696">
        <v>0</v>
      </c>
      <c r="Y3696">
        <v>13.55</v>
      </c>
      <c r="Z3696">
        <v>0</v>
      </c>
      <c r="AA3696">
        <v>0.23</v>
      </c>
      <c r="AB3696">
        <v>5.64</v>
      </c>
      <c r="AC3696">
        <v>11.34</v>
      </c>
      <c r="AD3696">
        <v>2.71</v>
      </c>
      <c r="AE3696">
        <v>1.26</v>
      </c>
      <c r="AF3696">
        <v>0.67</v>
      </c>
      <c r="AG3696">
        <v>0</v>
      </c>
      <c r="AH3696">
        <v>0</v>
      </c>
      <c r="AI3696">
        <v>0</v>
      </c>
      <c r="AJ3696">
        <v>0</v>
      </c>
      <c r="AK3696">
        <v>0.82926983543114197</v>
      </c>
      <c r="AL3696">
        <v>0.96089672336596998</v>
      </c>
      <c r="AM3696">
        <v>82926983.5431142</v>
      </c>
      <c r="AN3696">
        <v>2.8206456987453801</v>
      </c>
    </row>
    <row r="3697" spans="1:40" x14ac:dyDescent="0.45">
      <c r="A3697" t="s">
        <v>5894</v>
      </c>
      <c r="B3697" t="s">
        <v>5895</v>
      </c>
      <c r="C3697" t="s">
        <v>5890</v>
      </c>
      <c r="D3697" t="s">
        <v>954</v>
      </c>
      <c r="E3697" t="s">
        <v>954</v>
      </c>
      <c r="F3697" t="s">
        <v>5787</v>
      </c>
      <c r="G3697" t="s">
        <v>5787</v>
      </c>
      <c r="H3697" t="s">
        <v>5891</v>
      </c>
      <c r="I3697" t="s">
        <v>5891</v>
      </c>
      <c r="J3697" t="s">
        <v>5787</v>
      </c>
      <c r="K3697" t="s">
        <v>5787</v>
      </c>
      <c r="L3697" t="s">
        <v>5892</v>
      </c>
      <c r="M3697">
        <v>0</v>
      </c>
      <c r="N3697">
        <v>0</v>
      </c>
      <c r="O3697">
        <v>64.48</v>
      </c>
      <c r="P3697">
        <v>-23.25</v>
      </c>
      <c r="Q3697" t="s">
        <v>5893</v>
      </c>
      <c r="R3697" t="s">
        <v>49</v>
      </c>
      <c r="S3697">
        <v>1</v>
      </c>
      <c r="T3697">
        <v>0</v>
      </c>
      <c r="U3697">
        <v>46.54</v>
      </c>
      <c r="V3697">
        <v>4.09</v>
      </c>
      <c r="W3697">
        <v>13.72</v>
      </c>
      <c r="X3697">
        <v>0</v>
      </c>
      <c r="Y3697">
        <v>13.67</v>
      </c>
      <c r="Z3697">
        <v>0</v>
      </c>
      <c r="AA3697">
        <v>0.24</v>
      </c>
      <c r="AB3697">
        <v>5.57</v>
      </c>
      <c r="AC3697">
        <v>11.22</v>
      </c>
      <c r="AD3697">
        <v>2.76</v>
      </c>
      <c r="AE3697">
        <v>1.32</v>
      </c>
      <c r="AF3697">
        <v>0.75</v>
      </c>
      <c r="AG3697">
        <v>0</v>
      </c>
      <c r="AH3697">
        <v>0</v>
      </c>
      <c r="AI3697">
        <v>0</v>
      </c>
      <c r="AJ3697">
        <v>0</v>
      </c>
      <c r="AK3697">
        <v>1.28101788836154</v>
      </c>
      <c r="AL3697">
        <v>0.95916429037962903</v>
      </c>
      <c r="AM3697">
        <v>128101788.836154</v>
      </c>
      <c r="AN3697">
        <v>4.3572037019099996</v>
      </c>
    </row>
    <row r="3698" spans="1:40" x14ac:dyDescent="0.45">
      <c r="A3698" t="s">
        <v>5896</v>
      </c>
      <c r="B3698" t="s">
        <v>5897</v>
      </c>
      <c r="C3698" t="s">
        <v>5890</v>
      </c>
      <c r="D3698" t="s">
        <v>954</v>
      </c>
      <c r="E3698" t="s">
        <v>954</v>
      </c>
      <c r="F3698" t="s">
        <v>5787</v>
      </c>
      <c r="G3698" t="s">
        <v>5787</v>
      </c>
      <c r="H3698" t="s">
        <v>5891</v>
      </c>
      <c r="I3698" t="s">
        <v>5891</v>
      </c>
      <c r="J3698" t="s">
        <v>5787</v>
      </c>
      <c r="K3698" t="s">
        <v>5787</v>
      </c>
      <c r="L3698" t="s">
        <v>5892</v>
      </c>
      <c r="M3698">
        <v>0</v>
      </c>
      <c r="N3698">
        <v>0</v>
      </c>
      <c r="O3698">
        <v>64.48</v>
      </c>
      <c r="P3698">
        <v>-23.25</v>
      </c>
      <c r="Q3698" t="s">
        <v>5893</v>
      </c>
      <c r="R3698" t="s">
        <v>49</v>
      </c>
      <c r="S3698">
        <v>1</v>
      </c>
      <c r="T3698">
        <v>0</v>
      </c>
      <c r="U3698">
        <v>46.69</v>
      </c>
      <c r="V3698">
        <v>4.04</v>
      </c>
      <c r="W3698">
        <v>13.75</v>
      </c>
      <c r="X3698">
        <v>0</v>
      </c>
      <c r="Y3698">
        <v>13.53</v>
      </c>
      <c r="Z3698">
        <v>0</v>
      </c>
      <c r="AA3698">
        <v>0.24</v>
      </c>
      <c r="AB3698">
        <v>5.68</v>
      </c>
      <c r="AC3698">
        <v>11.11</v>
      </c>
      <c r="AD3698">
        <v>2.84</v>
      </c>
      <c r="AE3698">
        <v>1.26</v>
      </c>
      <c r="AF3698">
        <v>0.76</v>
      </c>
      <c r="AG3698">
        <v>0</v>
      </c>
      <c r="AH3698">
        <v>0</v>
      </c>
      <c r="AI3698">
        <v>0</v>
      </c>
      <c r="AJ3698">
        <v>0</v>
      </c>
      <c r="AK3698">
        <v>1.5858916404189001</v>
      </c>
      <c r="AL3698">
        <v>0.92347053433007698</v>
      </c>
      <c r="AM3698">
        <v>158589164.04189</v>
      </c>
      <c r="AN3698">
        <v>5.3941892531255098</v>
      </c>
    </row>
    <row r="3699" spans="1:40" x14ac:dyDescent="0.45">
      <c r="A3699" t="s">
        <v>5898</v>
      </c>
      <c r="B3699" t="s">
        <v>5899</v>
      </c>
      <c r="C3699" t="s">
        <v>5890</v>
      </c>
      <c r="D3699" t="s">
        <v>954</v>
      </c>
      <c r="E3699" t="s">
        <v>954</v>
      </c>
      <c r="F3699" t="s">
        <v>5787</v>
      </c>
      <c r="G3699" t="s">
        <v>5787</v>
      </c>
      <c r="H3699" t="s">
        <v>5891</v>
      </c>
      <c r="I3699" t="s">
        <v>5891</v>
      </c>
      <c r="J3699" t="s">
        <v>5787</v>
      </c>
      <c r="K3699" t="s">
        <v>5787</v>
      </c>
      <c r="L3699" t="s">
        <v>5892</v>
      </c>
      <c r="M3699">
        <v>0</v>
      </c>
      <c r="N3699">
        <v>0</v>
      </c>
      <c r="O3699">
        <v>64.48</v>
      </c>
      <c r="P3699">
        <v>-23.25</v>
      </c>
      <c r="Q3699" t="s">
        <v>5893</v>
      </c>
      <c r="R3699" t="s">
        <v>49</v>
      </c>
      <c r="S3699">
        <v>1</v>
      </c>
      <c r="T3699">
        <v>0</v>
      </c>
      <c r="U3699">
        <v>46.55</v>
      </c>
      <c r="V3699">
        <v>4.09</v>
      </c>
      <c r="W3699">
        <v>13.74</v>
      </c>
      <c r="X3699">
        <v>0</v>
      </c>
      <c r="Y3699">
        <v>13.47</v>
      </c>
      <c r="Z3699">
        <v>0</v>
      </c>
      <c r="AA3699">
        <v>0.24</v>
      </c>
      <c r="AB3699">
        <v>5.58</v>
      </c>
      <c r="AC3699">
        <v>11.43</v>
      </c>
      <c r="AD3699">
        <v>2.78</v>
      </c>
      <c r="AE3699">
        <v>1.28</v>
      </c>
      <c r="AF3699">
        <v>0.72</v>
      </c>
      <c r="AG3699">
        <v>0</v>
      </c>
      <c r="AH3699">
        <v>0</v>
      </c>
      <c r="AI3699">
        <v>0</v>
      </c>
      <c r="AJ3699">
        <v>0</v>
      </c>
      <c r="AK3699">
        <v>0.86948380685418902</v>
      </c>
      <c r="AL3699">
        <v>0.97856038944762003</v>
      </c>
      <c r="AM3699">
        <v>86948380.685418904</v>
      </c>
      <c r="AN3699">
        <v>2.95742791447003</v>
      </c>
    </row>
    <row r="3700" spans="1:40" x14ac:dyDescent="0.45">
      <c r="A3700" t="s">
        <v>5900</v>
      </c>
      <c r="B3700" t="s">
        <v>5901</v>
      </c>
      <c r="C3700" t="s">
        <v>5890</v>
      </c>
      <c r="D3700" t="s">
        <v>954</v>
      </c>
      <c r="E3700" t="s">
        <v>954</v>
      </c>
      <c r="F3700" t="s">
        <v>5787</v>
      </c>
      <c r="G3700" t="s">
        <v>5787</v>
      </c>
      <c r="H3700" t="s">
        <v>5891</v>
      </c>
      <c r="I3700" t="s">
        <v>5891</v>
      </c>
      <c r="J3700" t="s">
        <v>5787</v>
      </c>
      <c r="K3700" t="s">
        <v>5787</v>
      </c>
      <c r="L3700" t="s">
        <v>5892</v>
      </c>
      <c r="M3700">
        <v>0</v>
      </c>
      <c r="N3700">
        <v>0</v>
      </c>
      <c r="O3700">
        <v>64.48</v>
      </c>
      <c r="P3700">
        <v>-23.25</v>
      </c>
      <c r="Q3700" t="s">
        <v>5893</v>
      </c>
      <c r="R3700" t="s">
        <v>49</v>
      </c>
      <c r="S3700">
        <v>1</v>
      </c>
      <c r="T3700">
        <v>0</v>
      </c>
      <c r="U3700">
        <v>46.72</v>
      </c>
      <c r="V3700">
        <v>4.07</v>
      </c>
      <c r="W3700">
        <v>13.68</v>
      </c>
      <c r="X3700">
        <v>0</v>
      </c>
      <c r="Y3700">
        <v>13.42</v>
      </c>
      <c r="Z3700">
        <v>0</v>
      </c>
      <c r="AA3700">
        <v>0.23</v>
      </c>
      <c r="AB3700">
        <v>5.62</v>
      </c>
      <c r="AC3700">
        <v>11.21</v>
      </c>
      <c r="AD3700">
        <v>2.87</v>
      </c>
      <c r="AE3700">
        <v>1.26</v>
      </c>
      <c r="AF3700">
        <v>0.82</v>
      </c>
      <c r="AG3700">
        <v>0</v>
      </c>
      <c r="AH3700">
        <v>0</v>
      </c>
      <c r="AI3700">
        <v>0</v>
      </c>
      <c r="AJ3700">
        <v>0</v>
      </c>
      <c r="AK3700">
        <v>1.06218763426431</v>
      </c>
      <c r="AL3700">
        <v>0.94784303784394697</v>
      </c>
      <c r="AM3700">
        <v>106218763.426431</v>
      </c>
      <c r="AN3700">
        <v>3.61288310974256</v>
      </c>
    </row>
    <row r="3701" spans="1:40" x14ac:dyDescent="0.45">
      <c r="A3701" t="s">
        <v>5902</v>
      </c>
      <c r="B3701" t="s">
        <v>5903</v>
      </c>
      <c r="C3701" t="s">
        <v>5890</v>
      </c>
      <c r="D3701" t="s">
        <v>954</v>
      </c>
      <c r="E3701" t="s">
        <v>954</v>
      </c>
      <c r="F3701" t="s">
        <v>5787</v>
      </c>
      <c r="G3701" t="s">
        <v>5787</v>
      </c>
      <c r="H3701" t="s">
        <v>5891</v>
      </c>
      <c r="I3701" t="s">
        <v>5891</v>
      </c>
      <c r="J3701" t="s">
        <v>5787</v>
      </c>
      <c r="K3701" t="s">
        <v>5787</v>
      </c>
      <c r="L3701" t="s">
        <v>5892</v>
      </c>
      <c r="M3701">
        <v>0</v>
      </c>
      <c r="N3701">
        <v>0</v>
      </c>
      <c r="O3701">
        <v>64.48</v>
      </c>
      <c r="P3701">
        <v>-23.25</v>
      </c>
      <c r="Q3701" t="s">
        <v>5893</v>
      </c>
      <c r="R3701" t="s">
        <v>49</v>
      </c>
      <c r="S3701">
        <v>1</v>
      </c>
      <c r="T3701">
        <v>0</v>
      </c>
      <c r="U3701">
        <v>46.76</v>
      </c>
      <c r="V3701">
        <v>4.01</v>
      </c>
      <c r="W3701">
        <v>13.56</v>
      </c>
      <c r="X3701">
        <v>0</v>
      </c>
      <c r="Y3701">
        <v>13.54</v>
      </c>
      <c r="Z3701">
        <v>0</v>
      </c>
      <c r="AA3701">
        <v>0.21</v>
      </c>
      <c r="AB3701">
        <v>5.52</v>
      </c>
      <c r="AC3701">
        <v>11.19</v>
      </c>
      <c r="AD3701">
        <v>3.11</v>
      </c>
      <c r="AE3701">
        <v>1.21</v>
      </c>
      <c r="AF3701">
        <v>0.77</v>
      </c>
      <c r="AG3701">
        <v>0</v>
      </c>
      <c r="AH3701">
        <v>0</v>
      </c>
      <c r="AI3701">
        <v>0</v>
      </c>
      <c r="AJ3701">
        <v>0</v>
      </c>
      <c r="AK3701">
        <v>0.77572307685268005</v>
      </c>
      <c r="AL3701">
        <v>0.84314980323269695</v>
      </c>
      <c r="AM3701">
        <v>77572307.685268</v>
      </c>
      <c r="AN3701">
        <v>2.6385138668458499</v>
      </c>
    </row>
    <row r="3702" spans="1:40" x14ac:dyDescent="0.45">
      <c r="A3702" t="s">
        <v>5904</v>
      </c>
      <c r="B3702" t="s">
        <v>5905</v>
      </c>
      <c r="C3702" t="s">
        <v>5890</v>
      </c>
      <c r="D3702" t="s">
        <v>954</v>
      </c>
      <c r="E3702" t="s">
        <v>954</v>
      </c>
      <c r="F3702" t="s">
        <v>5787</v>
      </c>
      <c r="G3702" t="s">
        <v>5787</v>
      </c>
      <c r="H3702" t="s">
        <v>5891</v>
      </c>
      <c r="I3702" t="s">
        <v>5891</v>
      </c>
      <c r="J3702" t="s">
        <v>5787</v>
      </c>
      <c r="K3702" t="s">
        <v>5787</v>
      </c>
      <c r="L3702" t="s">
        <v>5892</v>
      </c>
      <c r="M3702">
        <v>0</v>
      </c>
      <c r="N3702">
        <v>0</v>
      </c>
      <c r="O3702">
        <v>64.48</v>
      </c>
      <c r="P3702">
        <v>-23.25</v>
      </c>
      <c r="Q3702" t="s">
        <v>5893</v>
      </c>
      <c r="R3702" t="s">
        <v>49</v>
      </c>
      <c r="S3702">
        <v>1</v>
      </c>
      <c r="T3702">
        <v>0</v>
      </c>
      <c r="U3702">
        <v>46.52</v>
      </c>
      <c r="V3702">
        <v>4.05</v>
      </c>
      <c r="W3702">
        <v>13.65</v>
      </c>
      <c r="X3702">
        <v>0</v>
      </c>
      <c r="Y3702">
        <v>13.76</v>
      </c>
      <c r="Z3702">
        <v>0</v>
      </c>
      <c r="AA3702">
        <v>0.24</v>
      </c>
      <c r="AB3702">
        <v>5.48</v>
      </c>
      <c r="AC3702">
        <v>11.28</v>
      </c>
      <c r="AD3702">
        <v>2.9</v>
      </c>
      <c r="AE3702">
        <v>1.26</v>
      </c>
      <c r="AF3702">
        <v>0.76</v>
      </c>
      <c r="AG3702">
        <v>0</v>
      </c>
      <c r="AH3702">
        <v>0</v>
      </c>
      <c r="AI3702">
        <v>0</v>
      </c>
      <c r="AJ3702">
        <v>0</v>
      </c>
      <c r="AK3702">
        <v>0.99614922912113801</v>
      </c>
      <c r="AL3702">
        <v>0.963458443324122</v>
      </c>
      <c r="AM3702">
        <v>99614922.912113801</v>
      </c>
      <c r="AN3702">
        <v>3.3882626840854999</v>
      </c>
    </row>
    <row r="3703" spans="1:40" x14ac:dyDescent="0.45">
      <c r="A3703" t="s">
        <v>5906</v>
      </c>
      <c r="B3703" t="s">
        <v>5907</v>
      </c>
      <c r="C3703" t="s">
        <v>5890</v>
      </c>
      <c r="D3703" t="s">
        <v>954</v>
      </c>
      <c r="E3703" t="s">
        <v>954</v>
      </c>
      <c r="F3703" t="s">
        <v>5787</v>
      </c>
      <c r="G3703" t="s">
        <v>5787</v>
      </c>
      <c r="H3703" t="s">
        <v>5891</v>
      </c>
      <c r="I3703" t="s">
        <v>5891</v>
      </c>
      <c r="J3703" t="s">
        <v>5787</v>
      </c>
      <c r="K3703" t="s">
        <v>5787</v>
      </c>
      <c r="L3703" t="s">
        <v>5892</v>
      </c>
      <c r="M3703">
        <v>0</v>
      </c>
      <c r="N3703">
        <v>0</v>
      </c>
      <c r="O3703">
        <v>64.48</v>
      </c>
      <c r="P3703">
        <v>-23.25</v>
      </c>
      <c r="Q3703" t="s">
        <v>5893</v>
      </c>
      <c r="R3703" t="s">
        <v>49</v>
      </c>
      <c r="S3703">
        <v>1</v>
      </c>
      <c r="T3703">
        <v>0</v>
      </c>
      <c r="U3703">
        <v>46.61</v>
      </c>
      <c r="V3703">
        <v>3.97</v>
      </c>
      <c r="W3703">
        <v>13.69</v>
      </c>
      <c r="X3703">
        <v>0</v>
      </c>
      <c r="Y3703">
        <v>13.72</v>
      </c>
      <c r="Z3703">
        <v>0</v>
      </c>
      <c r="AA3703">
        <v>0.25</v>
      </c>
      <c r="AB3703">
        <v>5.46</v>
      </c>
      <c r="AC3703">
        <v>11.04</v>
      </c>
      <c r="AD3703">
        <v>3.15</v>
      </c>
      <c r="AE3703">
        <v>1.2</v>
      </c>
      <c r="AF3703">
        <v>0.79</v>
      </c>
      <c r="AG3703">
        <v>0</v>
      </c>
      <c r="AH3703">
        <v>0</v>
      </c>
      <c r="AI3703">
        <v>0</v>
      </c>
      <c r="AJ3703">
        <v>0</v>
      </c>
      <c r="AK3703">
        <v>1.3448588108867101</v>
      </c>
      <c r="AL3703">
        <v>0.91236044453716203</v>
      </c>
      <c r="AM3703">
        <v>134485881.088671</v>
      </c>
      <c r="AN3703">
        <v>4.5743496968935897</v>
      </c>
    </row>
    <row r="3704" spans="1:40" x14ac:dyDescent="0.45">
      <c r="A3704" t="s">
        <v>5908</v>
      </c>
      <c r="B3704" t="s">
        <v>5909</v>
      </c>
      <c r="C3704" t="s">
        <v>5890</v>
      </c>
      <c r="D3704" t="s">
        <v>954</v>
      </c>
      <c r="E3704" t="s">
        <v>954</v>
      </c>
      <c r="F3704" t="s">
        <v>5787</v>
      </c>
      <c r="G3704" t="s">
        <v>5787</v>
      </c>
      <c r="H3704" t="s">
        <v>5891</v>
      </c>
      <c r="I3704" t="s">
        <v>5891</v>
      </c>
      <c r="J3704" t="s">
        <v>5787</v>
      </c>
      <c r="K3704" t="s">
        <v>5787</v>
      </c>
      <c r="L3704" t="s">
        <v>5892</v>
      </c>
      <c r="M3704">
        <v>0</v>
      </c>
      <c r="N3704">
        <v>0</v>
      </c>
      <c r="O3704">
        <v>64.48</v>
      </c>
      <c r="P3704">
        <v>-23.25</v>
      </c>
      <c r="Q3704" t="s">
        <v>5893</v>
      </c>
      <c r="R3704" t="s">
        <v>49</v>
      </c>
      <c r="S3704">
        <v>1</v>
      </c>
      <c r="T3704">
        <v>0</v>
      </c>
      <c r="U3704">
        <v>46.83</v>
      </c>
      <c r="V3704">
        <v>4.08</v>
      </c>
      <c r="W3704">
        <v>13.62</v>
      </c>
      <c r="X3704">
        <v>0</v>
      </c>
      <c r="Y3704">
        <v>13.62</v>
      </c>
      <c r="Z3704">
        <v>0</v>
      </c>
      <c r="AA3704">
        <v>0.23</v>
      </c>
      <c r="AB3704">
        <v>5.62</v>
      </c>
      <c r="AC3704">
        <v>10.93</v>
      </c>
      <c r="AD3704">
        <v>2.95</v>
      </c>
      <c r="AE3704">
        <v>1.26</v>
      </c>
      <c r="AF3704">
        <v>0.75</v>
      </c>
      <c r="AG3704">
        <v>0</v>
      </c>
      <c r="AH3704">
        <v>0</v>
      </c>
      <c r="AI3704">
        <v>0</v>
      </c>
      <c r="AJ3704">
        <v>0</v>
      </c>
      <c r="AK3704">
        <v>1.4409570055249501</v>
      </c>
      <c r="AL3704">
        <v>0.81721871399710799</v>
      </c>
      <c r="AM3704">
        <v>144095700.552495</v>
      </c>
      <c r="AN3704">
        <v>4.9012143045066399</v>
      </c>
    </row>
    <row r="3705" spans="1:40" x14ac:dyDescent="0.45">
      <c r="A3705" t="s">
        <v>5910</v>
      </c>
      <c r="B3705" t="s">
        <v>5911</v>
      </c>
      <c r="C3705" t="s">
        <v>5890</v>
      </c>
      <c r="D3705" t="s">
        <v>954</v>
      </c>
      <c r="E3705" t="s">
        <v>954</v>
      </c>
      <c r="F3705" t="s">
        <v>5787</v>
      </c>
      <c r="G3705" t="s">
        <v>5787</v>
      </c>
      <c r="H3705" t="s">
        <v>5891</v>
      </c>
      <c r="I3705" t="s">
        <v>5891</v>
      </c>
      <c r="J3705" t="s">
        <v>5787</v>
      </c>
      <c r="K3705" t="s">
        <v>5787</v>
      </c>
      <c r="L3705" t="s">
        <v>5892</v>
      </c>
      <c r="M3705">
        <v>0</v>
      </c>
      <c r="N3705">
        <v>0</v>
      </c>
      <c r="O3705">
        <v>64.48</v>
      </c>
      <c r="P3705">
        <v>-23.25</v>
      </c>
      <c r="Q3705" t="s">
        <v>5893</v>
      </c>
      <c r="R3705" t="s">
        <v>49</v>
      </c>
      <c r="S3705">
        <v>1</v>
      </c>
      <c r="T3705">
        <v>0</v>
      </c>
      <c r="U3705">
        <v>46.83</v>
      </c>
      <c r="V3705">
        <v>3.93</v>
      </c>
      <c r="W3705">
        <v>13.69</v>
      </c>
      <c r="X3705">
        <v>0</v>
      </c>
      <c r="Y3705">
        <v>13.44</v>
      </c>
      <c r="Z3705">
        <v>0</v>
      </c>
      <c r="AA3705">
        <v>0.23</v>
      </c>
      <c r="AB3705">
        <v>5.57</v>
      </c>
      <c r="AC3705">
        <v>11.06</v>
      </c>
      <c r="AD3705">
        <v>3.09</v>
      </c>
      <c r="AE3705">
        <v>1.25</v>
      </c>
      <c r="AF3705">
        <v>0.79</v>
      </c>
      <c r="AG3705">
        <v>0</v>
      </c>
      <c r="AH3705">
        <v>0</v>
      </c>
      <c r="AI3705">
        <v>0</v>
      </c>
      <c r="AJ3705">
        <v>0</v>
      </c>
      <c r="AK3705">
        <v>1.17123080646906</v>
      </c>
      <c r="AL3705">
        <v>0.84649077944162698</v>
      </c>
      <c r="AM3705">
        <v>117123080.646906</v>
      </c>
      <c r="AN3705">
        <v>3.9837782532961201</v>
      </c>
    </row>
    <row r="3706" spans="1:40" x14ac:dyDescent="0.45">
      <c r="A3706" t="s">
        <v>5912</v>
      </c>
      <c r="B3706" t="s">
        <v>5913</v>
      </c>
      <c r="C3706" t="s">
        <v>5890</v>
      </c>
      <c r="D3706" t="s">
        <v>954</v>
      </c>
      <c r="E3706" t="s">
        <v>954</v>
      </c>
      <c r="F3706" t="s">
        <v>5787</v>
      </c>
      <c r="G3706" t="s">
        <v>5787</v>
      </c>
      <c r="H3706" t="s">
        <v>5891</v>
      </c>
      <c r="I3706" t="s">
        <v>5891</v>
      </c>
      <c r="J3706" t="s">
        <v>5787</v>
      </c>
      <c r="K3706" t="s">
        <v>5787</v>
      </c>
      <c r="L3706" t="s">
        <v>5892</v>
      </c>
      <c r="M3706">
        <v>0</v>
      </c>
      <c r="N3706">
        <v>0</v>
      </c>
      <c r="O3706">
        <v>64.48</v>
      </c>
      <c r="P3706">
        <v>-23.25</v>
      </c>
      <c r="Q3706" t="s">
        <v>5893</v>
      </c>
      <c r="R3706" t="s">
        <v>49</v>
      </c>
      <c r="S3706">
        <v>1</v>
      </c>
      <c r="T3706">
        <v>0</v>
      </c>
      <c r="U3706">
        <v>46.72</v>
      </c>
      <c r="V3706">
        <v>3.91</v>
      </c>
      <c r="W3706">
        <v>13.61</v>
      </c>
      <c r="X3706">
        <v>0</v>
      </c>
      <c r="Y3706">
        <v>13.85</v>
      </c>
      <c r="Z3706">
        <v>0</v>
      </c>
      <c r="AA3706">
        <v>0.25</v>
      </c>
      <c r="AB3706">
        <v>5.58</v>
      </c>
      <c r="AC3706">
        <v>10.95</v>
      </c>
      <c r="AD3706">
        <v>2.93</v>
      </c>
      <c r="AE3706">
        <v>1.27</v>
      </c>
      <c r="AF3706">
        <v>0.83</v>
      </c>
      <c r="AG3706">
        <v>0</v>
      </c>
      <c r="AH3706">
        <v>0</v>
      </c>
      <c r="AI3706">
        <v>0</v>
      </c>
      <c r="AJ3706">
        <v>0</v>
      </c>
      <c r="AK3706">
        <v>1.6413968174868001</v>
      </c>
      <c r="AL3706">
        <v>0.81557387817011995</v>
      </c>
      <c r="AM3706">
        <v>164139681.74868</v>
      </c>
      <c r="AN3706">
        <v>5.5829823724041097</v>
      </c>
    </row>
    <row r="3707" spans="1:40" x14ac:dyDescent="0.45">
      <c r="A3707" t="s">
        <v>5914</v>
      </c>
      <c r="B3707" t="s">
        <v>5915</v>
      </c>
      <c r="C3707" t="s">
        <v>5890</v>
      </c>
      <c r="D3707" t="s">
        <v>954</v>
      </c>
      <c r="E3707" t="s">
        <v>954</v>
      </c>
      <c r="F3707" t="s">
        <v>5787</v>
      </c>
      <c r="G3707" t="s">
        <v>5787</v>
      </c>
      <c r="H3707" t="s">
        <v>5891</v>
      </c>
      <c r="I3707" t="s">
        <v>5891</v>
      </c>
      <c r="J3707" t="s">
        <v>5787</v>
      </c>
      <c r="K3707" t="s">
        <v>5787</v>
      </c>
      <c r="L3707" t="s">
        <v>5892</v>
      </c>
      <c r="M3707">
        <v>0</v>
      </c>
      <c r="N3707">
        <v>0</v>
      </c>
      <c r="O3707">
        <v>64.48</v>
      </c>
      <c r="P3707">
        <v>-23.25</v>
      </c>
      <c r="Q3707" t="s">
        <v>5893</v>
      </c>
      <c r="R3707" t="s">
        <v>49</v>
      </c>
      <c r="S3707">
        <v>1</v>
      </c>
      <c r="T3707">
        <v>0</v>
      </c>
      <c r="U3707">
        <v>46.43</v>
      </c>
      <c r="V3707">
        <v>3.98</v>
      </c>
      <c r="W3707">
        <v>13.66</v>
      </c>
      <c r="X3707">
        <v>0</v>
      </c>
      <c r="Y3707">
        <v>13.82</v>
      </c>
      <c r="Z3707">
        <v>0</v>
      </c>
      <c r="AA3707">
        <v>0.21</v>
      </c>
      <c r="AB3707">
        <v>5.6</v>
      </c>
      <c r="AC3707">
        <v>11.23</v>
      </c>
      <c r="AD3707">
        <v>2.95</v>
      </c>
      <c r="AE3707">
        <v>1.26</v>
      </c>
      <c r="AF3707">
        <v>0.74</v>
      </c>
      <c r="AG3707">
        <v>0</v>
      </c>
      <c r="AH3707">
        <v>0</v>
      </c>
      <c r="AI3707">
        <v>0</v>
      </c>
      <c r="AJ3707">
        <v>0</v>
      </c>
      <c r="AK3707">
        <v>1.5739487037500699</v>
      </c>
      <c r="AL3707">
        <v>0.80128931878197596</v>
      </c>
      <c r="AM3707">
        <v>157394870.375007</v>
      </c>
      <c r="AN3707">
        <v>5.3535670195580902</v>
      </c>
    </row>
    <row r="3708" spans="1:40" x14ac:dyDescent="0.45">
      <c r="A3708" t="s">
        <v>5916</v>
      </c>
      <c r="B3708" t="s">
        <v>5917</v>
      </c>
      <c r="C3708" t="s">
        <v>5890</v>
      </c>
      <c r="D3708" t="s">
        <v>954</v>
      </c>
      <c r="E3708" t="s">
        <v>954</v>
      </c>
      <c r="F3708" t="s">
        <v>5787</v>
      </c>
      <c r="G3708" t="s">
        <v>5787</v>
      </c>
      <c r="H3708" t="s">
        <v>5891</v>
      </c>
      <c r="I3708" t="s">
        <v>5891</v>
      </c>
      <c r="J3708" t="s">
        <v>5787</v>
      </c>
      <c r="K3708" t="s">
        <v>5787</v>
      </c>
      <c r="L3708" t="s">
        <v>5892</v>
      </c>
      <c r="M3708">
        <v>0</v>
      </c>
      <c r="N3708">
        <v>0</v>
      </c>
      <c r="O3708">
        <v>64.48</v>
      </c>
      <c r="P3708">
        <v>-23.25</v>
      </c>
      <c r="Q3708" t="s">
        <v>5893</v>
      </c>
      <c r="R3708" t="s">
        <v>49</v>
      </c>
      <c r="S3708">
        <v>1</v>
      </c>
      <c r="T3708">
        <v>0</v>
      </c>
      <c r="U3708">
        <v>46.74</v>
      </c>
      <c r="V3708">
        <v>4.1100000000000003</v>
      </c>
      <c r="W3708">
        <v>13.46</v>
      </c>
      <c r="X3708">
        <v>0</v>
      </c>
      <c r="Y3708">
        <v>13.9</v>
      </c>
      <c r="Z3708">
        <v>0</v>
      </c>
      <c r="AA3708">
        <v>0.26</v>
      </c>
      <c r="AB3708">
        <v>5.48</v>
      </c>
      <c r="AC3708">
        <v>10.96</v>
      </c>
      <c r="AD3708">
        <v>3.02</v>
      </c>
      <c r="AE3708">
        <v>1.23</v>
      </c>
      <c r="AF3708">
        <v>0.74</v>
      </c>
      <c r="AG3708">
        <v>0</v>
      </c>
      <c r="AH3708">
        <v>0</v>
      </c>
      <c r="AI3708">
        <v>0</v>
      </c>
      <c r="AJ3708">
        <v>0</v>
      </c>
      <c r="AK3708">
        <v>1.1145384505453499</v>
      </c>
      <c r="AL3708">
        <v>0.81033559837174396</v>
      </c>
      <c r="AM3708">
        <v>111453845.054535</v>
      </c>
      <c r="AN3708">
        <v>3.7909471106984798</v>
      </c>
    </row>
    <row r="3709" spans="1:40" x14ac:dyDescent="0.45">
      <c r="A3709" t="s">
        <v>5918</v>
      </c>
      <c r="B3709" t="s">
        <v>5919</v>
      </c>
      <c r="C3709" t="s">
        <v>5890</v>
      </c>
      <c r="D3709" t="s">
        <v>954</v>
      </c>
      <c r="E3709" t="s">
        <v>954</v>
      </c>
      <c r="F3709" t="s">
        <v>5787</v>
      </c>
      <c r="G3709" t="s">
        <v>5787</v>
      </c>
      <c r="H3709" t="s">
        <v>5891</v>
      </c>
      <c r="I3709" t="s">
        <v>5891</v>
      </c>
      <c r="J3709" t="s">
        <v>5787</v>
      </c>
      <c r="K3709" t="s">
        <v>5787</v>
      </c>
      <c r="L3709" t="s">
        <v>5892</v>
      </c>
      <c r="M3709">
        <v>0</v>
      </c>
      <c r="N3709">
        <v>0</v>
      </c>
      <c r="O3709">
        <v>64.48</v>
      </c>
      <c r="P3709">
        <v>-23.25</v>
      </c>
      <c r="Q3709" t="s">
        <v>5893</v>
      </c>
      <c r="R3709" t="s">
        <v>49</v>
      </c>
      <c r="S3709">
        <v>1</v>
      </c>
      <c r="T3709">
        <v>0</v>
      </c>
      <c r="U3709">
        <v>46.54</v>
      </c>
      <c r="V3709">
        <v>4.08</v>
      </c>
      <c r="W3709">
        <v>13.46</v>
      </c>
      <c r="X3709">
        <v>0</v>
      </c>
      <c r="Y3709">
        <v>13.97</v>
      </c>
      <c r="Z3709">
        <v>0</v>
      </c>
      <c r="AA3709">
        <v>0.28000000000000003</v>
      </c>
      <c r="AB3709">
        <v>5.24</v>
      </c>
      <c r="AC3709">
        <v>11.21</v>
      </c>
      <c r="AD3709">
        <v>3.13</v>
      </c>
      <c r="AE3709">
        <v>1.21</v>
      </c>
      <c r="AF3709">
        <v>0.76</v>
      </c>
      <c r="AG3709">
        <v>0</v>
      </c>
      <c r="AH3709">
        <v>0</v>
      </c>
      <c r="AI3709">
        <v>0</v>
      </c>
      <c r="AJ3709">
        <v>0</v>
      </c>
      <c r="AK3709">
        <v>0.37556980225250602</v>
      </c>
      <c r="AL3709">
        <v>0.96783912429069996</v>
      </c>
      <c r="AM3709">
        <v>37556980.225250602</v>
      </c>
      <c r="AN3709">
        <v>1.2774483069813101</v>
      </c>
    </row>
    <row r="3710" spans="1:40" x14ac:dyDescent="0.45">
      <c r="A3710" t="s">
        <v>5920</v>
      </c>
      <c r="B3710" t="s">
        <v>5921</v>
      </c>
      <c r="C3710" t="s">
        <v>5890</v>
      </c>
      <c r="D3710" t="s">
        <v>954</v>
      </c>
      <c r="E3710" t="s">
        <v>954</v>
      </c>
      <c r="F3710" t="s">
        <v>5787</v>
      </c>
      <c r="G3710" t="s">
        <v>5787</v>
      </c>
      <c r="H3710" t="s">
        <v>5891</v>
      </c>
      <c r="I3710" t="s">
        <v>5891</v>
      </c>
      <c r="J3710" t="s">
        <v>5787</v>
      </c>
      <c r="K3710" t="s">
        <v>5787</v>
      </c>
      <c r="L3710" t="s">
        <v>5892</v>
      </c>
      <c r="M3710">
        <v>0</v>
      </c>
      <c r="N3710">
        <v>0</v>
      </c>
      <c r="O3710">
        <v>64.48</v>
      </c>
      <c r="P3710">
        <v>-23.25</v>
      </c>
      <c r="Q3710" t="s">
        <v>5893</v>
      </c>
      <c r="R3710" t="s">
        <v>49</v>
      </c>
      <c r="S3710">
        <v>1</v>
      </c>
      <c r="T3710">
        <v>0</v>
      </c>
      <c r="U3710">
        <v>47.09</v>
      </c>
      <c r="V3710">
        <v>3.78</v>
      </c>
      <c r="W3710">
        <v>13.77</v>
      </c>
      <c r="X3710">
        <v>0</v>
      </c>
      <c r="Y3710">
        <v>13.12</v>
      </c>
      <c r="Z3710">
        <v>0</v>
      </c>
      <c r="AA3710">
        <v>0.24</v>
      </c>
      <c r="AB3710">
        <v>5.68</v>
      </c>
      <c r="AC3710">
        <v>11.31</v>
      </c>
      <c r="AD3710">
        <v>3.01</v>
      </c>
      <c r="AE3710">
        <v>1.23</v>
      </c>
      <c r="AF3710">
        <v>0.65</v>
      </c>
      <c r="AG3710">
        <v>0</v>
      </c>
      <c r="AH3710">
        <v>0</v>
      </c>
      <c r="AI3710">
        <v>0</v>
      </c>
      <c r="AJ3710">
        <v>0</v>
      </c>
      <c r="AK3710">
        <v>0.74691032401740798</v>
      </c>
      <c r="AL3710">
        <v>0.91941433426089303</v>
      </c>
      <c r="AM3710">
        <v>74691032.401740804</v>
      </c>
      <c r="AN3710">
        <v>2.5405113061816502</v>
      </c>
    </row>
    <row r="3711" spans="1:40" x14ac:dyDescent="0.45">
      <c r="A3711" t="s">
        <v>5922</v>
      </c>
      <c r="B3711" t="s">
        <v>5923</v>
      </c>
      <c r="C3711" t="s">
        <v>5890</v>
      </c>
      <c r="D3711" t="s">
        <v>954</v>
      </c>
      <c r="E3711" t="s">
        <v>954</v>
      </c>
      <c r="F3711" t="s">
        <v>5787</v>
      </c>
      <c r="G3711" t="s">
        <v>5787</v>
      </c>
      <c r="H3711" t="s">
        <v>5891</v>
      </c>
      <c r="I3711" t="s">
        <v>5891</v>
      </c>
      <c r="J3711" t="s">
        <v>5787</v>
      </c>
      <c r="K3711" t="s">
        <v>5787</v>
      </c>
      <c r="L3711" t="s">
        <v>5892</v>
      </c>
      <c r="M3711">
        <v>0</v>
      </c>
      <c r="N3711">
        <v>0</v>
      </c>
      <c r="O3711">
        <v>64.48</v>
      </c>
      <c r="P3711">
        <v>-23.25</v>
      </c>
      <c r="Q3711" t="s">
        <v>5893</v>
      </c>
      <c r="R3711" t="s">
        <v>49</v>
      </c>
      <c r="S3711">
        <v>1</v>
      </c>
      <c r="T3711">
        <v>0</v>
      </c>
      <c r="U3711">
        <v>46.85</v>
      </c>
      <c r="V3711">
        <v>3.79</v>
      </c>
      <c r="W3711">
        <v>13.77</v>
      </c>
      <c r="X3711">
        <v>0</v>
      </c>
      <c r="Y3711">
        <v>13.25</v>
      </c>
      <c r="Z3711">
        <v>0</v>
      </c>
      <c r="AA3711">
        <v>0.24</v>
      </c>
      <c r="AB3711">
        <v>5.68</v>
      </c>
      <c r="AC3711">
        <v>11.44</v>
      </c>
      <c r="AD3711">
        <v>2.94</v>
      </c>
      <c r="AE3711">
        <v>1.22</v>
      </c>
      <c r="AF3711">
        <v>0.7</v>
      </c>
      <c r="AG3711">
        <v>0</v>
      </c>
      <c r="AH3711">
        <v>0</v>
      </c>
      <c r="AI3711">
        <v>0</v>
      </c>
      <c r="AJ3711">
        <v>0</v>
      </c>
      <c r="AK3711">
        <v>0.86659449344166195</v>
      </c>
      <c r="AL3711">
        <v>0.94982161790958297</v>
      </c>
      <c r="AM3711">
        <v>86659449.344166204</v>
      </c>
      <c r="AN3711">
        <v>2.9476003178287802</v>
      </c>
    </row>
    <row r="3712" spans="1:40" x14ac:dyDescent="0.45">
      <c r="A3712" t="s">
        <v>5924</v>
      </c>
      <c r="B3712" t="s">
        <v>5925</v>
      </c>
      <c r="C3712" t="s">
        <v>5890</v>
      </c>
      <c r="D3712" t="s">
        <v>954</v>
      </c>
      <c r="E3712" t="s">
        <v>954</v>
      </c>
      <c r="F3712" t="s">
        <v>5787</v>
      </c>
      <c r="G3712" t="s">
        <v>5787</v>
      </c>
      <c r="H3712" t="s">
        <v>5891</v>
      </c>
      <c r="I3712" t="s">
        <v>5891</v>
      </c>
      <c r="J3712" t="s">
        <v>5787</v>
      </c>
      <c r="K3712" t="s">
        <v>5787</v>
      </c>
      <c r="L3712" t="s">
        <v>5892</v>
      </c>
      <c r="M3712">
        <v>0</v>
      </c>
      <c r="N3712">
        <v>0</v>
      </c>
      <c r="O3712">
        <v>64.48</v>
      </c>
      <c r="P3712">
        <v>-23.25</v>
      </c>
      <c r="Q3712" t="s">
        <v>5893</v>
      </c>
      <c r="R3712" t="s">
        <v>49</v>
      </c>
      <c r="S3712">
        <v>1</v>
      </c>
      <c r="T3712">
        <v>0</v>
      </c>
      <c r="U3712">
        <v>46.89</v>
      </c>
      <c r="V3712">
        <v>3.86</v>
      </c>
      <c r="W3712">
        <v>13.81</v>
      </c>
      <c r="X3712">
        <v>0</v>
      </c>
      <c r="Y3712">
        <v>13.2</v>
      </c>
      <c r="Z3712">
        <v>0</v>
      </c>
      <c r="AA3712">
        <v>0.21</v>
      </c>
      <c r="AB3712">
        <v>5.75</v>
      </c>
      <c r="AC3712">
        <v>11.34</v>
      </c>
      <c r="AD3712">
        <v>2.88</v>
      </c>
      <c r="AE3712">
        <v>1.23</v>
      </c>
      <c r="AF3712">
        <v>0.73</v>
      </c>
      <c r="AG3712">
        <v>0</v>
      </c>
      <c r="AH3712">
        <v>0</v>
      </c>
      <c r="AI3712">
        <v>0</v>
      </c>
      <c r="AJ3712">
        <v>0</v>
      </c>
      <c r="AK3712">
        <v>1.14052274345114</v>
      </c>
      <c r="AL3712">
        <v>0.94122103594981299</v>
      </c>
      <c r="AM3712">
        <v>114052274.34511399</v>
      </c>
      <c r="AN3712">
        <v>3.8793290593576302</v>
      </c>
    </row>
    <row r="3713" spans="1:40" x14ac:dyDescent="0.45">
      <c r="A3713" t="s">
        <v>5926</v>
      </c>
      <c r="B3713" t="s">
        <v>5927</v>
      </c>
      <c r="C3713" t="s">
        <v>5890</v>
      </c>
      <c r="D3713" t="s">
        <v>954</v>
      </c>
      <c r="E3713" t="s">
        <v>954</v>
      </c>
      <c r="F3713" t="s">
        <v>5787</v>
      </c>
      <c r="G3713" t="s">
        <v>5787</v>
      </c>
      <c r="H3713" t="s">
        <v>5891</v>
      </c>
      <c r="I3713" t="s">
        <v>5891</v>
      </c>
      <c r="J3713" t="s">
        <v>5787</v>
      </c>
      <c r="K3713" t="s">
        <v>5787</v>
      </c>
      <c r="L3713" t="s">
        <v>5892</v>
      </c>
      <c r="M3713">
        <v>0</v>
      </c>
      <c r="N3713">
        <v>0</v>
      </c>
      <c r="O3713">
        <v>64.48</v>
      </c>
      <c r="P3713">
        <v>-23.25</v>
      </c>
      <c r="Q3713" t="s">
        <v>5893</v>
      </c>
      <c r="R3713" t="s">
        <v>49</v>
      </c>
      <c r="S3713">
        <v>1</v>
      </c>
      <c r="T3713">
        <v>0</v>
      </c>
      <c r="U3713">
        <v>46.66</v>
      </c>
      <c r="V3713">
        <v>3.86</v>
      </c>
      <c r="W3713">
        <v>13.96</v>
      </c>
      <c r="X3713">
        <v>0</v>
      </c>
      <c r="Y3713">
        <v>13.22</v>
      </c>
      <c r="Z3713">
        <v>0</v>
      </c>
      <c r="AA3713">
        <v>0.21</v>
      </c>
      <c r="AB3713">
        <v>5.75</v>
      </c>
      <c r="AC3713">
        <v>11.44</v>
      </c>
      <c r="AD3713">
        <v>2.84</v>
      </c>
      <c r="AE3713">
        <v>1.22</v>
      </c>
      <c r="AF3713">
        <v>0.74</v>
      </c>
      <c r="AG3713">
        <v>0</v>
      </c>
      <c r="AH3713">
        <v>0</v>
      </c>
      <c r="AI3713">
        <v>0</v>
      </c>
      <c r="AJ3713">
        <v>0</v>
      </c>
      <c r="AK3713">
        <v>1.43782909689955</v>
      </c>
      <c r="AL3713">
        <v>0.98097673668226304</v>
      </c>
      <c r="AM3713">
        <v>143782909.689955</v>
      </c>
      <c r="AN3713">
        <v>4.8905751595222897</v>
      </c>
    </row>
    <row r="3714" spans="1:40" x14ac:dyDescent="0.45">
      <c r="A3714" t="s">
        <v>5928</v>
      </c>
      <c r="B3714" t="s">
        <v>5929</v>
      </c>
      <c r="C3714" t="s">
        <v>5890</v>
      </c>
      <c r="D3714" t="s">
        <v>954</v>
      </c>
      <c r="E3714" t="s">
        <v>954</v>
      </c>
      <c r="F3714" t="s">
        <v>5787</v>
      </c>
      <c r="G3714" t="s">
        <v>5787</v>
      </c>
      <c r="H3714" t="s">
        <v>5891</v>
      </c>
      <c r="I3714" t="s">
        <v>5891</v>
      </c>
      <c r="J3714" t="s">
        <v>5787</v>
      </c>
      <c r="K3714" t="s">
        <v>5787</v>
      </c>
      <c r="L3714" t="s">
        <v>5892</v>
      </c>
      <c r="M3714">
        <v>0</v>
      </c>
      <c r="N3714">
        <v>0</v>
      </c>
      <c r="O3714">
        <v>64.48</v>
      </c>
      <c r="P3714">
        <v>-23.25</v>
      </c>
      <c r="Q3714" t="s">
        <v>5893</v>
      </c>
      <c r="R3714" t="s">
        <v>49</v>
      </c>
      <c r="S3714">
        <v>1</v>
      </c>
      <c r="T3714">
        <v>0</v>
      </c>
      <c r="U3714">
        <v>46.68</v>
      </c>
      <c r="V3714">
        <v>3.82</v>
      </c>
      <c r="W3714">
        <v>13.85</v>
      </c>
      <c r="X3714">
        <v>0</v>
      </c>
      <c r="Y3714">
        <v>13.41</v>
      </c>
      <c r="Z3714">
        <v>0</v>
      </c>
      <c r="AA3714">
        <v>0.23</v>
      </c>
      <c r="AB3714">
        <v>5.67</v>
      </c>
      <c r="AC3714">
        <v>11.27</v>
      </c>
      <c r="AD3714">
        <v>3.01</v>
      </c>
      <c r="AE3714">
        <v>1.2</v>
      </c>
      <c r="AF3714">
        <v>0.75</v>
      </c>
      <c r="AG3714">
        <v>0</v>
      </c>
      <c r="AH3714">
        <v>0</v>
      </c>
      <c r="AI3714">
        <v>0</v>
      </c>
      <c r="AJ3714">
        <v>0</v>
      </c>
      <c r="AK3714">
        <v>1.50557751561466</v>
      </c>
      <c r="AL3714">
        <v>0.93623283728247597</v>
      </c>
      <c r="AM3714">
        <v>150557751.56146601</v>
      </c>
      <c r="AN3714">
        <v>5.12101195787299</v>
      </c>
    </row>
    <row r="3715" spans="1:40" x14ac:dyDescent="0.45">
      <c r="A3715" t="s">
        <v>5930</v>
      </c>
      <c r="B3715" t="s">
        <v>5931</v>
      </c>
      <c r="C3715" t="s">
        <v>5890</v>
      </c>
      <c r="D3715" t="s">
        <v>954</v>
      </c>
      <c r="E3715" t="s">
        <v>954</v>
      </c>
      <c r="F3715" t="s">
        <v>5787</v>
      </c>
      <c r="G3715" t="s">
        <v>5787</v>
      </c>
      <c r="H3715" t="s">
        <v>5891</v>
      </c>
      <c r="I3715" t="s">
        <v>5891</v>
      </c>
      <c r="J3715" t="s">
        <v>5787</v>
      </c>
      <c r="K3715" t="s">
        <v>5787</v>
      </c>
      <c r="L3715" t="s">
        <v>5892</v>
      </c>
      <c r="M3715">
        <v>0</v>
      </c>
      <c r="N3715">
        <v>0</v>
      </c>
      <c r="O3715">
        <v>64.48</v>
      </c>
      <c r="P3715">
        <v>-23.25</v>
      </c>
      <c r="Q3715" t="s">
        <v>5893</v>
      </c>
      <c r="R3715" t="s">
        <v>49</v>
      </c>
      <c r="S3715">
        <v>1</v>
      </c>
      <c r="T3715">
        <v>0</v>
      </c>
      <c r="U3715">
        <v>46.47</v>
      </c>
      <c r="V3715">
        <v>3.81</v>
      </c>
      <c r="W3715">
        <v>13.91</v>
      </c>
      <c r="X3715">
        <v>0</v>
      </c>
      <c r="Y3715">
        <v>13.42</v>
      </c>
      <c r="Z3715">
        <v>0</v>
      </c>
      <c r="AA3715">
        <v>0.21</v>
      </c>
      <c r="AB3715">
        <v>5.7</v>
      </c>
      <c r="AC3715">
        <v>11.41</v>
      </c>
      <c r="AD3715">
        <v>3.01</v>
      </c>
      <c r="AE3715">
        <v>1.19</v>
      </c>
      <c r="AF3715">
        <v>0.75</v>
      </c>
      <c r="AG3715">
        <v>0</v>
      </c>
      <c r="AH3715">
        <v>0</v>
      </c>
      <c r="AI3715">
        <v>0</v>
      </c>
      <c r="AJ3715">
        <v>0</v>
      </c>
      <c r="AK3715">
        <v>1.68126431874698</v>
      </c>
      <c r="AL3715">
        <v>0.93424833743772795</v>
      </c>
      <c r="AM3715">
        <v>168126431.87469801</v>
      </c>
      <c r="AN3715">
        <v>5.7185861181870301</v>
      </c>
    </row>
    <row r="3716" spans="1:40" x14ac:dyDescent="0.45">
      <c r="A3716" t="s">
        <v>5932</v>
      </c>
      <c r="B3716" t="s">
        <v>5933</v>
      </c>
      <c r="C3716" t="s">
        <v>5890</v>
      </c>
      <c r="D3716" t="s">
        <v>954</v>
      </c>
      <c r="E3716" t="s">
        <v>954</v>
      </c>
      <c r="F3716" t="s">
        <v>5787</v>
      </c>
      <c r="G3716" t="s">
        <v>5787</v>
      </c>
      <c r="H3716" t="s">
        <v>5891</v>
      </c>
      <c r="I3716" t="s">
        <v>5891</v>
      </c>
      <c r="J3716" t="s">
        <v>5787</v>
      </c>
      <c r="K3716" t="s">
        <v>5787</v>
      </c>
      <c r="L3716" t="s">
        <v>5892</v>
      </c>
      <c r="M3716">
        <v>0</v>
      </c>
      <c r="N3716">
        <v>0</v>
      </c>
      <c r="O3716">
        <v>64.48</v>
      </c>
      <c r="P3716">
        <v>-23.25</v>
      </c>
      <c r="Q3716" t="s">
        <v>5893</v>
      </c>
      <c r="R3716" t="s">
        <v>49</v>
      </c>
      <c r="S3716">
        <v>1</v>
      </c>
      <c r="T3716">
        <v>0</v>
      </c>
      <c r="U3716">
        <v>46.6</v>
      </c>
      <c r="V3716">
        <v>3.91</v>
      </c>
      <c r="W3716">
        <v>13.92</v>
      </c>
      <c r="X3716">
        <v>0</v>
      </c>
      <c r="Y3716">
        <v>13.41</v>
      </c>
      <c r="Z3716">
        <v>0</v>
      </c>
      <c r="AA3716">
        <v>0.25</v>
      </c>
      <c r="AB3716">
        <v>5.59</v>
      </c>
      <c r="AC3716">
        <v>11.41</v>
      </c>
      <c r="AD3716">
        <v>2.88</v>
      </c>
      <c r="AE3716">
        <v>1.23</v>
      </c>
      <c r="AF3716">
        <v>0.7</v>
      </c>
      <c r="AG3716">
        <v>0</v>
      </c>
      <c r="AH3716">
        <v>0</v>
      </c>
      <c r="AI3716">
        <v>0</v>
      </c>
      <c r="AJ3716">
        <v>0</v>
      </c>
      <c r="AK3716">
        <v>1.1844382773177899</v>
      </c>
      <c r="AL3716">
        <v>0.97629813444993996</v>
      </c>
      <c r="AM3716">
        <v>118443827.73177899</v>
      </c>
      <c r="AN3716">
        <v>4.0287016235298996</v>
      </c>
    </row>
    <row r="3717" spans="1:40" x14ac:dyDescent="0.45">
      <c r="A3717" t="s">
        <v>5934</v>
      </c>
      <c r="B3717" t="s">
        <v>5935</v>
      </c>
      <c r="C3717" t="s">
        <v>5890</v>
      </c>
      <c r="D3717" t="s">
        <v>954</v>
      </c>
      <c r="E3717" t="s">
        <v>954</v>
      </c>
      <c r="F3717" t="s">
        <v>5787</v>
      </c>
      <c r="G3717" t="s">
        <v>5787</v>
      </c>
      <c r="H3717" t="s">
        <v>5891</v>
      </c>
      <c r="I3717" t="s">
        <v>5891</v>
      </c>
      <c r="J3717" t="s">
        <v>5787</v>
      </c>
      <c r="K3717" t="s">
        <v>5787</v>
      </c>
      <c r="L3717" t="s">
        <v>5892</v>
      </c>
      <c r="M3717">
        <v>0</v>
      </c>
      <c r="N3717">
        <v>0</v>
      </c>
      <c r="O3717">
        <v>64.48</v>
      </c>
      <c r="P3717">
        <v>-23.25</v>
      </c>
      <c r="Q3717" t="s">
        <v>5893</v>
      </c>
      <c r="R3717" t="s">
        <v>49</v>
      </c>
      <c r="S3717">
        <v>1</v>
      </c>
      <c r="T3717">
        <v>0</v>
      </c>
      <c r="U3717">
        <v>46.84</v>
      </c>
      <c r="V3717">
        <v>3.91</v>
      </c>
      <c r="W3717">
        <v>13.78</v>
      </c>
      <c r="X3717">
        <v>0</v>
      </c>
      <c r="Y3717">
        <v>13.07</v>
      </c>
      <c r="Z3717">
        <v>0</v>
      </c>
      <c r="AA3717">
        <v>0.2</v>
      </c>
      <c r="AB3717">
        <v>5.66</v>
      </c>
      <c r="AC3717">
        <v>11.55</v>
      </c>
      <c r="AD3717">
        <v>2.91</v>
      </c>
      <c r="AE3717">
        <v>1.24</v>
      </c>
      <c r="AF3717">
        <v>0.73</v>
      </c>
      <c r="AG3717">
        <v>0</v>
      </c>
      <c r="AH3717">
        <v>0</v>
      </c>
      <c r="AI3717">
        <v>0</v>
      </c>
      <c r="AJ3717">
        <v>0</v>
      </c>
      <c r="AK3717">
        <v>0.47446114520910299</v>
      </c>
      <c r="AL3717">
        <v>0.97207248647495603</v>
      </c>
      <c r="AM3717">
        <v>47446114.5209103</v>
      </c>
      <c r="AN3717">
        <v>1.61381341907858</v>
      </c>
    </row>
    <row r="3718" spans="1:40" x14ac:dyDescent="0.45">
      <c r="A3718" t="s">
        <v>5936</v>
      </c>
      <c r="B3718" t="s">
        <v>5937</v>
      </c>
      <c r="C3718" t="s">
        <v>5890</v>
      </c>
      <c r="D3718" t="s">
        <v>954</v>
      </c>
      <c r="E3718" t="s">
        <v>954</v>
      </c>
      <c r="F3718" t="s">
        <v>5787</v>
      </c>
      <c r="G3718" t="s">
        <v>5787</v>
      </c>
      <c r="H3718" t="s">
        <v>5891</v>
      </c>
      <c r="I3718" t="s">
        <v>5891</v>
      </c>
      <c r="J3718" t="s">
        <v>5787</v>
      </c>
      <c r="K3718" t="s">
        <v>5787</v>
      </c>
      <c r="L3718" t="s">
        <v>5892</v>
      </c>
      <c r="M3718">
        <v>0</v>
      </c>
      <c r="N3718">
        <v>0</v>
      </c>
      <c r="O3718">
        <v>64.48</v>
      </c>
      <c r="P3718">
        <v>-23.25</v>
      </c>
      <c r="Q3718" t="s">
        <v>5893</v>
      </c>
      <c r="R3718" t="s">
        <v>49</v>
      </c>
      <c r="S3718">
        <v>1</v>
      </c>
      <c r="T3718">
        <v>0</v>
      </c>
      <c r="U3718">
        <v>46.89</v>
      </c>
      <c r="V3718">
        <v>3.87</v>
      </c>
      <c r="W3718">
        <v>13.79</v>
      </c>
      <c r="X3718">
        <v>0</v>
      </c>
      <c r="Y3718">
        <v>13.02</v>
      </c>
      <c r="Z3718">
        <v>0</v>
      </c>
      <c r="AA3718">
        <v>0.26</v>
      </c>
      <c r="AB3718">
        <v>5.69</v>
      </c>
      <c r="AC3718">
        <v>11.6</v>
      </c>
      <c r="AD3718">
        <v>2.89</v>
      </c>
      <c r="AE3718">
        <v>1.24</v>
      </c>
      <c r="AF3718">
        <v>0.66</v>
      </c>
      <c r="AG3718">
        <v>0</v>
      </c>
      <c r="AH3718">
        <v>0</v>
      </c>
      <c r="AI3718">
        <v>0</v>
      </c>
      <c r="AJ3718">
        <v>0</v>
      </c>
      <c r="AK3718">
        <v>0.43878909401517302</v>
      </c>
      <c r="AL3718">
        <v>0.97788029062619397</v>
      </c>
      <c r="AM3718">
        <v>43878909.401517302</v>
      </c>
      <c r="AN3718">
        <v>1.4924799116162299</v>
      </c>
    </row>
    <row r="3719" spans="1:40" x14ac:dyDescent="0.45">
      <c r="A3719" t="s">
        <v>5938</v>
      </c>
      <c r="B3719" t="s">
        <v>5939</v>
      </c>
      <c r="C3719" t="s">
        <v>5890</v>
      </c>
      <c r="D3719" t="s">
        <v>954</v>
      </c>
      <c r="E3719" t="s">
        <v>954</v>
      </c>
      <c r="F3719" t="s">
        <v>5787</v>
      </c>
      <c r="G3719" t="s">
        <v>5787</v>
      </c>
      <c r="H3719" t="s">
        <v>5891</v>
      </c>
      <c r="I3719" t="s">
        <v>5891</v>
      </c>
      <c r="J3719" t="s">
        <v>5787</v>
      </c>
      <c r="K3719" t="s">
        <v>5787</v>
      </c>
      <c r="L3719" t="s">
        <v>5892</v>
      </c>
      <c r="M3719">
        <v>0</v>
      </c>
      <c r="N3719">
        <v>0</v>
      </c>
      <c r="O3719">
        <v>64.48</v>
      </c>
      <c r="P3719">
        <v>-23.25</v>
      </c>
      <c r="Q3719" t="s">
        <v>5893</v>
      </c>
      <c r="R3719" t="s">
        <v>49</v>
      </c>
      <c r="S3719">
        <v>1</v>
      </c>
      <c r="T3719">
        <v>0</v>
      </c>
      <c r="U3719">
        <v>46.81</v>
      </c>
      <c r="V3719">
        <v>3.8</v>
      </c>
      <c r="W3719">
        <v>13.96</v>
      </c>
      <c r="X3719">
        <v>0</v>
      </c>
      <c r="Y3719">
        <v>13.06</v>
      </c>
      <c r="Z3719">
        <v>0</v>
      </c>
      <c r="AA3719">
        <v>0.24</v>
      </c>
      <c r="AB3719">
        <v>5.59</v>
      </c>
      <c r="AC3719">
        <v>11.65</v>
      </c>
      <c r="AD3719">
        <v>2.86</v>
      </c>
      <c r="AE3719">
        <v>1.23</v>
      </c>
      <c r="AF3719">
        <v>0.7</v>
      </c>
      <c r="AG3719">
        <v>0</v>
      </c>
      <c r="AH3719">
        <v>0</v>
      </c>
      <c r="AI3719">
        <v>0</v>
      </c>
      <c r="AJ3719">
        <v>0</v>
      </c>
      <c r="AK3719">
        <v>0.43244398176026</v>
      </c>
      <c r="AL3719">
        <v>0.91363541354698896</v>
      </c>
      <c r="AM3719">
        <v>43244398.176026002</v>
      </c>
      <c r="AN3719">
        <v>1.4708978971437401</v>
      </c>
    </row>
    <row r="3720" spans="1:40" x14ac:dyDescent="0.45">
      <c r="A3720" t="s">
        <v>5940</v>
      </c>
      <c r="B3720" t="s">
        <v>5941</v>
      </c>
      <c r="C3720" t="s">
        <v>5890</v>
      </c>
      <c r="D3720" t="s">
        <v>954</v>
      </c>
      <c r="E3720" t="s">
        <v>954</v>
      </c>
      <c r="F3720" t="s">
        <v>5787</v>
      </c>
      <c r="G3720" t="s">
        <v>5787</v>
      </c>
      <c r="H3720" t="s">
        <v>5891</v>
      </c>
      <c r="I3720" t="s">
        <v>5891</v>
      </c>
      <c r="J3720" t="s">
        <v>5787</v>
      </c>
      <c r="K3720" t="s">
        <v>5787</v>
      </c>
      <c r="L3720" t="s">
        <v>5892</v>
      </c>
      <c r="M3720">
        <v>0</v>
      </c>
      <c r="N3720">
        <v>0</v>
      </c>
      <c r="O3720">
        <v>64.48</v>
      </c>
      <c r="P3720">
        <v>-23.25</v>
      </c>
      <c r="Q3720" t="s">
        <v>5893</v>
      </c>
      <c r="R3720" t="s">
        <v>49</v>
      </c>
      <c r="S3720">
        <v>1</v>
      </c>
      <c r="T3720">
        <v>0</v>
      </c>
      <c r="U3720">
        <v>47.07</v>
      </c>
      <c r="V3720">
        <v>4.03</v>
      </c>
      <c r="W3720">
        <v>13.54</v>
      </c>
      <c r="X3720">
        <v>0</v>
      </c>
      <c r="Y3720">
        <v>13.56</v>
      </c>
      <c r="Z3720">
        <v>0</v>
      </c>
      <c r="AA3720">
        <v>0.2</v>
      </c>
      <c r="AB3720">
        <v>5.46</v>
      </c>
      <c r="AC3720">
        <v>11.13</v>
      </c>
      <c r="AD3720">
        <v>2.93</v>
      </c>
      <c r="AE3720">
        <v>1.26</v>
      </c>
      <c r="AF3720">
        <v>0.72</v>
      </c>
      <c r="AG3720">
        <v>0</v>
      </c>
      <c r="AH3720">
        <v>0</v>
      </c>
      <c r="AI3720">
        <v>0</v>
      </c>
      <c r="AJ3720">
        <v>0</v>
      </c>
      <c r="AK3720">
        <v>0.32585425366786003</v>
      </c>
      <c r="AL3720">
        <v>0.94914978860298505</v>
      </c>
      <c r="AM3720">
        <v>32585425.366785999</v>
      </c>
      <c r="AN3720">
        <v>1.1083478015913599</v>
      </c>
    </row>
    <row r="3721" spans="1:40" x14ac:dyDescent="0.45">
      <c r="A3721" t="s">
        <v>5942</v>
      </c>
      <c r="B3721" t="s">
        <v>5943</v>
      </c>
      <c r="C3721" t="s">
        <v>5890</v>
      </c>
      <c r="D3721" t="s">
        <v>954</v>
      </c>
      <c r="E3721" t="s">
        <v>954</v>
      </c>
      <c r="F3721" t="s">
        <v>5787</v>
      </c>
      <c r="G3721" t="s">
        <v>5787</v>
      </c>
      <c r="H3721" t="s">
        <v>5891</v>
      </c>
      <c r="I3721" t="s">
        <v>5891</v>
      </c>
      <c r="J3721" t="s">
        <v>5787</v>
      </c>
      <c r="K3721" t="s">
        <v>5787</v>
      </c>
      <c r="L3721" t="s">
        <v>5892</v>
      </c>
      <c r="M3721">
        <v>0</v>
      </c>
      <c r="N3721">
        <v>0</v>
      </c>
      <c r="O3721">
        <v>64.48</v>
      </c>
      <c r="P3721">
        <v>-23.25</v>
      </c>
      <c r="Q3721" t="s">
        <v>5893</v>
      </c>
      <c r="R3721" t="s">
        <v>49</v>
      </c>
      <c r="S3721">
        <v>1</v>
      </c>
      <c r="T3721">
        <v>0</v>
      </c>
      <c r="U3721">
        <v>46.84</v>
      </c>
      <c r="V3721">
        <v>4.1100000000000003</v>
      </c>
      <c r="W3721">
        <v>13.53</v>
      </c>
      <c r="X3721">
        <v>0</v>
      </c>
      <c r="Y3721">
        <v>13.58</v>
      </c>
      <c r="Z3721">
        <v>0</v>
      </c>
      <c r="AA3721">
        <v>0.27</v>
      </c>
      <c r="AB3721">
        <v>5.41</v>
      </c>
      <c r="AC3721">
        <v>11.09</v>
      </c>
      <c r="AD3721">
        <v>3.04</v>
      </c>
      <c r="AE3721">
        <v>1.27</v>
      </c>
      <c r="AF3721">
        <v>0.77</v>
      </c>
      <c r="AG3721">
        <v>0</v>
      </c>
      <c r="AH3721">
        <v>0</v>
      </c>
      <c r="AI3721">
        <v>0</v>
      </c>
      <c r="AJ3721">
        <v>0</v>
      </c>
      <c r="AK3721">
        <v>0.499677710861748</v>
      </c>
      <c r="AL3721">
        <v>0.92930315480549597</v>
      </c>
      <c r="AM3721">
        <v>49967771.086174801</v>
      </c>
      <c r="AN3721">
        <v>1.69958405055016</v>
      </c>
    </row>
    <row r="3722" spans="1:40" x14ac:dyDescent="0.45">
      <c r="A3722" t="s">
        <v>5944</v>
      </c>
      <c r="B3722" t="s">
        <v>5945</v>
      </c>
      <c r="C3722" t="s">
        <v>5890</v>
      </c>
      <c r="D3722" t="s">
        <v>954</v>
      </c>
      <c r="E3722" t="s">
        <v>954</v>
      </c>
      <c r="F3722" t="s">
        <v>5787</v>
      </c>
      <c r="G3722" t="s">
        <v>5787</v>
      </c>
      <c r="H3722" t="s">
        <v>5891</v>
      </c>
      <c r="I3722" t="s">
        <v>5891</v>
      </c>
      <c r="J3722" t="s">
        <v>5787</v>
      </c>
      <c r="K3722" t="s">
        <v>5787</v>
      </c>
      <c r="L3722" t="s">
        <v>5892</v>
      </c>
      <c r="M3722">
        <v>0</v>
      </c>
      <c r="N3722">
        <v>0</v>
      </c>
      <c r="O3722">
        <v>64.48</v>
      </c>
      <c r="P3722">
        <v>-23.25</v>
      </c>
      <c r="Q3722" t="s">
        <v>5893</v>
      </c>
      <c r="R3722" t="s">
        <v>49</v>
      </c>
      <c r="S3722">
        <v>1</v>
      </c>
      <c r="T3722">
        <v>0</v>
      </c>
      <c r="U3722">
        <v>47.07</v>
      </c>
      <c r="V3722">
        <v>4.05</v>
      </c>
      <c r="W3722">
        <v>13.51</v>
      </c>
      <c r="X3722">
        <v>0</v>
      </c>
      <c r="Y3722">
        <v>13.49</v>
      </c>
      <c r="Z3722">
        <v>0</v>
      </c>
      <c r="AA3722">
        <v>0.25</v>
      </c>
      <c r="AB3722">
        <v>5.43</v>
      </c>
      <c r="AC3722">
        <v>11.08</v>
      </c>
      <c r="AD3722">
        <v>3.05</v>
      </c>
      <c r="AE3722">
        <v>1.2</v>
      </c>
      <c r="AF3722">
        <v>0.75</v>
      </c>
      <c r="AG3722">
        <v>0</v>
      </c>
      <c r="AH3722">
        <v>0</v>
      </c>
      <c r="AI3722">
        <v>0</v>
      </c>
      <c r="AJ3722">
        <v>0</v>
      </c>
      <c r="AK3722">
        <v>0.27205576771251799</v>
      </c>
      <c r="AL3722">
        <v>0.96580676604431503</v>
      </c>
      <c r="AM3722">
        <v>27205576.771251801</v>
      </c>
      <c r="AN3722">
        <v>0.92535975412421101</v>
      </c>
    </row>
    <row r="3723" spans="1:40" x14ac:dyDescent="0.45">
      <c r="A3723" t="s">
        <v>5946</v>
      </c>
      <c r="B3723" t="s">
        <v>5947</v>
      </c>
      <c r="C3723" t="s">
        <v>5890</v>
      </c>
      <c r="D3723" t="s">
        <v>954</v>
      </c>
      <c r="E3723" t="s">
        <v>954</v>
      </c>
      <c r="F3723" t="s">
        <v>5787</v>
      </c>
      <c r="G3723" t="s">
        <v>5787</v>
      </c>
      <c r="H3723" t="s">
        <v>5891</v>
      </c>
      <c r="I3723" t="s">
        <v>5891</v>
      </c>
      <c r="J3723" t="s">
        <v>5787</v>
      </c>
      <c r="K3723" t="s">
        <v>5787</v>
      </c>
      <c r="L3723" t="s">
        <v>5892</v>
      </c>
      <c r="M3723">
        <v>0</v>
      </c>
      <c r="N3723">
        <v>0</v>
      </c>
      <c r="O3723">
        <v>64.48</v>
      </c>
      <c r="P3723">
        <v>-23.25</v>
      </c>
      <c r="Q3723" t="s">
        <v>5893</v>
      </c>
      <c r="R3723" t="s">
        <v>49</v>
      </c>
      <c r="S3723">
        <v>1</v>
      </c>
      <c r="T3723">
        <v>0</v>
      </c>
      <c r="U3723">
        <v>46.64</v>
      </c>
      <c r="V3723">
        <v>4</v>
      </c>
      <c r="W3723">
        <v>13.7</v>
      </c>
      <c r="X3723">
        <v>0</v>
      </c>
      <c r="Y3723">
        <v>13.39</v>
      </c>
      <c r="Z3723">
        <v>0</v>
      </c>
      <c r="AA3723">
        <v>0.25</v>
      </c>
      <c r="AB3723">
        <v>5.59</v>
      </c>
      <c r="AC3723">
        <v>11.33</v>
      </c>
      <c r="AD3723">
        <v>2.96</v>
      </c>
      <c r="AE3723">
        <v>1.35</v>
      </c>
      <c r="AF3723">
        <v>0.7</v>
      </c>
      <c r="AG3723">
        <v>0</v>
      </c>
      <c r="AH3723">
        <v>0</v>
      </c>
      <c r="AI3723">
        <v>0</v>
      </c>
      <c r="AJ3723">
        <v>0</v>
      </c>
      <c r="AK3723">
        <v>0.92352409225659904</v>
      </c>
      <c r="AL3723">
        <v>0.82124310665386302</v>
      </c>
      <c r="AM3723">
        <v>92352409.225659907</v>
      </c>
      <c r="AN3723">
        <v>3.1412384090360499</v>
      </c>
    </row>
    <row r="3724" spans="1:40" x14ac:dyDescent="0.45">
      <c r="A3724" t="s">
        <v>5948</v>
      </c>
      <c r="B3724" t="s">
        <v>5949</v>
      </c>
      <c r="C3724" t="s">
        <v>5890</v>
      </c>
      <c r="D3724" t="s">
        <v>954</v>
      </c>
      <c r="E3724" t="s">
        <v>954</v>
      </c>
      <c r="F3724" t="s">
        <v>5787</v>
      </c>
      <c r="G3724" t="s">
        <v>5787</v>
      </c>
      <c r="H3724" t="s">
        <v>5891</v>
      </c>
      <c r="I3724" t="s">
        <v>5891</v>
      </c>
      <c r="J3724" t="s">
        <v>5787</v>
      </c>
      <c r="K3724" t="s">
        <v>5787</v>
      </c>
      <c r="L3724" t="s">
        <v>5892</v>
      </c>
      <c r="M3724">
        <v>0</v>
      </c>
      <c r="N3724">
        <v>0</v>
      </c>
      <c r="O3724">
        <v>64.48</v>
      </c>
      <c r="P3724">
        <v>-23.25</v>
      </c>
      <c r="Q3724" t="s">
        <v>5893</v>
      </c>
      <c r="R3724" t="s">
        <v>49</v>
      </c>
      <c r="S3724">
        <v>1</v>
      </c>
      <c r="T3724">
        <v>0</v>
      </c>
      <c r="U3724">
        <v>46.51</v>
      </c>
      <c r="V3724">
        <v>3.96</v>
      </c>
      <c r="W3724">
        <v>13.82</v>
      </c>
      <c r="X3724">
        <v>0</v>
      </c>
      <c r="Y3724">
        <v>13.35</v>
      </c>
      <c r="Z3724">
        <v>0</v>
      </c>
      <c r="AA3724">
        <v>0.19</v>
      </c>
      <c r="AB3724">
        <v>5.5</v>
      </c>
      <c r="AC3724">
        <v>11.43</v>
      </c>
      <c r="AD3724">
        <v>3.11</v>
      </c>
      <c r="AE3724">
        <v>1.28</v>
      </c>
      <c r="AF3724">
        <v>0.75</v>
      </c>
      <c r="AG3724">
        <v>0</v>
      </c>
      <c r="AH3724">
        <v>0</v>
      </c>
      <c r="AI3724">
        <v>0</v>
      </c>
      <c r="AJ3724">
        <v>0</v>
      </c>
      <c r="AK3724">
        <v>0.84443495035831995</v>
      </c>
      <c r="AL3724">
        <v>0.92566601782875801</v>
      </c>
      <c r="AM3724">
        <v>84443495.035832003</v>
      </c>
      <c r="AN3724">
        <v>2.8722277223072101</v>
      </c>
    </row>
    <row r="3725" spans="1:40" x14ac:dyDescent="0.45">
      <c r="A3725" t="s">
        <v>5950</v>
      </c>
      <c r="B3725" t="s">
        <v>5951</v>
      </c>
      <c r="C3725" t="s">
        <v>5890</v>
      </c>
      <c r="D3725" t="s">
        <v>954</v>
      </c>
      <c r="E3725" t="s">
        <v>954</v>
      </c>
      <c r="F3725" t="s">
        <v>5787</v>
      </c>
      <c r="G3725" t="s">
        <v>5787</v>
      </c>
      <c r="H3725" t="s">
        <v>5891</v>
      </c>
      <c r="I3725" t="s">
        <v>5891</v>
      </c>
      <c r="J3725" t="s">
        <v>5787</v>
      </c>
      <c r="K3725" t="s">
        <v>5787</v>
      </c>
      <c r="L3725" t="s">
        <v>5892</v>
      </c>
      <c r="M3725">
        <v>0</v>
      </c>
      <c r="N3725">
        <v>0</v>
      </c>
      <c r="O3725">
        <v>64.48</v>
      </c>
      <c r="P3725">
        <v>-23.25</v>
      </c>
      <c r="Q3725" t="s">
        <v>5893</v>
      </c>
      <c r="R3725" t="s">
        <v>49</v>
      </c>
      <c r="S3725">
        <v>1</v>
      </c>
      <c r="T3725">
        <v>0</v>
      </c>
      <c r="U3725">
        <v>46.76</v>
      </c>
      <c r="V3725">
        <v>4.07</v>
      </c>
      <c r="W3725">
        <v>13.59</v>
      </c>
      <c r="X3725">
        <v>0</v>
      </c>
      <c r="Y3725">
        <v>13.48</v>
      </c>
      <c r="Z3725">
        <v>0</v>
      </c>
      <c r="AA3725">
        <v>0.21</v>
      </c>
      <c r="AB3725">
        <v>5.49</v>
      </c>
      <c r="AC3725">
        <v>11.23</v>
      </c>
      <c r="AD3725">
        <v>3.02</v>
      </c>
      <c r="AE3725">
        <v>1.29</v>
      </c>
      <c r="AF3725">
        <v>0.77</v>
      </c>
      <c r="AG3725">
        <v>0</v>
      </c>
      <c r="AH3725">
        <v>0</v>
      </c>
      <c r="AI3725">
        <v>0</v>
      </c>
      <c r="AJ3725">
        <v>0</v>
      </c>
      <c r="AK3725">
        <v>0.58272201939249102</v>
      </c>
      <c r="AL3725">
        <v>0.88033624635420604</v>
      </c>
      <c r="AM3725">
        <v>58272201.939249098</v>
      </c>
      <c r="AN3725">
        <v>1.9820476850084701</v>
      </c>
    </row>
    <row r="3726" spans="1:40" x14ac:dyDescent="0.45">
      <c r="A3726" t="s">
        <v>5952</v>
      </c>
      <c r="B3726" t="s">
        <v>5953</v>
      </c>
      <c r="C3726" t="s">
        <v>5890</v>
      </c>
      <c r="D3726" t="s">
        <v>954</v>
      </c>
      <c r="E3726" t="s">
        <v>954</v>
      </c>
      <c r="F3726" t="s">
        <v>5787</v>
      </c>
      <c r="G3726" t="s">
        <v>5787</v>
      </c>
      <c r="H3726" t="s">
        <v>5891</v>
      </c>
      <c r="I3726" t="s">
        <v>5891</v>
      </c>
      <c r="J3726" t="s">
        <v>5787</v>
      </c>
      <c r="K3726" t="s">
        <v>5787</v>
      </c>
      <c r="L3726" t="s">
        <v>5892</v>
      </c>
      <c r="M3726">
        <v>0</v>
      </c>
      <c r="N3726">
        <v>0</v>
      </c>
      <c r="O3726">
        <v>64.48</v>
      </c>
      <c r="P3726">
        <v>-23.25</v>
      </c>
      <c r="Q3726" t="s">
        <v>5893</v>
      </c>
      <c r="R3726" t="s">
        <v>49</v>
      </c>
      <c r="S3726">
        <v>1</v>
      </c>
      <c r="T3726">
        <v>0</v>
      </c>
      <c r="U3726">
        <v>46.71</v>
      </c>
      <c r="V3726">
        <v>4.0199999999999996</v>
      </c>
      <c r="W3726">
        <v>13.74</v>
      </c>
      <c r="X3726">
        <v>0</v>
      </c>
      <c r="Y3726">
        <v>13.49</v>
      </c>
      <c r="Z3726">
        <v>0</v>
      </c>
      <c r="AA3726">
        <v>0.2</v>
      </c>
      <c r="AB3726">
        <v>5.4</v>
      </c>
      <c r="AC3726">
        <v>11.35</v>
      </c>
      <c r="AD3726">
        <v>3.05</v>
      </c>
      <c r="AE3726">
        <v>1.27</v>
      </c>
      <c r="AF3726">
        <v>0.66</v>
      </c>
      <c r="AG3726">
        <v>0</v>
      </c>
      <c r="AH3726">
        <v>0</v>
      </c>
      <c r="AI3726">
        <v>0</v>
      </c>
      <c r="AJ3726">
        <v>0</v>
      </c>
      <c r="AK3726">
        <v>0.42685908461323002</v>
      </c>
      <c r="AL3726">
        <v>0.96530878107750395</v>
      </c>
      <c r="AM3726">
        <v>42685908.461323</v>
      </c>
      <c r="AN3726">
        <v>1.4519016483443199</v>
      </c>
    </row>
    <row r="3727" spans="1:40" x14ac:dyDescent="0.45">
      <c r="A3727" t="s">
        <v>5954</v>
      </c>
      <c r="B3727" t="s">
        <v>5955</v>
      </c>
      <c r="C3727" t="s">
        <v>5890</v>
      </c>
      <c r="D3727" t="s">
        <v>954</v>
      </c>
      <c r="E3727" t="s">
        <v>954</v>
      </c>
      <c r="F3727" t="s">
        <v>5787</v>
      </c>
      <c r="G3727" t="s">
        <v>5787</v>
      </c>
      <c r="H3727" t="s">
        <v>5891</v>
      </c>
      <c r="I3727" t="s">
        <v>5891</v>
      </c>
      <c r="J3727" t="s">
        <v>5787</v>
      </c>
      <c r="K3727" t="s">
        <v>5787</v>
      </c>
      <c r="L3727" t="s">
        <v>5892</v>
      </c>
      <c r="M3727">
        <v>0</v>
      </c>
      <c r="N3727">
        <v>0</v>
      </c>
      <c r="O3727">
        <v>64.48</v>
      </c>
      <c r="P3727">
        <v>-23.25</v>
      </c>
      <c r="Q3727" t="s">
        <v>5893</v>
      </c>
      <c r="R3727" t="s">
        <v>49</v>
      </c>
      <c r="S3727">
        <v>1</v>
      </c>
      <c r="T3727">
        <v>0</v>
      </c>
      <c r="U3727">
        <v>46.83</v>
      </c>
      <c r="V3727">
        <v>3.82</v>
      </c>
      <c r="W3727">
        <v>13.6</v>
      </c>
      <c r="X3727">
        <v>0</v>
      </c>
      <c r="Y3727">
        <v>13.55</v>
      </c>
      <c r="Z3727">
        <v>0</v>
      </c>
      <c r="AA3727">
        <v>0.22</v>
      </c>
      <c r="AB3727">
        <v>5.6</v>
      </c>
      <c r="AC3727">
        <v>11.28</v>
      </c>
      <c r="AD3727">
        <v>3.01</v>
      </c>
      <c r="AE3727">
        <v>1.24</v>
      </c>
      <c r="AF3727">
        <v>0.75</v>
      </c>
      <c r="AG3727">
        <v>0</v>
      </c>
      <c r="AH3727">
        <v>0</v>
      </c>
      <c r="AI3727">
        <v>0</v>
      </c>
      <c r="AJ3727">
        <v>0</v>
      </c>
      <c r="AK3727">
        <v>0.89590575456638399</v>
      </c>
      <c r="AL3727">
        <v>0.82222423481607199</v>
      </c>
      <c r="AM3727">
        <v>89590575.456638396</v>
      </c>
      <c r="AN3727">
        <v>3.0472984849196698</v>
      </c>
    </row>
    <row r="3728" spans="1:40" x14ac:dyDescent="0.45">
      <c r="A3728" t="s">
        <v>5956</v>
      </c>
      <c r="B3728" t="s">
        <v>5957</v>
      </c>
      <c r="C3728" t="s">
        <v>5890</v>
      </c>
      <c r="D3728" t="s">
        <v>954</v>
      </c>
      <c r="E3728" t="s">
        <v>954</v>
      </c>
      <c r="F3728" t="s">
        <v>5787</v>
      </c>
      <c r="G3728" t="s">
        <v>5787</v>
      </c>
      <c r="H3728" t="s">
        <v>5891</v>
      </c>
      <c r="I3728" t="s">
        <v>5891</v>
      </c>
      <c r="J3728" t="s">
        <v>5787</v>
      </c>
      <c r="K3728" t="s">
        <v>5787</v>
      </c>
      <c r="L3728" t="s">
        <v>5892</v>
      </c>
      <c r="M3728">
        <v>0</v>
      </c>
      <c r="N3728">
        <v>0</v>
      </c>
      <c r="O3728">
        <v>64.48</v>
      </c>
      <c r="P3728">
        <v>-23.25</v>
      </c>
      <c r="Q3728" t="s">
        <v>5893</v>
      </c>
      <c r="R3728" t="s">
        <v>49</v>
      </c>
      <c r="S3728">
        <v>1</v>
      </c>
      <c r="T3728">
        <v>0</v>
      </c>
      <c r="U3728">
        <v>46.71</v>
      </c>
      <c r="V3728">
        <v>4.0199999999999996</v>
      </c>
      <c r="W3728">
        <v>13.61</v>
      </c>
      <c r="X3728">
        <v>0</v>
      </c>
      <c r="Y3728">
        <v>13.57</v>
      </c>
      <c r="Z3728">
        <v>0</v>
      </c>
      <c r="AA3728">
        <v>0.25</v>
      </c>
      <c r="AB3728">
        <v>5.47</v>
      </c>
      <c r="AC3728">
        <v>11.34</v>
      </c>
      <c r="AD3728">
        <v>2.99</v>
      </c>
      <c r="AE3728">
        <v>1.23</v>
      </c>
      <c r="AF3728">
        <v>0.7</v>
      </c>
      <c r="AG3728">
        <v>0</v>
      </c>
      <c r="AH3728">
        <v>0</v>
      </c>
      <c r="AI3728">
        <v>0</v>
      </c>
      <c r="AJ3728">
        <v>0</v>
      </c>
      <c r="AK3728">
        <v>0.52656591381819495</v>
      </c>
      <c r="AL3728">
        <v>0.96161089725874005</v>
      </c>
      <c r="AM3728">
        <v>52656591.381819502</v>
      </c>
      <c r="AN3728">
        <v>1.7910405231911399</v>
      </c>
    </row>
    <row r="3729" spans="1:40" x14ac:dyDescent="0.45">
      <c r="A3729" t="s">
        <v>5958</v>
      </c>
      <c r="B3729" t="s">
        <v>5959</v>
      </c>
      <c r="C3729" t="s">
        <v>5890</v>
      </c>
      <c r="D3729" t="s">
        <v>954</v>
      </c>
      <c r="E3729" t="s">
        <v>954</v>
      </c>
      <c r="F3729" t="s">
        <v>5787</v>
      </c>
      <c r="G3729" t="s">
        <v>5787</v>
      </c>
      <c r="H3729" t="s">
        <v>5891</v>
      </c>
      <c r="I3729" t="s">
        <v>5891</v>
      </c>
      <c r="J3729" t="s">
        <v>5787</v>
      </c>
      <c r="K3729" t="s">
        <v>5787</v>
      </c>
      <c r="L3729" t="s">
        <v>5892</v>
      </c>
      <c r="M3729">
        <v>0</v>
      </c>
      <c r="N3729">
        <v>0</v>
      </c>
      <c r="O3729">
        <v>64.48</v>
      </c>
      <c r="P3729">
        <v>-23.25</v>
      </c>
      <c r="Q3729" t="s">
        <v>5893</v>
      </c>
      <c r="R3729" t="s">
        <v>49</v>
      </c>
      <c r="S3729">
        <v>1</v>
      </c>
      <c r="T3729">
        <v>0</v>
      </c>
      <c r="U3729">
        <v>46.81</v>
      </c>
      <c r="V3729">
        <v>3.96</v>
      </c>
      <c r="W3729">
        <v>13.69</v>
      </c>
      <c r="X3729">
        <v>0</v>
      </c>
      <c r="Y3729">
        <v>13.47</v>
      </c>
      <c r="Z3729">
        <v>0</v>
      </c>
      <c r="AA3729">
        <v>0.25</v>
      </c>
      <c r="AB3729">
        <v>5.55</v>
      </c>
      <c r="AC3729">
        <v>11.2</v>
      </c>
      <c r="AD3729">
        <v>2.89</v>
      </c>
      <c r="AE3729">
        <v>1.3</v>
      </c>
      <c r="AF3729">
        <v>0.78</v>
      </c>
      <c r="AG3729">
        <v>0</v>
      </c>
      <c r="AH3729">
        <v>0</v>
      </c>
      <c r="AI3729">
        <v>0</v>
      </c>
      <c r="AJ3729">
        <v>0</v>
      </c>
      <c r="AK3729">
        <v>0.89134649017735701</v>
      </c>
      <c r="AL3729">
        <v>0.95149384352618604</v>
      </c>
      <c r="AM3729">
        <v>89134649.017735705</v>
      </c>
      <c r="AN3729">
        <v>3.0317907829161799</v>
      </c>
    </row>
    <row r="3730" spans="1:40" x14ac:dyDescent="0.45">
      <c r="A3730" t="s">
        <v>5960</v>
      </c>
      <c r="B3730" t="s">
        <v>5961</v>
      </c>
      <c r="C3730" t="s">
        <v>5890</v>
      </c>
      <c r="D3730" t="s">
        <v>954</v>
      </c>
      <c r="E3730" t="s">
        <v>954</v>
      </c>
      <c r="F3730" t="s">
        <v>5787</v>
      </c>
      <c r="G3730" t="s">
        <v>5787</v>
      </c>
      <c r="H3730" t="s">
        <v>5891</v>
      </c>
      <c r="I3730" t="s">
        <v>5891</v>
      </c>
      <c r="J3730" t="s">
        <v>5787</v>
      </c>
      <c r="K3730" t="s">
        <v>5787</v>
      </c>
      <c r="L3730" t="s">
        <v>5892</v>
      </c>
      <c r="M3730">
        <v>0</v>
      </c>
      <c r="N3730">
        <v>0</v>
      </c>
      <c r="O3730">
        <v>64.48</v>
      </c>
      <c r="P3730">
        <v>-23.25</v>
      </c>
      <c r="Q3730" t="s">
        <v>5893</v>
      </c>
      <c r="R3730" t="s">
        <v>49</v>
      </c>
      <c r="S3730">
        <v>1</v>
      </c>
      <c r="T3730">
        <v>0</v>
      </c>
      <c r="U3730">
        <v>46.77</v>
      </c>
      <c r="V3730">
        <v>3.88</v>
      </c>
      <c r="W3730">
        <v>13.55</v>
      </c>
      <c r="X3730">
        <v>0</v>
      </c>
      <c r="Y3730">
        <v>13.65</v>
      </c>
      <c r="Z3730">
        <v>0</v>
      </c>
      <c r="AA3730">
        <v>0.24</v>
      </c>
      <c r="AB3730">
        <v>5.61</v>
      </c>
      <c r="AC3730">
        <v>11.35</v>
      </c>
      <c r="AD3730">
        <v>2.99</v>
      </c>
      <c r="AE3730">
        <v>1.19</v>
      </c>
      <c r="AF3730">
        <v>0.7</v>
      </c>
      <c r="AG3730">
        <v>0</v>
      </c>
      <c r="AH3730">
        <v>0</v>
      </c>
      <c r="AI3730">
        <v>0</v>
      </c>
      <c r="AJ3730">
        <v>0</v>
      </c>
      <c r="AK3730">
        <v>0.87036008669403597</v>
      </c>
      <c r="AL3730">
        <v>0.84817185739019696</v>
      </c>
      <c r="AM3730">
        <v>87036008.669403598</v>
      </c>
      <c r="AN3730">
        <v>2.9604084581429801</v>
      </c>
    </row>
    <row r="3731" spans="1:40" x14ac:dyDescent="0.45">
      <c r="A3731" t="s">
        <v>5962</v>
      </c>
      <c r="B3731" t="s">
        <v>5963</v>
      </c>
      <c r="C3731" t="s">
        <v>5890</v>
      </c>
      <c r="D3731" t="s">
        <v>954</v>
      </c>
      <c r="E3731" t="s">
        <v>954</v>
      </c>
      <c r="F3731" t="s">
        <v>5787</v>
      </c>
      <c r="G3731" t="s">
        <v>5787</v>
      </c>
      <c r="H3731" t="s">
        <v>5891</v>
      </c>
      <c r="I3731" t="s">
        <v>5891</v>
      </c>
      <c r="J3731" t="s">
        <v>5787</v>
      </c>
      <c r="K3731" t="s">
        <v>5787</v>
      </c>
      <c r="L3731" t="s">
        <v>5892</v>
      </c>
      <c r="M3731">
        <v>0</v>
      </c>
      <c r="N3731">
        <v>0</v>
      </c>
      <c r="O3731">
        <v>64.48</v>
      </c>
      <c r="P3731">
        <v>-23.25</v>
      </c>
      <c r="Q3731" t="s">
        <v>5893</v>
      </c>
      <c r="R3731" t="s">
        <v>49</v>
      </c>
      <c r="S3731">
        <v>1</v>
      </c>
      <c r="T3731">
        <v>0</v>
      </c>
      <c r="U3731">
        <v>46.76</v>
      </c>
      <c r="V3731">
        <v>3.92</v>
      </c>
      <c r="W3731">
        <v>13.64</v>
      </c>
      <c r="X3731">
        <v>0</v>
      </c>
      <c r="Y3731">
        <v>13.53</v>
      </c>
      <c r="Z3731">
        <v>0</v>
      </c>
      <c r="AA3731">
        <v>0.25</v>
      </c>
      <c r="AB3731">
        <v>5.48</v>
      </c>
      <c r="AC3731">
        <v>11.32</v>
      </c>
      <c r="AD3731">
        <v>3.01</v>
      </c>
      <c r="AE3731">
        <v>1.24</v>
      </c>
      <c r="AF3731">
        <v>0.76</v>
      </c>
      <c r="AG3731">
        <v>0</v>
      </c>
      <c r="AH3731">
        <v>0</v>
      </c>
      <c r="AI3731">
        <v>0</v>
      </c>
      <c r="AJ3731">
        <v>0</v>
      </c>
      <c r="AK3731">
        <v>0.59589023992272205</v>
      </c>
      <c r="AL3731">
        <v>0.95946800783726105</v>
      </c>
      <c r="AM3731">
        <v>59589023.992272198</v>
      </c>
      <c r="AN3731">
        <v>2.02683755075756</v>
      </c>
    </row>
    <row r="3732" spans="1:40" x14ac:dyDescent="0.45">
      <c r="A3732" t="s">
        <v>5964</v>
      </c>
      <c r="B3732" t="s">
        <v>5965</v>
      </c>
      <c r="C3732" t="s">
        <v>5890</v>
      </c>
      <c r="D3732" t="s">
        <v>954</v>
      </c>
      <c r="E3732" t="s">
        <v>954</v>
      </c>
      <c r="F3732" t="s">
        <v>5787</v>
      </c>
      <c r="G3732" t="s">
        <v>5787</v>
      </c>
      <c r="H3732" t="s">
        <v>5891</v>
      </c>
      <c r="I3732" t="s">
        <v>5891</v>
      </c>
      <c r="J3732" t="s">
        <v>5787</v>
      </c>
      <c r="K3732" t="s">
        <v>5787</v>
      </c>
      <c r="L3732" t="s">
        <v>5892</v>
      </c>
      <c r="M3732">
        <v>0</v>
      </c>
      <c r="N3732">
        <v>0</v>
      </c>
      <c r="O3732">
        <v>64.48</v>
      </c>
      <c r="P3732">
        <v>-23.25</v>
      </c>
      <c r="Q3732" t="s">
        <v>5893</v>
      </c>
      <c r="R3732" t="s">
        <v>49</v>
      </c>
      <c r="S3732">
        <v>1</v>
      </c>
      <c r="T3732">
        <v>0</v>
      </c>
      <c r="U3732">
        <v>47.09</v>
      </c>
      <c r="V3732">
        <v>4.0199999999999996</v>
      </c>
      <c r="W3732">
        <v>13.74</v>
      </c>
      <c r="X3732">
        <v>0</v>
      </c>
      <c r="Y3732">
        <v>13.62</v>
      </c>
      <c r="Z3732">
        <v>0</v>
      </c>
      <c r="AA3732">
        <v>0.21</v>
      </c>
      <c r="AB3732">
        <v>5.44</v>
      </c>
      <c r="AC3732">
        <v>10.93</v>
      </c>
      <c r="AD3732">
        <v>2.88</v>
      </c>
      <c r="AE3732">
        <v>1.23</v>
      </c>
      <c r="AF3732">
        <v>0.75</v>
      </c>
      <c r="AG3732">
        <v>0</v>
      </c>
      <c r="AH3732">
        <v>0</v>
      </c>
      <c r="AI3732">
        <v>0</v>
      </c>
      <c r="AJ3732">
        <v>0</v>
      </c>
      <c r="AK3732">
        <v>0.87239379394970895</v>
      </c>
      <c r="AL3732">
        <v>0.95637025087211602</v>
      </c>
      <c r="AM3732">
        <v>87239379.394970894</v>
      </c>
      <c r="AN3732">
        <v>2.96732582976091</v>
      </c>
    </row>
    <row r="3733" spans="1:40" x14ac:dyDescent="0.45">
      <c r="A3733" t="s">
        <v>5966</v>
      </c>
      <c r="B3733" t="s">
        <v>5967</v>
      </c>
      <c r="C3733" t="s">
        <v>5890</v>
      </c>
      <c r="D3733" t="s">
        <v>954</v>
      </c>
      <c r="E3733" t="s">
        <v>954</v>
      </c>
      <c r="F3733" t="s">
        <v>5787</v>
      </c>
      <c r="G3733" t="s">
        <v>5787</v>
      </c>
      <c r="H3733" t="s">
        <v>5891</v>
      </c>
      <c r="I3733" t="s">
        <v>5891</v>
      </c>
      <c r="J3733" t="s">
        <v>5787</v>
      </c>
      <c r="K3733" t="s">
        <v>5787</v>
      </c>
      <c r="L3733" t="s">
        <v>5892</v>
      </c>
      <c r="M3733">
        <v>0</v>
      </c>
      <c r="N3733">
        <v>0</v>
      </c>
      <c r="O3733">
        <v>64.48</v>
      </c>
      <c r="P3733">
        <v>-23.25</v>
      </c>
      <c r="Q3733" t="s">
        <v>5893</v>
      </c>
      <c r="R3733" t="s">
        <v>49</v>
      </c>
      <c r="S3733">
        <v>1</v>
      </c>
      <c r="T3733">
        <v>0</v>
      </c>
      <c r="U3733">
        <v>47.01</v>
      </c>
      <c r="V3733">
        <v>4.08</v>
      </c>
      <c r="W3733">
        <v>13.66</v>
      </c>
      <c r="X3733">
        <v>0</v>
      </c>
      <c r="Y3733">
        <v>13.64</v>
      </c>
      <c r="Z3733">
        <v>0</v>
      </c>
      <c r="AA3733">
        <v>0.24</v>
      </c>
      <c r="AB3733">
        <v>5.49</v>
      </c>
      <c r="AC3733">
        <v>10.79</v>
      </c>
      <c r="AD3733">
        <v>3.01</v>
      </c>
      <c r="AE3733">
        <v>1.28</v>
      </c>
      <c r="AF3733">
        <v>0.71</v>
      </c>
      <c r="AG3733">
        <v>0</v>
      </c>
      <c r="AH3733">
        <v>0</v>
      </c>
      <c r="AI3733">
        <v>0</v>
      </c>
      <c r="AJ3733">
        <v>0</v>
      </c>
      <c r="AK3733">
        <v>1.2140223671894601</v>
      </c>
      <c r="AL3733">
        <v>0.89628718628606596</v>
      </c>
      <c r="AM3733">
        <v>121402236.71894599</v>
      </c>
      <c r="AN3733">
        <v>4.1293277795560002</v>
      </c>
    </row>
    <row r="3734" spans="1:40" x14ac:dyDescent="0.45">
      <c r="A3734" t="s">
        <v>5968</v>
      </c>
      <c r="B3734" t="s">
        <v>5969</v>
      </c>
      <c r="C3734" t="s">
        <v>5890</v>
      </c>
      <c r="D3734" t="s">
        <v>954</v>
      </c>
      <c r="E3734" t="s">
        <v>954</v>
      </c>
      <c r="F3734" t="s">
        <v>5787</v>
      </c>
      <c r="G3734" t="s">
        <v>5787</v>
      </c>
      <c r="H3734" t="s">
        <v>5891</v>
      </c>
      <c r="I3734" t="s">
        <v>5891</v>
      </c>
      <c r="J3734" t="s">
        <v>5787</v>
      </c>
      <c r="K3734" t="s">
        <v>5787</v>
      </c>
      <c r="L3734" t="s">
        <v>5892</v>
      </c>
      <c r="M3734">
        <v>0</v>
      </c>
      <c r="N3734">
        <v>0</v>
      </c>
      <c r="O3734">
        <v>64.48</v>
      </c>
      <c r="P3734">
        <v>-23.25</v>
      </c>
      <c r="Q3734" t="s">
        <v>5893</v>
      </c>
      <c r="R3734" t="s">
        <v>49</v>
      </c>
      <c r="S3734">
        <v>1</v>
      </c>
      <c r="T3734">
        <v>0</v>
      </c>
      <c r="U3734">
        <v>46.56</v>
      </c>
      <c r="V3734">
        <v>3.95</v>
      </c>
      <c r="W3734">
        <v>13.64</v>
      </c>
      <c r="X3734">
        <v>0</v>
      </c>
      <c r="Y3734">
        <v>13.68</v>
      </c>
      <c r="Z3734">
        <v>0</v>
      </c>
      <c r="AA3734">
        <v>0.2</v>
      </c>
      <c r="AB3734">
        <v>5.53</v>
      </c>
      <c r="AC3734">
        <v>11.22</v>
      </c>
      <c r="AD3734">
        <v>3.05</v>
      </c>
      <c r="AE3734">
        <v>1.27</v>
      </c>
      <c r="AF3734">
        <v>0.81</v>
      </c>
      <c r="AG3734">
        <v>0</v>
      </c>
      <c r="AH3734">
        <v>0</v>
      </c>
      <c r="AI3734">
        <v>0</v>
      </c>
      <c r="AJ3734">
        <v>0</v>
      </c>
      <c r="AK3734">
        <v>1.1798853601503601</v>
      </c>
      <c r="AL3734">
        <v>0.81035232193788398</v>
      </c>
      <c r="AM3734">
        <v>117988536.015036</v>
      </c>
      <c r="AN3734">
        <v>4.0132155107155301</v>
      </c>
    </row>
    <row r="3735" spans="1:40" x14ac:dyDescent="0.45">
      <c r="A3735" t="s">
        <v>5970</v>
      </c>
      <c r="B3735" t="s">
        <v>5971</v>
      </c>
      <c r="C3735" t="s">
        <v>5890</v>
      </c>
      <c r="D3735" t="s">
        <v>954</v>
      </c>
      <c r="E3735" t="s">
        <v>954</v>
      </c>
      <c r="F3735" t="s">
        <v>5787</v>
      </c>
      <c r="G3735" t="s">
        <v>5787</v>
      </c>
      <c r="H3735" t="s">
        <v>5891</v>
      </c>
      <c r="I3735" t="s">
        <v>5891</v>
      </c>
      <c r="J3735" t="s">
        <v>5787</v>
      </c>
      <c r="K3735" t="s">
        <v>5787</v>
      </c>
      <c r="L3735" t="s">
        <v>5892</v>
      </c>
      <c r="M3735">
        <v>0</v>
      </c>
      <c r="N3735">
        <v>0</v>
      </c>
      <c r="O3735">
        <v>64.48</v>
      </c>
      <c r="P3735">
        <v>-23.25</v>
      </c>
      <c r="Q3735" t="s">
        <v>5893</v>
      </c>
      <c r="R3735" t="s">
        <v>49</v>
      </c>
      <c r="S3735">
        <v>1</v>
      </c>
      <c r="T3735">
        <v>0</v>
      </c>
      <c r="U3735">
        <v>46.31</v>
      </c>
      <c r="V3735">
        <v>4.03</v>
      </c>
      <c r="W3735">
        <v>13.75</v>
      </c>
      <c r="X3735">
        <v>0</v>
      </c>
      <c r="Y3735">
        <v>13.89</v>
      </c>
      <c r="Z3735">
        <v>0</v>
      </c>
      <c r="AA3735">
        <v>0.24</v>
      </c>
      <c r="AB3735">
        <v>5.17</v>
      </c>
      <c r="AC3735">
        <v>11.43</v>
      </c>
      <c r="AD3735">
        <v>3.09</v>
      </c>
      <c r="AE3735">
        <v>1.26</v>
      </c>
      <c r="AF3735">
        <v>0.72</v>
      </c>
      <c r="AG3735">
        <v>0</v>
      </c>
      <c r="AH3735">
        <v>0</v>
      </c>
      <c r="AI3735">
        <v>0</v>
      </c>
      <c r="AJ3735">
        <v>0</v>
      </c>
      <c r="AK3735">
        <v>0.38562180928212603</v>
      </c>
      <c r="AL3735">
        <v>0.94734895094754101</v>
      </c>
      <c r="AM3735">
        <v>38562180.928212598</v>
      </c>
      <c r="AN3735">
        <v>1.3116388070820599</v>
      </c>
    </row>
    <row r="3736" spans="1:40" x14ac:dyDescent="0.45">
      <c r="A3736" t="s">
        <v>5972</v>
      </c>
      <c r="B3736" t="s">
        <v>5973</v>
      </c>
      <c r="C3736" t="s">
        <v>5890</v>
      </c>
      <c r="D3736" t="s">
        <v>954</v>
      </c>
      <c r="E3736" t="s">
        <v>954</v>
      </c>
      <c r="F3736" t="s">
        <v>5787</v>
      </c>
      <c r="G3736" t="s">
        <v>5787</v>
      </c>
      <c r="H3736" t="s">
        <v>5891</v>
      </c>
      <c r="I3736" t="s">
        <v>5891</v>
      </c>
      <c r="J3736" t="s">
        <v>5787</v>
      </c>
      <c r="K3736" t="s">
        <v>5787</v>
      </c>
      <c r="L3736" t="s">
        <v>5892</v>
      </c>
      <c r="M3736">
        <v>0</v>
      </c>
      <c r="N3736">
        <v>0</v>
      </c>
      <c r="O3736">
        <v>64.48</v>
      </c>
      <c r="P3736">
        <v>-23.25</v>
      </c>
      <c r="Q3736" t="s">
        <v>5893</v>
      </c>
      <c r="R3736" t="s">
        <v>49</v>
      </c>
      <c r="S3736">
        <v>1</v>
      </c>
      <c r="T3736">
        <v>0</v>
      </c>
      <c r="U3736">
        <v>46.45</v>
      </c>
      <c r="V3736">
        <v>3.89</v>
      </c>
      <c r="W3736">
        <v>13.79</v>
      </c>
      <c r="X3736">
        <v>0</v>
      </c>
      <c r="Y3736">
        <v>13.52</v>
      </c>
      <c r="Z3736">
        <v>0</v>
      </c>
      <c r="AA3736">
        <v>0.23</v>
      </c>
      <c r="AB3736">
        <v>5.5</v>
      </c>
      <c r="AC3736">
        <v>11.41</v>
      </c>
      <c r="AD3736">
        <v>3.09</v>
      </c>
      <c r="AE3736">
        <v>1.28</v>
      </c>
      <c r="AF3736">
        <v>0.74</v>
      </c>
      <c r="AG3736">
        <v>0</v>
      </c>
      <c r="AH3736">
        <v>0</v>
      </c>
      <c r="AI3736">
        <v>0</v>
      </c>
      <c r="AJ3736">
        <v>0</v>
      </c>
      <c r="AK3736">
        <v>1.0552372888419901</v>
      </c>
      <c r="AL3736">
        <v>0.90479460457247196</v>
      </c>
      <c r="AM3736">
        <v>105523728.88419899</v>
      </c>
      <c r="AN3736">
        <v>3.5892424790544002</v>
      </c>
    </row>
    <row r="3737" spans="1:40" x14ac:dyDescent="0.45">
      <c r="A3737" t="s">
        <v>5974</v>
      </c>
      <c r="B3737" t="s">
        <v>5975</v>
      </c>
      <c r="C3737" t="s">
        <v>5890</v>
      </c>
      <c r="D3737" t="s">
        <v>954</v>
      </c>
      <c r="E3737" t="s">
        <v>954</v>
      </c>
      <c r="F3737" t="s">
        <v>5787</v>
      </c>
      <c r="G3737" t="s">
        <v>5787</v>
      </c>
      <c r="H3737" t="s">
        <v>5891</v>
      </c>
      <c r="I3737" t="s">
        <v>5891</v>
      </c>
      <c r="J3737" t="s">
        <v>5787</v>
      </c>
      <c r="K3737" t="s">
        <v>5787</v>
      </c>
      <c r="L3737" t="s">
        <v>5892</v>
      </c>
      <c r="M3737">
        <v>0</v>
      </c>
      <c r="N3737">
        <v>0</v>
      </c>
      <c r="O3737">
        <v>64.48</v>
      </c>
      <c r="P3737">
        <v>-23.25</v>
      </c>
      <c r="Q3737" t="s">
        <v>5893</v>
      </c>
      <c r="R3737" t="s">
        <v>49</v>
      </c>
      <c r="S3737">
        <v>1</v>
      </c>
      <c r="T3737">
        <v>0</v>
      </c>
      <c r="U3737">
        <v>46.24</v>
      </c>
      <c r="V3737">
        <v>3.96</v>
      </c>
      <c r="W3737">
        <v>13.64</v>
      </c>
      <c r="X3737">
        <v>0</v>
      </c>
      <c r="Y3737">
        <v>14.24</v>
      </c>
      <c r="Z3737">
        <v>0</v>
      </c>
      <c r="AA3737">
        <v>0.25</v>
      </c>
      <c r="AB3737">
        <v>5.27</v>
      </c>
      <c r="AC3737">
        <v>11.17</v>
      </c>
      <c r="AD3737">
        <v>3.04</v>
      </c>
      <c r="AE3737">
        <v>1.31</v>
      </c>
      <c r="AF3737">
        <v>0.78</v>
      </c>
      <c r="AG3737">
        <v>0</v>
      </c>
      <c r="AH3737">
        <v>0</v>
      </c>
      <c r="AI3737">
        <v>0</v>
      </c>
      <c r="AJ3737">
        <v>0</v>
      </c>
      <c r="AK3737">
        <v>1.29101931454246</v>
      </c>
      <c r="AL3737">
        <v>0.92297861870834097</v>
      </c>
      <c r="AM3737">
        <v>129101931.454246</v>
      </c>
      <c r="AN3737">
        <v>4.39122215830771</v>
      </c>
    </row>
    <row r="3738" spans="1:40" x14ac:dyDescent="0.45">
      <c r="A3738" t="s">
        <v>5976</v>
      </c>
      <c r="B3738" t="s">
        <v>5977</v>
      </c>
      <c r="C3738" t="s">
        <v>5890</v>
      </c>
      <c r="D3738" t="s">
        <v>954</v>
      </c>
      <c r="E3738" t="s">
        <v>954</v>
      </c>
      <c r="F3738" t="s">
        <v>5787</v>
      </c>
      <c r="G3738" t="s">
        <v>5787</v>
      </c>
      <c r="H3738" t="s">
        <v>5891</v>
      </c>
      <c r="I3738" t="s">
        <v>5891</v>
      </c>
      <c r="J3738" t="s">
        <v>5787</v>
      </c>
      <c r="K3738" t="s">
        <v>5787</v>
      </c>
      <c r="L3738" t="s">
        <v>5892</v>
      </c>
      <c r="M3738">
        <v>0</v>
      </c>
      <c r="N3738">
        <v>0</v>
      </c>
      <c r="O3738">
        <v>64.48</v>
      </c>
      <c r="P3738">
        <v>-23.25</v>
      </c>
      <c r="Q3738" t="s">
        <v>5893</v>
      </c>
      <c r="R3738" t="s">
        <v>49</v>
      </c>
      <c r="S3738">
        <v>1</v>
      </c>
      <c r="T3738">
        <v>0</v>
      </c>
      <c r="U3738">
        <v>46.46</v>
      </c>
      <c r="V3738">
        <v>4.2</v>
      </c>
      <c r="W3738">
        <v>13.37</v>
      </c>
      <c r="X3738">
        <v>0</v>
      </c>
      <c r="Y3738">
        <v>13.96</v>
      </c>
      <c r="Z3738">
        <v>0</v>
      </c>
      <c r="AA3738">
        <v>0.25</v>
      </c>
      <c r="AB3738">
        <v>5.37</v>
      </c>
      <c r="AC3738">
        <v>11.3</v>
      </c>
      <c r="AD3738">
        <v>2.94</v>
      </c>
      <c r="AE3738">
        <v>1.3</v>
      </c>
      <c r="AF3738">
        <v>0.76</v>
      </c>
      <c r="AG3738">
        <v>0</v>
      </c>
      <c r="AH3738">
        <v>0</v>
      </c>
      <c r="AI3738">
        <v>0</v>
      </c>
      <c r="AJ3738">
        <v>0</v>
      </c>
      <c r="AK3738">
        <v>0.44511695429668402</v>
      </c>
      <c r="AL3738">
        <v>0.85428234293493999</v>
      </c>
      <c r="AM3738">
        <v>44511695.429668397</v>
      </c>
      <c r="AN3738">
        <v>1.51400324590708</v>
      </c>
    </row>
    <row r="3739" spans="1:40" x14ac:dyDescent="0.45">
      <c r="A3739" t="s">
        <v>5978</v>
      </c>
      <c r="B3739" t="s">
        <v>5979</v>
      </c>
      <c r="C3739" t="s">
        <v>5890</v>
      </c>
      <c r="D3739" t="s">
        <v>954</v>
      </c>
      <c r="E3739" t="s">
        <v>954</v>
      </c>
      <c r="F3739" t="s">
        <v>5787</v>
      </c>
      <c r="G3739" t="s">
        <v>5787</v>
      </c>
      <c r="H3739" t="s">
        <v>5891</v>
      </c>
      <c r="I3739" t="s">
        <v>5891</v>
      </c>
      <c r="J3739" t="s">
        <v>5787</v>
      </c>
      <c r="K3739" t="s">
        <v>5787</v>
      </c>
      <c r="L3739" t="s">
        <v>5892</v>
      </c>
      <c r="M3739">
        <v>0</v>
      </c>
      <c r="N3739">
        <v>0</v>
      </c>
      <c r="O3739">
        <v>64.48</v>
      </c>
      <c r="P3739">
        <v>-23.25</v>
      </c>
      <c r="Q3739" t="s">
        <v>5893</v>
      </c>
      <c r="R3739" t="s">
        <v>49</v>
      </c>
      <c r="S3739">
        <v>1</v>
      </c>
      <c r="T3739">
        <v>0</v>
      </c>
      <c r="U3739">
        <v>46.71</v>
      </c>
      <c r="V3739">
        <v>3.71</v>
      </c>
      <c r="W3739">
        <v>13.91</v>
      </c>
      <c r="X3739">
        <v>0</v>
      </c>
      <c r="Y3739">
        <v>13.03</v>
      </c>
      <c r="Z3739">
        <v>0</v>
      </c>
      <c r="AA3739">
        <v>0.22</v>
      </c>
      <c r="AB3739">
        <v>5.83</v>
      </c>
      <c r="AC3739">
        <v>11.56</v>
      </c>
      <c r="AD3739">
        <v>3.07</v>
      </c>
      <c r="AE3739">
        <v>1.19</v>
      </c>
      <c r="AF3739">
        <v>0.65</v>
      </c>
      <c r="AG3739">
        <v>0</v>
      </c>
      <c r="AH3739">
        <v>0</v>
      </c>
      <c r="AI3739">
        <v>0</v>
      </c>
      <c r="AJ3739">
        <v>0</v>
      </c>
      <c r="AK3739">
        <v>1.3206909164185701</v>
      </c>
      <c r="AL3739">
        <v>0.84614813847672898</v>
      </c>
      <c r="AM3739">
        <v>132069091.641857</v>
      </c>
      <c r="AN3739">
        <v>4.4921459742128498</v>
      </c>
    </row>
    <row r="3740" spans="1:40" x14ac:dyDescent="0.45">
      <c r="A3740" t="s">
        <v>5980</v>
      </c>
      <c r="B3740">
        <v>26</v>
      </c>
      <c r="C3740" t="s">
        <v>5981</v>
      </c>
      <c r="D3740" t="s">
        <v>5982</v>
      </c>
      <c r="E3740" t="s">
        <v>5982</v>
      </c>
      <c r="F3740" t="s">
        <v>5983</v>
      </c>
      <c r="G3740" t="s">
        <v>5983</v>
      </c>
      <c r="H3740">
        <v>0</v>
      </c>
      <c r="I3740" t="s">
        <v>5984</v>
      </c>
      <c r="J3740" t="s">
        <v>5983</v>
      </c>
      <c r="K3740" t="s">
        <v>5983</v>
      </c>
      <c r="L3740">
        <v>0</v>
      </c>
      <c r="M3740">
        <v>0</v>
      </c>
      <c r="N3740">
        <v>0</v>
      </c>
      <c r="O3740">
        <v>65.739999999999995</v>
      </c>
      <c r="P3740">
        <v>-19.55</v>
      </c>
      <c r="Q3740" t="s">
        <v>82</v>
      </c>
      <c r="R3740" t="s">
        <v>83</v>
      </c>
      <c r="S3740">
        <v>2</v>
      </c>
      <c r="T3740">
        <v>0</v>
      </c>
      <c r="U3740">
        <v>48.99</v>
      </c>
      <c r="V3740">
        <v>2.4500000000000002</v>
      </c>
      <c r="W3740">
        <v>13.99</v>
      </c>
      <c r="X3740">
        <v>0</v>
      </c>
      <c r="Y3740">
        <v>13.19</v>
      </c>
      <c r="Z3740">
        <v>0</v>
      </c>
      <c r="AA3740">
        <v>0.22</v>
      </c>
      <c r="AB3740">
        <v>6.77</v>
      </c>
      <c r="AC3740">
        <v>11.36</v>
      </c>
      <c r="AD3740">
        <v>2.62</v>
      </c>
      <c r="AE3740">
        <v>0.4</v>
      </c>
      <c r="AF3740">
        <v>0</v>
      </c>
      <c r="AG3740">
        <v>0</v>
      </c>
      <c r="AH3740">
        <v>0</v>
      </c>
      <c r="AI3740">
        <v>0</v>
      </c>
      <c r="AJ3740">
        <v>99.99</v>
      </c>
      <c r="AK3740">
        <v>2.8675792429076501</v>
      </c>
      <c r="AL3740">
        <v>0.97124432470931099</v>
      </c>
      <c r="AM3740">
        <v>286757924.29076499</v>
      </c>
      <c r="AN3740">
        <v>9.8392488230080293</v>
      </c>
    </row>
    <row r="3741" spans="1:40" x14ac:dyDescent="0.45">
      <c r="A3741" t="s">
        <v>5985</v>
      </c>
      <c r="B3741">
        <v>102</v>
      </c>
      <c r="C3741" t="s">
        <v>5981</v>
      </c>
      <c r="D3741" t="s">
        <v>5982</v>
      </c>
      <c r="E3741" t="s">
        <v>5982</v>
      </c>
      <c r="F3741" t="s">
        <v>5983</v>
      </c>
      <c r="G3741" t="s">
        <v>5983</v>
      </c>
      <c r="H3741">
        <v>0</v>
      </c>
      <c r="I3741" t="s">
        <v>5986</v>
      </c>
      <c r="J3741" t="s">
        <v>5983</v>
      </c>
      <c r="K3741" t="s">
        <v>5983</v>
      </c>
      <c r="L3741">
        <v>0</v>
      </c>
      <c r="M3741">
        <v>0</v>
      </c>
      <c r="N3741">
        <v>0</v>
      </c>
      <c r="O3741">
        <v>65.739999999999995</v>
      </c>
      <c r="P3741">
        <v>-19.55</v>
      </c>
      <c r="Q3741" t="s">
        <v>5987</v>
      </c>
      <c r="R3741" t="s">
        <v>83</v>
      </c>
      <c r="S3741">
        <v>2</v>
      </c>
      <c r="T3741">
        <v>0</v>
      </c>
      <c r="U3741">
        <v>50.99</v>
      </c>
      <c r="V3741">
        <v>3.13</v>
      </c>
      <c r="W3741">
        <v>12.84</v>
      </c>
      <c r="X3741">
        <v>0</v>
      </c>
      <c r="Y3741">
        <v>14.16</v>
      </c>
      <c r="Z3741">
        <v>0</v>
      </c>
      <c r="AA3741">
        <v>0.25</v>
      </c>
      <c r="AB3741">
        <v>6.42</v>
      </c>
      <c r="AC3741">
        <v>9.61</v>
      </c>
      <c r="AD3741">
        <v>2.11</v>
      </c>
      <c r="AE3741">
        <v>0.4</v>
      </c>
      <c r="AF3741">
        <v>0.1</v>
      </c>
      <c r="AG3741">
        <v>0</v>
      </c>
      <c r="AH3741">
        <v>0</v>
      </c>
      <c r="AI3741">
        <v>0</v>
      </c>
      <c r="AJ3741">
        <v>100.01</v>
      </c>
      <c r="AK3741">
        <v>2.5841794820808399</v>
      </c>
      <c r="AL3741">
        <v>0.92375877467945999</v>
      </c>
      <c r="AM3741">
        <v>258417948.20808399</v>
      </c>
      <c r="AN3741">
        <v>8.7897261295266702</v>
      </c>
    </row>
    <row r="3742" spans="1:40" x14ac:dyDescent="0.45">
      <c r="A3742" t="s">
        <v>5988</v>
      </c>
      <c r="B3742" t="s">
        <v>5989</v>
      </c>
      <c r="C3742" t="s">
        <v>444</v>
      </c>
      <c r="D3742" t="s">
        <v>5982</v>
      </c>
      <c r="E3742" t="s">
        <v>5982</v>
      </c>
      <c r="F3742" t="s">
        <v>5983</v>
      </c>
      <c r="G3742" t="s">
        <v>5983</v>
      </c>
      <c r="H3742">
        <v>0</v>
      </c>
      <c r="I3742" t="s">
        <v>5990</v>
      </c>
      <c r="J3742" t="s">
        <v>5983</v>
      </c>
      <c r="K3742" t="s">
        <v>5983</v>
      </c>
      <c r="L3742">
        <v>0</v>
      </c>
      <c r="M3742">
        <v>0</v>
      </c>
      <c r="N3742">
        <v>0</v>
      </c>
      <c r="O3742">
        <v>66.11</v>
      </c>
      <c r="P3742">
        <v>-20.14</v>
      </c>
      <c r="Q3742" t="s">
        <v>82</v>
      </c>
      <c r="R3742" t="s">
        <v>83</v>
      </c>
      <c r="S3742">
        <v>2</v>
      </c>
      <c r="T3742">
        <v>0</v>
      </c>
      <c r="U3742">
        <v>47.27</v>
      </c>
      <c r="V3742">
        <v>3.1</v>
      </c>
      <c r="W3742">
        <v>13.29</v>
      </c>
      <c r="X3742">
        <v>0</v>
      </c>
      <c r="Y3742">
        <v>15.05</v>
      </c>
      <c r="Z3742">
        <v>0</v>
      </c>
      <c r="AA3742">
        <v>0.26</v>
      </c>
      <c r="AB3742">
        <v>6.64</v>
      </c>
      <c r="AC3742">
        <v>11.23</v>
      </c>
      <c r="AD3742">
        <v>2.41</v>
      </c>
      <c r="AE3742">
        <v>0.32</v>
      </c>
      <c r="AF3742">
        <v>0.43</v>
      </c>
      <c r="AG3742">
        <v>0</v>
      </c>
      <c r="AH3742">
        <v>0</v>
      </c>
      <c r="AI3742">
        <v>0</v>
      </c>
      <c r="AJ3742">
        <v>100</v>
      </c>
      <c r="AK3742">
        <v>4.2823823850893001</v>
      </c>
      <c r="AL3742">
        <v>0.85542580958668402</v>
      </c>
      <c r="AM3742">
        <v>428238238.50893003</v>
      </c>
      <c r="AN3742">
        <v>19.3848705584813</v>
      </c>
    </row>
    <row r="3743" spans="1:40" x14ac:dyDescent="0.45">
      <c r="A3743" t="s">
        <v>5991</v>
      </c>
      <c r="B3743" t="s">
        <v>5992</v>
      </c>
      <c r="C3743" t="s">
        <v>444</v>
      </c>
      <c r="D3743" t="s">
        <v>5982</v>
      </c>
      <c r="E3743" t="s">
        <v>5982</v>
      </c>
      <c r="F3743" t="s">
        <v>5983</v>
      </c>
      <c r="G3743" t="s">
        <v>5983</v>
      </c>
      <c r="H3743">
        <v>0</v>
      </c>
      <c r="I3743" t="s">
        <v>5993</v>
      </c>
      <c r="J3743" t="s">
        <v>5983</v>
      </c>
      <c r="K3743" t="s">
        <v>5983</v>
      </c>
      <c r="L3743">
        <v>0</v>
      </c>
      <c r="M3743">
        <v>0</v>
      </c>
      <c r="N3743">
        <v>0</v>
      </c>
      <c r="O3743">
        <v>66.03</v>
      </c>
      <c r="P3743">
        <v>-20.010000000000002</v>
      </c>
      <c r="Q3743" t="s">
        <v>82</v>
      </c>
      <c r="R3743" t="s">
        <v>83</v>
      </c>
      <c r="S3743">
        <v>2</v>
      </c>
      <c r="T3743">
        <v>0</v>
      </c>
      <c r="U3743">
        <v>49.34</v>
      </c>
      <c r="V3743">
        <v>3.44</v>
      </c>
      <c r="W3743">
        <v>13.12</v>
      </c>
      <c r="X3743">
        <v>0</v>
      </c>
      <c r="Y3743">
        <v>14.75</v>
      </c>
      <c r="Z3743">
        <v>0</v>
      </c>
      <c r="AA3743">
        <v>0.26</v>
      </c>
      <c r="AB3743">
        <v>5.68</v>
      </c>
      <c r="AC3743">
        <v>9.8699999999999992</v>
      </c>
      <c r="AD3743">
        <v>2.69</v>
      </c>
      <c r="AE3743">
        <v>0.51</v>
      </c>
      <c r="AF3743">
        <v>0.33</v>
      </c>
      <c r="AG3743">
        <v>0</v>
      </c>
      <c r="AH3743">
        <v>0</v>
      </c>
      <c r="AI3743">
        <v>0</v>
      </c>
      <c r="AJ3743">
        <v>99.99</v>
      </c>
      <c r="AK3743">
        <v>1.7884620385529899</v>
      </c>
      <c r="AL3743">
        <v>0.86136785862883103</v>
      </c>
      <c r="AM3743">
        <v>178846203.855299</v>
      </c>
      <c r="AN3743">
        <v>6.0832042127652697</v>
      </c>
    </row>
    <row r="3744" spans="1:40" x14ac:dyDescent="0.45">
      <c r="A3744" t="s">
        <v>5994</v>
      </c>
      <c r="B3744" t="s">
        <v>5995</v>
      </c>
      <c r="C3744" t="s">
        <v>444</v>
      </c>
      <c r="D3744" t="s">
        <v>5982</v>
      </c>
      <c r="E3744" t="s">
        <v>5982</v>
      </c>
      <c r="F3744" t="s">
        <v>5983</v>
      </c>
      <c r="G3744" t="s">
        <v>5983</v>
      </c>
      <c r="H3744">
        <v>0</v>
      </c>
      <c r="I3744" t="s">
        <v>651</v>
      </c>
      <c r="J3744" t="s">
        <v>5983</v>
      </c>
      <c r="K3744" t="s">
        <v>5983</v>
      </c>
      <c r="L3744">
        <v>0</v>
      </c>
      <c r="M3744">
        <v>0</v>
      </c>
      <c r="N3744">
        <v>0</v>
      </c>
      <c r="O3744">
        <v>65.97</v>
      </c>
      <c r="P3744">
        <v>-20.25</v>
      </c>
      <c r="Q3744" t="s">
        <v>82</v>
      </c>
      <c r="R3744" t="s">
        <v>83</v>
      </c>
      <c r="S3744">
        <v>2</v>
      </c>
      <c r="T3744">
        <v>0</v>
      </c>
      <c r="U3744">
        <v>47.8</v>
      </c>
      <c r="V3744">
        <v>4.05</v>
      </c>
      <c r="W3744">
        <v>12.07</v>
      </c>
      <c r="X3744">
        <v>0</v>
      </c>
      <c r="Y3744">
        <v>17.93</v>
      </c>
      <c r="Z3744">
        <v>0</v>
      </c>
      <c r="AA3744">
        <v>0.32</v>
      </c>
      <c r="AB3744">
        <v>5.0599999999999996</v>
      </c>
      <c r="AC3744">
        <v>9.15</v>
      </c>
      <c r="AD3744">
        <v>2.75</v>
      </c>
      <c r="AE3744">
        <v>0.46</v>
      </c>
      <c r="AF3744">
        <v>0.41</v>
      </c>
      <c r="AG3744">
        <v>0</v>
      </c>
      <c r="AH3744">
        <v>0</v>
      </c>
      <c r="AI3744">
        <v>0</v>
      </c>
      <c r="AJ3744">
        <v>100</v>
      </c>
      <c r="AK3744">
        <v>3.0066373638517998</v>
      </c>
      <c r="AL3744">
        <v>0.822182658894695</v>
      </c>
      <c r="AM3744">
        <v>300663736.38518</v>
      </c>
      <c r="AN3744">
        <v>10.7774685528085</v>
      </c>
    </row>
    <row r="3745" spans="1:40" x14ac:dyDescent="0.45">
      <c r="A3745" t="s">
        <v>5996</v>
      </c>
      <c r="B3745" t="s">
        <v>5997</v>
      </c>
      <c r="C3745" t="s">
        <v>444</v>
      </c>
      <c r="D3745" t="s">
        <v>5982</v>
      </c>
      <c r="E3745" t="s">
        <v>5982</v>
      </c>
      <c r="F3745" t="s">
        <v>5983</v>
      </c>
      <c r="G3745" t="s">
        <v>5983</v>
      </c>
      <c r="H3745">
        <v>0</v>
      </c>
      <c r="I3745" t="s">
        <v>5998</v>
      </c>
      <c r="J3745" t="s">
        <v>5983</v>
      </c>
      <c r="K3745" t="s">
        <v>5983</v>
      </c>
      <c r="L3745">
        <v>0</v>
      </c>
      <c r="M3745">
        <v>0</v>
      </c>
      <c r="N3745">
        <v>0</v>
      </c>
      <c r="O3745">
        <v>65.95</v>
      </c>
      <c r="P3745">
        <v>-19.510000000000002</v>
      </c>
      <c r="Q3745" t="s">
        <v>5987</v>
      </c>
      <c r="R3745" t="s">
        <v>83</v>
      </c>
      <c r="S3745">
        <v>2</v>
      </c>
      <c r="T3745">
        <v>0</v>
      </c>
      <c r="U3745">
        <v>48.56</v>
      </c>
      <c r="V3745">
        <v>3.75</v>
      </c>
      <c r="W3745">
        <v>13.31</v>
      </c>
      <c r="X3745">
        <v>0</v>
      </c>
      <c r="Y3745">
        <v>14.35</v>
      </c>
      <c r="Z3745">
        <v>0</v>
      </c>
      <c r="AA3745">
        <v>0.3</v>
      </c>
      <c r="AB3745">
        <v>5.79</v>
      </c>
      <c r="AC3745">
        <v>10.23</v>
      </c>
      <c r="AD3745">
        <v>2.72</v>
      </c>
      <c r="AE3745">
        <v>0.56000000000000005</v>
      </c>
      <c r="AF3745">
        <v>0.43</v>
      </c>
      <c r="AG3745">
        <v>0</v>
      </c>
      <c r="AH3745">
        <v>0</v>
      </c>
      <c r="AI3745">
        <v>0</v>
      </c>
      <c r="AJ3745">
        <v>100</v>
      </c>
      <c r="AK3745">
        <v>1.8999332623490499</v>
      </c>
      <c r="AL3745">
        <v>0.83517963328088496</v>
      </c>
      <c r="AM3745">
        <v>189993326.234905</v>
      </c>
      <c r="AN3745">
        <v>6.4623580352008396</v>
      </c>
    </row>
    <row r="3746" spans="1:40" x14ac:dyDescent="0.45">
      <c r="A3746" t="s">
        <v>5999</v>
      </c>
      <c r="B3746" t="s">
        <v>6000</v>
      </c>
      <c r="C3746" t="s">
        <v>444</v>
      </c>
      <c r="D3746" t="s">
        <v>5982</v>
      </c>
      <c r="E3746" t="s">
        <v>5982</v>
      </c>
      <c r="F3746" t="s">
        <v>5983</v>
      </c>
      <c r="G3746" t="s">
        <v>5983</v>
      </c>
      <c r="H3746">
        <v>0</v>
      </c>
      <c r="I3746" t="s">
        <v>6001</v>
      </c>
      <c r="J3746" t="s">
        <v>5983</v>
      </c>
      <c r="K3746" t="s">
        <v>5983</v>
      </c>
      <c r="L3746">
        <v>0</v>
      </c>
      <c r="M3746">
        <v>0</v>
      </c>
      <c r="N3746">
        <v>0</v>
      </c>
      <c r="O3746">
        <v>65.56</v>
      </c>
      <c r="P3746">
        <v>-20.07</v>
      </c>
      <c r="Q3746" t="s">
        <v>82</v>
      </c>
      <c r="R3746" t="s">
        <v>83</v>
      </c>
      <c r="S3746">
        <v>2</v>
      </c>
      <c r="T3746">
        <v>0</v>
      </c>
      <c r="U3746">
        <v>46.61</v>
      </c>
      <c r="V3746">
        <v>2.5299999999999998</v>
      </c>
      <c r="W3746">
        <v>15.34</v>
      </c>
      <c r="X3746">
        <v>0</v>
      </c>
      <c r="Y3746">
        <v>13.02</v>
      </c>
      <c r="Z3746">
        <v>0</v>
      </c>
      <c r="AA3746">
        <v>0.22</v>
      </c>
      <c r="AB3746">
        <v>8.18</v>
      </c>
      <c r="AC3746">
        <v>11.45</v>
      </c>
      <c r="AD3746">
        <v>2.25</v>
      </c>
      <c r="AE3746">
        <v>0.2</v>
      </c>
      <c r="AF3746">
        <v>0.2</v>
      </c>
      <c r="AG3746">
        <v>0</v>
      </c>
      <c r="AH3746">
        <v>0</v>
      </c>
      <c r="AI3746">
        <v>0</v>
      </c>
      <c r="AJ3746">
        <v>100</v>
      </c>
      <c r="AK3746">
        <v>10.2303253639146</v>
      </c>
      <c r="AL3746">
        <v>0.87889682645813805</v>
      </c>
      <c r="AM3746">
        <v>1023032536.3914599</v>
      </c>
      <c r="AN3746">
        <v>59.5154103397835</v>
      </c>
    </row>
    <row r="3747" spans="1:40" x14ac:dyDescent="0.45">
      <c r="A3747" t="s">
        <v>6002</v>
      </c>
      <c r="B3747" t="s">
        <v>6003</v>
      </c>
      <c r="C3747" t="s">
        <v>444</v>
      </c>
      <c r="D3747" t="s">
        <v>5982</v>
      </c>
      <c r="E3747" t="s">
        <v>5982</v>
      </c>
      <c r="F3747" t="s">
        <v>5983</v>
      </c>
      <c r="G3747" t="s">
        <v>5983</v>
      </c>
      <c r="H3747">
        <v>0</v>
      </c>
      <c r="I3747" t="s">
        <v>6004</v>
      </c>
      <c r="J3747" t="s">
        <v>5983</v>
      </c>
      <c r="K3747" t="s">
        <v>5983</v>
      </c>
      <c r="L3747">
        <v>0</v>
      </c>
      <c r="M3747">
        <v>0</v>
      </c>
      <c r="N3747">
        <v>0</v>
      </c>
      <c r="O3747">
        <v>65.41</v>
      </c>
      <c r="P3747">
        <v>-19.82</v>
      </c>
      <c r="Q3747" t="s">
        <v>82</v>
      </c>
      <c r="R3747" t="s">
        <v>83</v>
      </c>
      <c r="S3747">
        <v>2</v>
      </c>
      <c r="T3747">
        <v>0</v>
      </c>
      <c r="U3747">
        <v>47.01</v>
      </c>
      <c r="V3747">
        <v>3.09</v>
      </c>
      <c r="W3747">
        <v>14.6</v>
      </c>
      <c r="X3747">
        <v>0</v>
      </c>
      <c r="Y3747">
        <v>14.88</v>
      </c>
      <c r="Z3747">
        <v>0</v>
      </c>
      <c r="AA3747">
        <v>0.28000000000000003</v>
      </c>
      <c r="AB3747">
        <v>6.71</v>
      </c>
      <c r="AC3747">
        <v>10.199999999999999</v>
      </c>
      <c r="AD3747">
        <v>2.63</v>
      </c>
      <c r="AE3747">
        <v>0.34</v>
      </c>
      <c r="AF3747">
        <v>0.26</v>
      </c>
      <c r="AG3747">
        <v>0</v>
      </c>
      <c r="AH3747">
        <v>0</v>
      </c>
      <c r="AI3747">
        <v>0</v>
      </c>
      <c r="AJ3747">
        <v>100</v>
      </c>
      <c r="AK3747">
        <v>8.0979742596344497</v>
      </c>
      <c r="AL3747">
        <v>0.96583523669489102</v>
      </c>
      <c r="AM3747">
        <v>809797425.96344495</v>
      </c>
      <c r="AN3747">
        <v>45.128520431346502</v>
      </c>
    </row>
    <row r="3748" spans="1:40" x14ac:dyDescent="0.45">
      <c r="A3748" t="s">
        <v>6005</v>
      </c>
      <c r="B3748" t="s">
        <v>6006</v>
      </c>
      <c r="C3748" t="s">
        <v>444</v>
      </c>
      <c r="D3748" t="s">
        <v>5982</v>
      </c>
      <c r="E3748" t="s">
        <v>5982</v>
      </c>
      <c r="F3748" t="s">
        <v>5983</v>
      </c>
      <c r="G3748" t="s">
        <v>5983</v>
      </c>
      <c r="H3748">
        <v>0</v>
      </c>
      <c r="I3748" t="s">
        <v>6007</v>
      </c>
      <c r="J3748" t="s">
        <v>5983</v>
      </c>
      <c r="K3748" t="s">
        <v>5983</v>
      </c>
      <c r="L3748">
        <v>0</v>
      </c>
      <c r="M3748">
        <v>0</v>
      </c>
      <c r="N3748">
        <v>0</v>
      </c>
      <c r="O3748">
        <v>65.31</v>
      </c>
      <c r="P3748">
        <v>-20.56</v>
      </c>
      <c r="Q3748" t="s">
        <v>82</v>
      </c>
      <c r="R3748" t="s">
        <v>83</v>
      </c>
      <c r="S3748">
        <v>2</v>
      </c>
      <c r="T3748">
        <v>0</v>
      </c>
      <c r="U3748">
        <v>47.16</v>
      </c>
      <c r="V3748">
        <v>3.62</v>
      </c>
      <c r="W3748">
        <v>13.42</v>
      </c>
      <c r="X3748">
        <v>0</v>
      </c>
      <c r="Y3748">
        <v>15.85</v>
      </c>
      <c r="Z3748">
        <v>0</v>
      </c>
      <c r="AA3748">
        <v>0.24</v>
      </c>
      <c r="AB3748">
        <v>6.26</v>
      </c>
      <c r="AC3748">
        <v>10.11</v>
      </c>
      <c r="AD3748">
        <v>2.59</v>
      </c>
      <c r="AE3748">
        <v>0.43</v>
      </c>
      <c r="AF3748">
        <v>0.32</v>
      </c>
      <c r="AG3748">
        <v>0</v>
      </c>
      <c r="AH3748">
        <v>0</v>
      </c>
      <c r="AI3748">
        <v>0</v>
      </c>
      <c r="AJ3748">
        <v>100</v>
      </c>
      <c r="AK3748">
        <v>5.6434758288192697</v>
      </c>
      <c r="AL3748">
        <v>0.84439243980672396</v>
      </c>
      <c r="AM3748">
        <v>564347582.88192701</v>
      </c>
      <c r="AN3748">
        <v>28.568115048908801</v>
      </c>
    </row>
    <row r="3749" spans="1:40" x14ac:dyDescent="0.45">
      <c r="A3749" t="s">
        <v>6008</v>
      </c>
      <c r="B3749" t="s">
        <v>6009</v>
      </c>
      <c r="C3749" t="s">
        <v>444</v>
      </c>
      <c r="D3749" t="s">
        <v>5982</v>
      </c>
      <c r="E3749" t="s">
        <v>5982</v>
      </c>
      <c r="F3749" t="s">
        <v>5983</v>
      </c>
      <c r="G3749" t="s">
        <v>5983</v>
      </c>
      <c r="H3749">
        <v>0</v>
      </c>
      <c r="I3749" t="s">
        <v>6010</v>
      </c>
      <c r="J3749" t="s">
        <v>5983</v>
      </c>
      <c r="K3749" t="s">
        <v>5983</v>
      </c>
      <c r="L3749">
        <v>0</v>
      </c>
      <c r="M3749">
        <v>0</v>
      </c>
      <c r="N3749">
        <v>0</v>
      </c>
      <c r="O3749">
        <v>65.33</v>
      </c>
      <c r="P3749">
        <v>-19.73</v>
      </c>
      <c r="Q3749" t="s">
        <v>82</v>
      </c>
      <c r="R3749" t="s">
        <v>83</v>
      </c>
      <c r="S3749">
        <v>2</v>
      </c>
      <c r="T3749">
        <v>0</v>
      </c>
      <c r="U3749">
        <v>46.75</v>
      </c>
      <c r="V3749">
        <v>4.3499999999999996</v>
      </c>
      <c r="W3749">
        <v>13.12</v>
      </c>
      <c r="X3749">
        <v>0</v>
      </c>
      <c r="Y3749">
        <v>15.98</v>
      </c>
      <c r="Z3749">
        <v>0</v>
      </c>
      <c r="AA3749">
        <v>0.27</v>
      </c>
      <c r="AB3749">
        <v>5.99</v>
      </c>
      <c r="AC3749">
        <v>10.11</v>
      </c>
      <c r="AD3749">
        <v>2.56</v>
      </c>
      <c r="AE3749">
        <v>0.42</v>
      </c>
      <c r="AF3749">
        <v>0.45</v>
      </c>
      <c r="AG3749">
        <v>0</v>
      </c>
      <c r="AH3749">
        <v>0</v>
      </c>
      <c r="AI3749">
        <v>0</v>
      </c>
      <c r="AJ3749">
        <v>100</v>
      </c>
      <c r="AK3749">
        <v>4.79029275574677</v>
      </c>
      <c r="AL3749">
        <v>0.96002073292998102</v>
      </c>
      <c r="AM3749">
        <v>479029275.57467699</v>
      </c>
      <c r="AN3749">
        <v>22.8117220611887</v>
      </c>
    </row>
    <row r="3750" spans="1:40" x14ac:dyDescent="0.45">
      <c r="A3750" t="s">
        <v>6011</v>
      </c>
      <c r="B3750">
        <v>17172</v>
      </c>
      <c r="C3750" t="s">
        <v>6012</v>
      </c>
      <c r="D3750" t="s">
        <v>5982</v>
      </c>
      <c r="E3750" t="s">
        <v>5982</v>
      </c>
      <c r="F3750" t="s">
        <v>5983</v>
      </c>
      <c r="G3750" t="s">
        <v>5983</v>
      </c>
      <c r="H3750">
        <v>0</v>
      </c>
      <c r="I3750">
        <v>0</v>
      </c>
      <c r="J3750" t="s">
        <v>5983</v>
      </c>
      <c r="K3750" t="s">
        <v>5983</v>
      </c>
      <c r="L3750">
        <v>1256000</v>
      </c>
      <c r="M3750">
        <v>16000</v>
      </c>
      <c r="N3750">
        <v>0</v>
      </c>
      <c r="O3750">
        <v>65.192800000000005</v>
      </c>
      <c r="P3750">
        <v>-19.080539999999999</v>
      </c>
      <c r="Q3750" t="s">
        <v>82</v>
      </c>
      <c r="R3750" t="s">
        <v>83</v>
      </c>
      <c r="S3750">
        <v>2</v>
      </c>
      <c r="T3750">
        <v>0</v>
      </c>
      <c r="U3750">
        <v>47.45</v>
      </c>
      <c r="V3750">
        <v>2.66</v>
      </c>
      <c r="W3750">
        <v>13.68</v>
      </c>
      <c r="X3750">
        <v>0</v>
      </c>
      <c r="Y3750">
        <v>13.281048</v>
      </c>
      <c r="Z3750">
        <v>0</v>
      </c>
      <c r="AA3750">
        <v>0.22</v>
      </c>
      <c r="AB3750">
        <v>7.13</v>
      </c>
      <c r="AC3750">
        <v>11.71</v>
      </c>
      <c r="AD3750">
        <v>2.31</v>
      </c>
      <c r="AE3750">
        <v>0.24</v>
      </c>
      <c r="AF3750">
        <v>0.21</v>
      </c>
      <c r="AG3750">
        <v>0</v>
      </c>
      <c r="AH3750">
        <v>0</v>
      </c>
      <c r="AI3750">
        <v>0</v>
      </c>
      <c r="AJ3750">
        <v>100.44</v>
      </c>
      <c r="AK3750">
        <v>3.95962846329647</v>
      </c>
      <c r="AL3750">
        <v>0.96239385186417903</v>
      </c>
      <c r="AM3750">
        <v>395962846.329647</v>
      </c>
      <c r="AN3750">
        <v>17.207262409884699</v>
      </c>
    </row>
    <row r="3751" spans="1:40" x14ac:dyDescent="0.45">
      <c r="A3751" t="s">
        <v>6013</v>
      </c>
      <c r="B3751" t="s">
        <v>6014</v>
      </c>
      <c r="C3751" t="s">
        <v>6015</v>
      </c>
      <c r="D3751" t="s">
        <v>6016</v>
      </c>
      <c r="E3751" t="s">
        <v>6016</v>
      </c>
      <c r="F3751" t="s">
        <v>6016</v>
      </c>
      <c r="G3751" t="s">
        <v>6016</v>
      </c>
      <c r="H3751" t="s">
        <v>6017</v>
      </c>
      <c r="I3751" t="s">
        <v>6018</v>
      </c>
      <c r="J3751" t="s">
        <v>6016</v>
      </c>
      <c r="K3751" t="s">
        <v>6016</v>
      </c>
      <c r="L3751">
        <v>0</v>
      </c>
      <c r="M3751">
        <v>0</v>
      </c>
      <c r="N3751">
        <v>0</v>
      </c>
      <c r="O3751">
        <v>65.02</v>
      </c>
      <c r="P3751">
        <v>-13.71</v>
      </c>
      <c r="Q3751" t="s">
        <v>82</v>
      </c>
      <c r="R3751" t="s">
        <v>83</v>
      </c>
      <c r="S3751">
        <v>2</v>
      </c>
      <c r="T3751">
        <v>0</v>
      </c>
      <c r="U3751">
        <v>48.38</v>
      </c>
      <c r="V3751">
        <v>2.68</v>
      </c>
      <c r="W3751">
        <v>14.4</v>
      </c>
      <c r="X3751">
        <v>0</v>
      </c>
      <c r="Y3751">
        <v>13.26</v>
      </c>
      <c r="Z3751">
        <v>0</v>
      </c>
      <c r="AA3751">
        <v>0.22</v>
      </c>
      <c r="AB3751">
        <v>6.2</v>
      </c>
      <c r="AC3751">
        <v>11.03</v>
      </c>
      <c r="AD3751">
        <v>2.84</v>
      </c>
      <c r="AE3751">
        <v>0.71</v>
      </c>
      <c r="AF3751">
        <v>0.28000000000000003</v>
      </c>
      <c r="AG3751">
        <v>0</v>
      </c>
      <c r="AH3751">
        <v>0</v>
      </c>
      <c r="AI3751">
        <v>0</v>
      </c>
      <c r="AJ3751">
        <v>100</v>
      </c>
      <c r="AK3751">
        <v>2.8709915080274899</v>
      </c>
      <c r="AL3751">
        <v>0.80805153689968001</v>
      </c>
      <c r="AM3751">
        <v>287099150.80274898</v>
      </c>
      <c r="AN3751">
        <v>9.8622712429645905</v>
      </c>
    </row>
    <row r="3752" spans="1:40" x14ac:dyDescent="0.45">
      <c r="A3752" t="s">
        <v>6019</v>
      </c>
      <c r="B3752" t="s">
        <v>6020</v>
      </c>
      <c r="C3752" t="s">
        <v>6015</v>
      </c>
      <c r="D3752" t="s">
        <v>6016</v>
      </c>
      <c r="E3752" t="s">
        <v>6016</v>
      </c>
      <c r="F3752" t="s">
        <v>6016</v>
      </c>
      <c r="G3752" t="s">
        <v>6016</v>
      </c>
      <c r="H3752" t="s">
        <v>6017</v>
      </c>
      <c r="I3752" t="s">
        <v>6021</v>
      </c>
      <c r="J3752" t="s">
        <v>6016</v>
      </c>
      <c r="K3752" t="s">
        <v>6016</v>
      </c>
      <c r="L3752">
        <v>0</v>
      </c>
      <c r="M3752">
        <v>0</v>
      </c>
      <c r="N3752">
        <v>0</v>
      </c>
      <c r="O3752">
        <v>65.14</v>
      </c>
      <c r="P3752">
        <v>-13.77</v>
      </c>
      <c r="Q3752" t="s">
        <v>82</v>
      </c>
      <c r="R3752" t="s">
        <v>83</v>
      </c>
      <c r="S3752">
        <v>2</v>
      </c>
      <c r="T3752">
        <v>0</v>
      </c>
      <c r="U3752">
        <v>46.47</v>
      </c>
      <c r="V3752">
        <v>2.1800000000000002</v>
      </c>
      <c r="W3752">
        <v>16.79</v>
      </c>
      <c r="X3752">
        <v>0</v>
      </c>
      <c r="Y3752">
        <v>12.53</v>
      </c>
      <c r="Z3752">
        <v>0</v>
      </c>
      <c r="AA3752">
        <v>0.19</v>
      </c>
      <c r="AB3752">
        <v>8.01</v>
      </c>
      <c r="AC3752">
        <v>10.15</v>
      </c>
      <c r="AD3752">
        <v>2.9</v>
      </c>
      <c r="AE3752">
        <v>0.55000000000000004</v>
      </c>
      <c r="AF3752">
        <v>0.22</v>
      </c>
      <c r="AG3752">
        <v>0</v>
      </c>
      <c r="AH3752">
        <v>0</v>
      </c>
      <c r="AI3752">
        <v>0</v>
      </c>
      <c r="AJ3752">
        <v>99.99</v>
      </c>
      <c r="AK3752">
        <v>13.681739469681499</v>
      </c>
      <c r="AL3752">
        <v>0.86033919471496101</v>
      </c>
      <c r="AM3752">
        <v>1368173946.9681499</v>
      </c>
      <c r="AN3752">
        <v>82.801966980677307</v>
      </c>
    </row>
    <row r="3753" spans="1:40" x14ac:dyDescent="0.45">
      <c r="A3753" t="s">
        <v>6022</v>
      </c>
      <c r="B3753" t="s">
        <v>6023</v>
      </c>
      <c r="C3753" t="s">
        <v>6015</v>
      </c>
      <c r="D3753" t="s">
        <v>6016</v>
      </c>
      <c r="E3753" t="s">
        <v>6016</v>
      </c>
      <c r="F3753" t="s">
        <v>6016</v>
      </c>
      <c r="G3753" t="s">
        <v>6016</v>
      </c>
      <c r="H3753" t="s">
        <v>6017</v>
      </c>
      <c r="I3753" t="s">
        <v>6021</v>
      </c>
      <c r="J3753" t="s">
        <v>6016</v>
      </c>
      <c r="K3753" t="s">
        <v>6016</v>
      </c>
      <c r="L3753">
        <v>0</v>
      </c>
      <c r="M3753">
        <v>0</v>
      </c>
      <c r="N3753">
        <v>0</v>
      </c>
      <c r="O3753">
        <v>65.14</v>
      </c>
      <c r="P3753">
        <v>-13.78</v>
      </c>
      <c r="Q3753" t="s">
        <v>82</v>
      </c>
      <c r="R3753" t="s">
        <v>83</v>
      </c>
      <c r="S3753">
        <v>2</v>
      </c>
      <c r="T3753">
        <v>0</v>
      </c>
      <c r="U3753">
        <v>46.52</v>
      </c>
      <c r="V3753">
        <v>2.2599999999999998</v>
      </c>
      <c r="W3753">
        <v>16.7</v>
      </c>
      <c r="X3753">
        <v>0</v>
      </c>
      <c r="Y3753">
        <v>12.82</v>
      </c>
      <c r="Z3753">
        <v>0</v>
      </c>
      <c r="AA3753">
        <v>0.2</v>
      </c>
      <c r="AB3753">
        <v>7.81</v>
      </c>
      <c r="AC3753">
        <v>10.23</v>
      </c>
      <c r="AD3753">
        <v>2.77</v>
      </c>
      <c r="AE3753">
        <v>0.45</v>
      </c>
      <c r="AF3753">
        <v>0.24</v>
      </c>
      <c r="AG3753">
        <v>0</v>
      </c>
      <c r="AH3753">
        <v>0</v>
      </c>
      <c r="AI3753">
        <v>0</v>
      </c>
      <c r="AJ3753">
        <v>100</v>
      </c>
      <c r="AK3753">
        <v>13.1620009065626</v>
      </c>
      <c r="AL3753">
        <v>0.98412689128564901</v>
      </c>
      <c r="AM3753">
        <v>1316200090.65626</v>
      </c>
      <c r="AN3753">
        <v>79.295311123791905</v>
      </c>
    </row>
    <row r="3754" spans="1:40" x14ac:dyDescent="0.45">
      <c r="A3754" t="s">
        <v>6024</v>
      </c>
      <c r="B3754" t="s">
        <v>6025</v>
      </c>
      <c r="C3754" t="s">
        <v>6015</v>
      </c>
      <c r="D3754" t="s">
        <v>6016</v>
      </c>
      <c r="E3754" t="s">
        <v>6016</v>
      </c>
      <c r="F3754" t="s">
        <v>6016</v>
      </c>
      <c r="G3754" t="s">
        <v>6016</v>
      </c>
      <c r="H3754" t="s">
        <v>6017</v>
      </c>
      <c r="I3754" t="s">
        <v>6026</v>
      </c>
      <c r="J3754" t="s">
        <v>6016</v>
      </c>
      <c r="K3754" t="s">
        <v>6016</v>
      </c>
      <c r="L3754">
        <v>0</v>
      </c>
      <c r="M3754">
        <v>0</v>
      </c>
      <c r="N3754">
        <v>0</v>
      </c>
      <c r="O3754">
        <v>65.180000000000007</v>
      </c>
      <c r="P3754">
        <v>-14.09</v>
      </c>
      <c r="Q3754" t="s">
        <v>82</v>
      </c>
      <c r="R3754" t="s">
        <v>83</v>
      </c>
      <c r="S3754">
        <v>2</v>
      </c>
      <c r="T3754">
        <v>0</v>
      </c>
      <c r="U3754">
        <v>49.92</v>
      </c>
      <c r="V3754">
        <v>3.88</v>
      </c>
      <c r="W3754">
        <v>12.88</v>
      </c>
      <c r="X3754">
        <v>0</v>
      </c>
      <c r="Y3754">
        <v>14.67</v>
      </c>
      <c r="Z3754">
        <v>0</v>
      </c>
      <c r="AA3754">
        <v>0.23</v>
      </c>
      <c r="AB3754">
        <v>5.15</v>
      </c>
      <c r="AC3754">
        <v>9.2899999999999991</v>
      </c>
      <c r="AD3754">
        <v>2.75</v>
      </c>
      <c r="AE3754">
        <v>0.79</v>
      </c>
      <c r="AF3754">
        <v>0.44</v>
      </c>
      <c r="AG3754">
        <v>0</v>
      </c>
      <c r="AH3754">
        <v>0</v>
      </c>
      <c r="AI3754">
        <v>0</v>
      </c>
      <c r="AJ3754">
        <v>100</v>
      </c>
      <c r="AK3754">
        <v>0.382939870580499</v>
      </c>
      <c r="AL3754">
        <v>0.80042669123557697</v>
      </c>
      <c r="AM3754">
        <v>38293987.058049902</v>
      </c>
      <c r="AN3754">
        <v>1.30251656660033</v>
      </c>
    </row>
    <row r="3755" spans="1:40" x14ac:dyDescent="0.45">
      <c r="A3755" t="s">
        <v>6027</v>
      </c>
      <c r="B3755" t="s">
        <v>6028</v>
      </c>
      <c r="C3755" t="s">
        <v>6015</v>
      </c>
      <c r="D3755" t="s">
        <v>6016</v>
      </c>
      <c r="E3755" t="s">
        <v>6016</v>
      </c>
      <c r="F3755" t="s">
        <v>6016</v>
      </c>
      <c r="G3755" t="s">
        <v>6016</v>
      </c>
      <c r="H3755" t="s">
        <v>6017</v>
      </c>
      <c r="I3755" t="s">
        <v>6026</v>
      </c>
      <c r="J3755" t="s">
        <v>6016</v>
      </c>
      <c r="K3755" t="s">
        <v>6016</v>
      </c>
      <c r="L3755">
        <v>0</v>
      </c>
      <c r="M3755">
        <v>0</v>
      </c>
      <c r="N3755">
        <v>0</v>
      </c>
      <c r="O3755">
        <v>65.16</v>
      </c>
      <c r="P3755">
        <v>-14.18</v>
      </c>
      <c r="Q3755" t="s">
        <v>82</v>
      </c>
      <c r="R3755" t="s">
        <v>83</v>
      </c>
      <c r="S3755">
        <v>2</v>
      </c>
      <c r="T3755">
        <v>0</v>
      </c>
      <c r="U3755">
        <v>46.82</v>
      </c>
      <c r="V3755">
        <v>3.36</v>
      </c>
      <c r="W3755">
        <v>14.81</v>
      </c>
      <c r="X3755">
        <v>0</v>
      </c>
      <c r="Y3755">
        <v>15.64</v>
      </c>
      <c r="Z3755">
        <v>0</v>
      </c>
      <c r="AA3755">
        <v>0.3</v>
      </c>
      <c r="AB3755">
        <v>5.27</v>
      </c>
      <c r="AC3755">
        <v>7.97</v>
      </c>
      <c r="AD3755">
        <v>3.45</v>
      </c>
      <c r="AE3755">
        <v>0.94</v>
      </c>
      <c r="AF3755">
        <v>1.44</v>
      </c>
      <c r="AG3755">
        <v>0</v>
      </c>
      <c r="AH3755">
        <v>0</v>
      </c>
      <c r="AI3755">
        <v>0</v>
      </c>
      <c r="AJ3755">
        <v>100</v>
      </c>
      <c r="AK3755">
        <v>8.8179204691612707</v>
      </c>
      <c r="AL3755">
        <v>0.85153452288792597</v>
      </c>
      <c r="AM3755">
        <v>881792046.91612697</v>
      </c>
      <c r="AN3755">
        <v>49.985969486367402</v>
      </c>
    </row>
    <row r="3756" spans="1:40" x14ac:dyDescent="0.45">
      <c r="A3756" t="s">
        <v>6029</v>
      </c>
      <c r="B3756" t="s">
        <v>6030</v>
      </c>
      <c r="C3756" t="s">
        <v>6015</v>
      </c>
      <c r="D3756" t="s">
        <v>6016</v>
      </c>
      <c r="E3756" t="s">
        <v>6016</v>
      </c>
      <c r="F3756" t="s">
        <v>6016</v>
      </c>
      <c r="G3756" t="s">
        <v>6016</v>
      </c>
      <c r="H3756" t="s">
        <v>6017</v>
      </c>
      <c r="I3756" t="s">
        <v>6026</v>
      </c>
      <c r="J3756" t="s">
        <v>6016</v>
      </c>
      <c r="K3756" t="s">
        <v>6016</v>
      </c>
      <c r="L3756">
        <v>0</v>
      </c>
      <c r="M3756">
        <v>0</v>
      </c>
      <c r="N3756">
        <v>0</v>
      </c>
      <c r="O3756">
        <v>65.16</v>
      </c>
      <c r="P3756">
        <v>-14.26</v>
      </c>
      <c r="Q3756" t="s">
        <v>82</v>
      </c>
      <c r="R3756" t="s">
        <v>83</v>
      </c>
      <c r="S3756">
        <v>2</v>
      </c>
      <c r="T3756">
        <v>0</v>
      </c>
      <c r="U3756">
        <v>49.93</v>
      </c>
      <c r="V3756">
        <v>2.46</v>
      </c>
      <c r="W3756">
        <v>13.91</v>
      </c>
      <c r="X3756">
        <v>0</v>
      </c>
      <c r="Y3756">
        <v>12.27</v>
      </c>
      <c r="Z3756">
        <v>0</v>
      </c>
      <c r="AA3756">
        <v>0.21</v>
      </c>
      <c r="AB3756">
        <v>6.99</v>
      </c>
      <c r="AC3756">
        <v>11.3</v>
      </c>
      <c r="AD3756">
        <v>2.4300000000000002</v>
      </c>
      <c r="AE3756">
        <v>0.26</v>
      </c>
      <c r="AF3756">
        <v>0.24</v>
      </c>
      <c r="AG3756">
        <v>0</v>
      </c>
      <c r="AH3756">
        <v>0</v>
      </c>
      <c r="AI3756">
        <v>0</v>
      </c>
      <c r="AJ3756">
        <v>100</v>
      </c>
      <c r="AK3756">
        <v>2.2900110281468899</v>
      </c>
      <c r="AL3756">
        <v>0.90078633355194704</v>
      </c>
      <c r="AM3756">
        <v>229001102.81468901</v>
      </c>
      <c r="AN3756">
        <v>7.7891531569622199</v>
      </c>
    </row>
    <row r="3757" spans="1:40" x14ac:dyDescent="0.45">
      <c r="A3757" t="s">
        <v>6031</v>
      </c>
      <c r="B3757" t="s">
        <v>6032</v>
      </c>
      <c r="C3757" t="s">
        <v>6015</v>
      </c>
      <c r="D3757" t="s">
        <v>6016</v>
      </c>
      <c r="E3757" t="s">
        <v>6016</v>
      </c>
      <c r="F3757" t="s">
        <v>6016</v>
      </c>
      <c r="G3757" t="s">
        <v>6016</v>
      </c>
      <c r="H3757" t="s">
        <v>6017</v>
      </c>
      <c r="I3757" t="s">
        <v>6033</v>
      </c>
      <c r="J3757" t="s">
        <v>6016</v>
      </c>
      <c r="K3757" t="s">
        <v>6016</v>
      </c>
      <c r="L3757">
        <v>0</v>
      </c>
      <c r="M3757">
        <v>0</v>
      </c>
      <c r="N3757">
        <v>0</v>
      </c>
      <c r="O3757">
        <v>64.650000000000006</v>
      </c>
      <c r="P3757">
        <v>-14.28</v>
      </c>
      <c r="Q3757" t="s">
        <v>82</v>
      </c>
      <c r="R3757" t="s">
        <v>83</v>
      </c>
      <c r="S3757">
        <v>2</v>
      </c>
      <c r="T3757">
        <v>0</v>
      </c>
      <c r="U3757">
        <v>47.35</v>
      </c>
      <c r="V3757">
        <v>1.91</v>
      </c>
      <c r="W3757">
        <v>17.309999999999999</v>
      </c>
      <c r="X3757">
        <v>0</v>
      </c>
      <c r="Y3757">
        <v>11.55</v>
      </c>
      <c r="Z3757">
        <v>0</v>
      </c>
      <c r="AA3757">
        <v>0.17</v>
      </c>
      <c r="AB3757">
        <v>8.4600000000000009</v>
      </c>
      <c r="AC3757">
        <v>10.19</v>
      </c>
      <c r="AD3757">
        <v>2.54</v>
      </c>
      <c r="AE3757">
        <v>0.32</v>
      </c>
      <c r="AF3757">
        <v>0.19</v>
      </c>
      <c r="AG3757">
        <v>0</v>
      </c>
      <c r="AH3757">
        <v>0</v>
      </c>
      <c r="AI3757">
        <v>0</v>
      </c>
      <c r="AJ3757">
        <v>99.99</v>
      </c>
      <c r="AK3757">
        <v>14.120888319971799</v>
      </c>
      <c r="AL3757">
        <v>0.89481624821663097</v>
      </c>
      <c r="AM3757">
        <v>1412088831.99718</v>
      </c>
      <c r="AN3757">
        <v>85.764887181698995</v>
      </c>
    </row>
    <row r="3758" spans="1:40" x14ac:dyDescent="0.45">
      <c r="A3758" t="s">
        <v>6034</v>
      </c>
      <c r="B3758" t="s">
        <v>6035</v>
      </c>
      <c r="C3758" t="s">
        <v>6015</v>
      </c>
      <c r="D3758" t="s">
        <v>6016</v>
      </c>
      <c r="E3758" t="s">
        <v>6016</v>
      </c>
      <c r="F3758" t="s">
        <v>6016</v>
      </c>
      <c r="G3758" t="s">
        <v>6016</v>
      </c>
      <c r="H3758" t="s">
        <v>6017</v>
      </c>
      <c r="I3758" t="s">
        <v>6033</v>
      </c>
      <c r="J3758" t="s">
        <v>6016</v>
      </c>
      <c r="K3758" t="s">
        <v>6016</v>
      </c>
      <c r="L3758">
        <v>0</v>
      </c>
      <c r="M3758">
        <v>0</v>
      </c>
      <c r="N3758">
        <v>0</v>
      </c>
      <c r="O3758">
        <v>64.650000000000006</v>
      </c>
      <c r="P3758">
        <v>-14.43</v>
      </c>
      <c r="Q3758" t="s">
        <v>82</v>
      </c>
      <c r="R3758" t="s">
        <v>83</v>
      </c>
      <c r="S3758">
        <v>2</v>
      </c>
      <c r="T3758">
        <v>0</v>
      </c>
      <c r="U3758">
        <v>47.02</v>
      </c>
      <c r="V3758">
        <v>2.2599999999999998</v>
      </c>
      <c r="W3758">
        <v>16.690000000000001</v>
      </c>
      <c r="X3758">
        <v>0</v>
      </c>
      <c r="Y3758">
        <v>12.25</v>
      </c>
      <c r="Z3758">
        <v>0</v>
      </c>
      <c r="AA3758">
        <v>0.19</v>
      </c>
      <c r="AB3758">
        <v>8.18</v>
      </c>
      <c r="AC3758">
        <v>10.47</v>
      </c>
      <c r="AD3758">
        <v>2.36</v>
      </c>
      <c r="AE3758">
        <v>0.37</v>
      </c>
      <c r="AF3758">
        <v>0.22</v>
      </c>
      <c r="AG3758">
        <v>0</v>
      </c>
      <c r="AH3758">
        <v>0</v>
      </c>
      <c r="AI3758">
        <v>0</v>
      </c>
      <c r="AJ3758">
        <v>100.01</v>
      </c>
      <c r="AK3758">
        <v>12.8145258546093</v>
      </c>
      <c r="AL3758">
        <v>0.91865015729766297</v>
      </c>
      <c r="AM3758">
        <v>1281452585.4609399</v>
      </c>
      <c r="AN3758">
        <v>76.950910472161098</v>
      </c>
    </row>
    <row r="3759" spans="1:40" x14ac:dyDescent="0.45">
      <c r="A3759" t="s">
        <v>6036</v>
      </c>
      <c r="B3759" t="s">
        <v>6037</v>
      </c>
      <c r="C3759" t="s">
        <v>6015</v>
      </c>
      <c r="D3759" t="s">
        <v>6016</v>
      </c>
      <c r="E3759" t="s">
        <v>6016</v>
      </c>
      <c r="F3759" t="s">
        <v>6016</v>
      </c>
      <c r="G3759" t="s">
        <v>6016</v>
      </c>
      <c r="H3759" t="s">
        <v>6017</v>
      </c>
      <c r="I3759" t="s">
        <v>6033</v>
      </c>
      <c r="J3759" t="s">
        <v>6016</v>
      </c>
      <c r="K3759" t="s">
        <v>6016</v>
      </c>
      <c r="L3759">
        <v>0</v>
      </c>
      <c r="M3759">
        <v>0</v>
      </c>
      <c r="N3759">
        <v>0</v>
      </c>
      <c r="O3759">
        <v>64.680000000000007</v>
      </c>
      <c r="P3759">
        <v>-14.61</v>
      </c>
      <c r="Q3759" t="s">
        <v>82</v>
      </c>
      <c r="R3759" t="s">
        <v>83</v>
      </c>
      <c r="S3759">
        <v>2</v>
      </c>
      <c r="T3759">
        <v>0</v>
      </c>
      <c r="U3759">
        <v>48.87</v>
      </c>
      <c r="V3759">
        <v>2.75</v>
      </c>
      <c r="W3759">
        <v>14.36</v>
      </c>
      <c r="X3759">
        <v>0</v>
      </c>
      <c r="Y3759">
        <v>12.8</v>
      </c>
      <c r="Z3759">
        <v>0</v>
      </c>
      <c r="AA3759">
        <v>0.2</v>
      </c>
      <c r="AB3759">
        <v>6.75</v>
      </c>
      <c r="AC3759">
        <v>10.88</v>
      </c>
      <c r="AD3759">
        <v>2.5299999999999998</v>
      </c>
      <c r="AE3759">
        <v>0.6</v>
      </c>
      <c r="AF3759">
        <v>0.27</v>
      </c>
      <c r="AG3759">
        <v>0</v>
      </c>
      <c r="AH3759">
        <v>0</v>
      </c>
      <c r="AI3759">
        <v>0</v>
      </c>
      <c r="AJ3759">
        <v>100.01</v>
      </c>
      <c r="AK3759">
        <v>3.7565073230552701</v>
      </c>
      <c r="AL3759">
        <v>0.93547021174164402</v>
      </c>
      <c r="AM3759">
        <v>375650732.30552697</v>
      </c>
      <c r="AN3759">
        <v>15.8368119822509</v>
      </c>
    </row>
    <row r="3760" spans="1:40" x14ac:dyDescent="0.45">
      <c r="A3760" t="s">
        <v>6038</v>
      </c>
      <c r="B3760" t="s">
        <v>6039</v>
      </c>
      <c r="C3760" t="s">
        <v>6015</v>
      </c>
      <c r="D3760" t="s">
        <v>6016</v>
      </c>
      <c r="E3760" t="s">
        <v>6016</v>
      </c>
      <c r="F3760" t="s">
        <v>6016</v>
      </c>
      <c r="G3760" t="s">
        <v>6016</v>
      </c>
      <c r="H3760" t="s">
        <v>6017</v>
      </c>
      <c r="I3760" t="s">
        <v>6040</v>
      </c>
      <c r="J3760" t="s">
        <v>6016</v>
      </c>
      <c r="K3760" t="s">
        <v>6016</v>
      </c>
      <c r="L3760">
        <v>0</v>
      </c>
      <c r="M3760">
        <v>0</v>
      </c>
      <c r="N3760">
        <v>0</v>
      </c>
      <c r="O3760">
        <v>65.05</v>
      </c>
      <c r="P3760">
        <v>-14.97</v>
      </c>
      <c r="Q3760" t="s">
        <v>82</v>
      </c>
      <c r="R3760" t="s">
        <v>83</v>
      </c>
      <c r="S3760">
        <v>2</v>
      </c>
      <c r="T3760">
        <v>0</v>
      </c>
      <c r="U3760">
        <v>48.57</v>
      </c>
      <c r="V3760">
        <v>3.79</v>
      </c>
      <c r="W3760">
        <v>13.14</v>
      </c>
      <c r="X3760">
        <v>0</v>
      </c>
      <c r="Y3760">
        <v>14.5</v>
      </c>
      <c r="Z3760">
        <v>0</v>
      </c>
      <c r="AA3760">
        <v>0.23</v>
      </c>
      <c r="AB3760">
        <v>5.7</v>
      </c>
      <c r="AC3760">
        <v>10.37</v>
      </c>
      <c r="AD3760">
        <v>2.66</v>
      </c>
      <c r="AE3760">
        <v>0.57999999999999996</v>
      </c>
      <c r="AF3760">
        <v>0.46</v>
      </c>
      <c r="AG3760">
        <v>0</v>
      </c>
      <c r="AH3760">
        <v>0</v>
      </c>
      <c r="AI3760">
        <v>0</v>
      </c>
      <c r="AJ3760">
        <v>100</v>
      </c>
      <c r="AK3760">
        <v>1.2643814531104101</v>
      </c>
      <c r="AL3760">
        <v>0.821000303539279</v>
      </c>
      <c r="AM3760">
        <v>126438145.311041</v>
      </c>
      <c r="AN3760">
        <v>4.3006171874503902</v>
      </c>
    </row>
    <row r="3761" spans="1:40" x14ac:dyDescent="0.45">
      <c r="A3761" t="s">
        <v>6041</v>
      </c>
      <c r="B3761" t="s">
        <v>6042</v>
      </c>
      <c r="C3761" t="s">
        <v>6015</v>
      </c>
      <c r="D3761" t="s">
        <v>6016</v>
      </c>
      <c r="E3761" t="s">
        <v>6016</v>
      </c>
      <c r="F3761" t="s">
        <v>6016</v>
      </c>
      <c r="G3761" t="s">
        <v>6016</v>
      </c>
      <c r="H3761" t="s">
        <v>6017</v>
      </c>
      <c r="I3761" t="s">
        <v>6040</v>
      </c>
      <c r="J3761" t="s">
        <v>6016</v>
      </c>
      <c r="K3761" t="s">
        <v>6016</v>
      </c>
      <c r="L3761">
        <v>0</v>
      </c>
      <c r="M3761">
        <v>0</v>
      </c>
      <c r="N3761">
        <v>0</v>
      </c>
      <c r="O3761">
        <v>65.05</v>
      </c>
      <c r="P3761">
        <v>-14.99</v>
      </c>
      <c r="Q3761" t="s">
        <v>82</v>
      </c>
      <c r="R3761" t="s">
        <v>83</v>
      </c>
      <c r="S3761">
        <v>2</v>
      </c>
      <c r="T3761">
        <v>0</v>
      </c>
      <c r="U3761">
        <v>48.77</v>
      </c>
      <c r="V3761">
        <v>2.21</v>
      </c>
      <c r="W3761">
        <v>14.42</v>
      </c>
      <c r="X3761">
        <v>0</v>
      </c>
      <c r="Y3761">
        <v>12.26</v>
      </c>
      <c r="Z3761">
        <v>0</v>
      </c>
      <c r="AA3761">
        <v>0.21</v>
      </c>
      <c r="AB3761">
        <v>7.27</v>
      </c>
      <c r="AC3761">
        <v>12.08</v>
      </c>
      <c r="AD3761">
        <v>2.27</v>
      </c>
      <c r="AE3761">
        <v>0.28999999999999998</v>
      </c>
      <c r="AF3761">
        <v>0.22</v>
      </c>
      <c r="AG3761">
        <v>0</v>
      </c>
      <c r="AH3761">
        <v>0</v>
      </c>
      <c r="AI3761">
        <v>0</v>
      </c>
      <c r="AJ3761">
        <v>100</v>
      </c>
      <c r="AK3761">
        <v>3.3728571056999299</v>
      </c>
      <c r="AL3761">
        <v>0.82101679728221399</v>
      </c>
      <c r="AM3761">
        <v>337285710.56999302</v>
      </c>
      <c r="AN3761">
        <v>13.2483388976074</v>
      </c>
    </row>
    <row r="3762" spans="1:40" x14ac:dyDescent="0.45">
      <c r="A3762" t="s">
        <v>6043</v>
      </c>
      <c r="B3762" t="s">
        <v>6044</v>
      </c>
      <c r="C3762" t="s">
        <v>6015</v>
      </c>
      <c r="D3762" t="s">
        <v>6016</v>
      </c>
      <c r="E3762" t="s">
        <v>6016</v>
      </c>
      <c r="F3762" t="s">
        <v>6016</v>
      </c>
      <c r="G3762" t="s">
        <v>6016</v>
      </c>
      <c r="H3762" t="s">
        <v>6017</v>
      </c>
      <c r="I3762" t="s">
        <v>6040</v>
      </c>
      <c r="J3762" t="s">
        <v>6016</v>
      </c>
      <c r="K3762" t="s">
        <v>6016</v>
      </c>
      <c r="L3762">
        <v>0</v>
      </c>
      <c r="M3762">
        <v>0</v>
      </c>
      <c r="N3762">
        <v>0</v>
      </c>
      <c r="O3762">
        <v>64.91</v>
      </c>
      <c r="P3762">
        <v>-15.29</v>
      </c>
      <c r="Q3762" t="s">
        <v>82</v>
      </c>
      <c r="R3762" t="s">
        <v>83</v>
      </c>
      <c r="S3762">
        <v>2</v>
      </c>
      <c r="T3762">
        <v>0</v>
      </c>
      <c r="U3762">
        <v>48.62</v>
      </c>
      <c r="V3762">
        <v>1.83</v>
      </c>
      <c r="W3762">
        <v>15</v>
      </c>
      <c r="X3762">
        <v>0</v>
      </c>
      <c r="Y3762">
        <v>11.62</v>
      </c>
      <c r="Z3762">
        <v>0</v>
      </c>
      <c r="AA3762">
        <v>0.2</v>
      </c>
      <c r="AB3762">
        <v>7.91</v>
      </c>
      <c r="AC3762">
        <v>12.3</v>
      </c>
      <c r="AD3762">
        <v>2.13</v>
      </c>
      <c r="AE3762">
        <v>0.23</v>
      </c>
      <c r="AF3762">
        <v>0.16</v>
      </c>
      <c r="AG3762">
        <v>0</v>
      </c>
      <c r="AH3762">
        <v>0</v>
      </c>
      <c r="AI3762">
        <v>0</v>
      </c>
      <c r="AJ3762">
        <v>100</v>
      </c>
      <c r="AK3762">
        <v>5.2650069813112301</v>
      </c>
      <c r="AL3762">
        <v>0.91143396365590001</v>
      </c>
      <c r="AM3762">
        <v>526500698.13112301</v>
      </c>
      <c r="AN3762">
        <v>26.014600464963699</v>
      </c>
    </row>
    <row r="3763" spans="1:40" x14ac:dyDescent="0.45">
      <c r="A3763" t="s">
        <v>6045</v>
      </c>
      <c r="B3763" t="s">
        <v>6046</v>
      </c>
      <c r="C3763" t="s">
        <v>6015</v>
      </c>
      <c r="D3763" t="s">
        <v>6016</v>
      </c>
      <c r="E3763" t="s">
        <v>6016</v>
      </c>
      <c r="F3763" t="s">
        <v>6016</v>
      </c>
      <c r="G3763" t="s">
        <v>6016</v>
      </c>
      <c r="H3763" t="s">
        <v>6017</v>
      </c>
      <c r="I3763" t="s">
        <v>6047</v>
      </c>
      <c r="J3763" t="s">
        <v>6016</v>
      </c>
      <c r="K3763" t="s">
        <v>6016</v>
      </c>
      <c r="L3763">
        <v>0</v>
      </c>
      <c r="M3763">
        <v>0</v>
      </c>
      <c r="N3763">
        <v>0</v>
      </c>
      <c r="O3763">
        <v>64.92</v>
      </c>
      <c r="P3763">
        <v>-15.29</v>
      </c>
      <c r="Q3763" t="s">
        <v>82</v>
      </c>
      <c r="R3763" t="s">
        <v>83</v>
      </c>
      <c r="S3763">
        <v>2</v>
      </c>
      <c r="T3763">
        <v>0</v>
      </c>
      <c r="U3763">
        <v>49.04</v>
      </c>
      <c r="V3763">
        <v>1.65</v>
      </c>
      <c r="W3763">
        <v>14.39</v>
      </c>
      <c r="X3763">
        <v>0</v>
      </c>
      <c r="Y3763">
        <v>11.54</v>
      </c>
      <c r="Z3763">
        <v>0</v>
      </c>
      <c r="AA3763">
        <v>0.2</v>
      </c>
      <c r="AB3763">
        <v>8.1999999999999993</v>
      </c>
      <c r="AC3763">
        <v>12.62</v>
      </c>
      <c r="AD3763">
        <v>2.06</v>
      </c>
      <c r="AE3763">
        <v>0.17</v>
      </c>
      <c r="AF3763">
        <v>0.13</v>
      </c>
      <c r="AG3763">
        <v>0</v>
      </c>
      <c r="AH3763">
        <v>0</v>
      </c>
      <c r="AI3763">
        <v>0</v>
      </c>
      <c r="AJ3763">
        <v>100</v>
      </c>
      <c r="AK3763">
        <v>4.1785088532175596</v>
      </c>
      <c r="AL3763">
        <v>0.91586987141553899</v>
      </c>
      <c r="AM3763">
        <v>417850885.32175601</v>
      </c>
      <c r="AN3763">
        <v>18.684039881751101</v>
      </c>
    </row>
    <row r="3764" spans="1:40" x14ac:dyDescent="0.45">
      <c r="A3764" t="s">
        <v>6048</v>
      </c>
      <c r="B3764" t="s">
        <v>6049</v>
      </c>
      <c r="C3764" t="s">
        <v>6015</v>
      </c>
      <c r="D3764" t="s">
        <v>6016</v>
      </c>
      <c r="E3764" t="s">
        <v>6016</v>
      </c>
      <c r="F3764" t="s">
        <v>6016</v>
      </c>
      <c r="G3764" t="s">
        <v>6016</v>
      </c>
      <c r="H3764" t="s">
        <v>6017</v>
      </c>
      <c r="I3764" t="s">
        <v>6047</v>
      </c>
      <c r="J3764" t="s">
        <v>6016</v>
      </c>
      <c r="K3764" t="s">
        <v>6016</v>
      </c>
      <c r="L3764">
        <v>0</v>
      </c>
      <c r="M3764">
        <v>0</v>
      </c>
      <c r="N3764">
        <v>0</v>
      </c>
      <c r="O3764">
        <v>64.92</v>
      </c>
      <c r="P3764">
        <v>-15.29</v>
      </c>
      <c r="Q3764" t="s">
        <v>82</v>
      </c>
      <c r="R3764" t="s">
        <v>83</v>
      </c>
      <c r="S3764">
        <v>2</v>
      </c>
      <c r="T3764">
        <v>0</v>
      </c>
      <c r="U3764">
        <v>49.44</v>
      </c>
      <c r="V3764">
        <v>1.67</v>
      </c>
      <c r="W3764">
        <v>14.51</v>
      </c>
      <c r="X3764">
        <v>0</v>
      </c>
      <c r="Y3764">
        <v>11.41</v>
      </c>
      <c r="Z3764">
        <v>0</v>
      </c>
      <c r="AA3764">
        <v>0.2</v>
      </c>
      <c r="AB3764">
        <v>8</v>
      </c>
      <c r="AC3764">
        <v>12.35</v>
      </c>
      <c r="AD3764">
        <v>2.12</v>
      </c>
      <c r="AE3764">
        <v>0.16</v>
      </c>
      <c r="AF3764">
        <v>0.13</v>
      </c>
      <c r="AG3764">
        <v>0</v>
      </c>
      <c r="AH3764">
        <v>0</v>
      </c>
      <c r="AI3764">
        <v>0</v>
      </c>
      <c r="AJ3764">
        <v>99.99</v>
      </c>
      <c r="AK3764">
        <v>3.97278562463657</v>
      </c>
      <c r="AL3764">
        <v>0.995935473149547</v>
      </c>
      <c r="AM3764">
        <v>397278562.46365702</v>
      </c>
      <c r="AN3764">
        <v>17.296033265363199</v>
      </c>
    </row>
    <row r="3765" spans="1:40" x14ac:dyDescent="0.45">
      <c r="A3765" t="s">
        <v>6050</v>
      </c>
      <c r="B3765" t="s">
        <v>6051</v>
      </c>
      <c r="C3765" t="s">
        <v>6015</v>
      </c>
      <c r="D3765" t="s">
        <v>6016</v>
      </c>
      <c r="E3765" t="s">
        <v>6016</v>
      </c>
      <c r="F3765" t="s">
        <v>6016</v>
      </c>
      <c r="G3765" t="s">
        <v>6016</v>
      </c>
      <c r="H3765" t="s">
        <v>6017</v>
      </c>
      <c r="I3765" t="s">
        <v>6047</v>
      </c>
      <c r="J3765" t="s">
        <v>6016</v>
      </c>
      <c r="K3765" t="s">
        <v>6016</v>
      </c>
      <c r="L3765">
        <v>0</v>
      </c>
      <c r="M3765">
        <v>0</v>
      </c>
      <c r="N3765">
        <v>0</v>
      </c>
      <c r="O3765">
        <v>64.94</v>
      </c>
      <c r="P3765">
        <v>-15.29</v>
      </c>
      <c r="Q3765" t="s">
        <v>82</v>
      </c>
      <c r="R3765" t="s">
        <v>83</v>
      </c>
      <c r="S3765">
        <v>2</v>
      </c>
      <c r="T3765">
        <v>0</v>
      </c>
      <c r="U3765">
        <v>47.71</v>
      </c>
      <c r="V3765">
        <v>2.87</v>
      </c>
      <c r="W3765">
        <v>14.88</v>
      </c>
      <c r="X3765">
        <v>0</v>
      </c>
      <c r="Y3765">
        <v>13.26</v>
      </c>
      <c r="Z3765">
        <v>0</v>
      </c>
      <c r="AA3765">
        <v>0.21</v>
      </c>
      <c r="AB3765">
        <v>7.3</v>
      </c>
      <c r="AC3765">
        <v>10.56</v>
      </c>
      <c r="AD3765">
        <v>2.52</v>
      </c>
      <c r="AE3765">
        <v>0.42</v>
      </c>
      <c r="AF3765">
        <v>0.27</v>
      </c>
      <c r="AG3765">
        <v>0</v>
      </c>
      <c r="AH3765">
        <v>0</v>
      </c>
      <c r="AI3765">
        <v>0</v>
      </c>
      <c r="AJ3765">
        <v>100</v>
      </c>
      <c r="AK3765">
        <v>7.6280137097338896</v>
      </c>
      <c r="AL3765">
        <v>0.975839085815984</v>
      </c>
      <c r="AM3765">
        <v>762801370.97338796</v>
      </c>
      <c r="AN3765">
        <v>41.957714892260498</v>
      </c>
    </row>
    <row r="3766" spans="1:40" x14ac:dyDescent="0.45">
      <c r="A3766" t="s">
        <v>6052</v>
      </c>
      <c r="B3766" t="s">
        <v>6053</v>
      </c>
      <c r="C3766" t="s">
        <v>6015</v>
      </c>
      <c r="D3766" t="s">
        <v>6016</v>
      </c>
      <c r="E3766" t="s">
        <v>6016</v>
      </c>
      <c r="F3766" t="s">
        <v>6016</v>
      </c>
      <c r="G3766" t="s">
        <v>6016</v>
      </c>
      <c r="H3766" t="s">
        <v>6017</v>
      </c>
      <c r="I3766" t="s">
        <v>6047</v>
      </c>
      <c r="J3766" t="s">
        <v>6016</v>
      </c>
      <c r="K3766" t="s">
        <v>6016</v>
      </c>
      <c r="L3766">
        <v>0</v>
      </c>
      <c r="M3766">
        <v>0</v>
      </c>
      <c r="N3766">
        <v>0</v>
      </c>
      <c r="O3766">
        <v>64.88</v>
      </c>
      <c r="P3766">
        <v>-15.42</v>
      </c>
      <c r="Q3766" t="s">
        <v>82</v>
      </c>
      <c r="R3766" t="s">
        <v>83</v>
      </c>
      <c r="S3766">
        <v>2</v>
      </c>
      <c r="T3766">
        <v>0</v>
      </c>
      <c r="U3766">
        <v>49.24</v>
      </c>
      <c r="V3766">
        <v>2.17</v>
      </c>
      <c r="W3766">
        <v>13.85</v>
      </c>
      <c r="X3766">
        <v>0</v>
      </c>
      <c r="Y3766">
        <v>12.37</v>
      </c>
      <c r="Z3766">
        <v>0</v>
      </c>
      <c r="AA3766">
        <v>0.21</v>
      </c>
      <c r="AB3766">
        <v>7.13</v>
      </c>
      <c r="AC3766">
        <v>12.3</v>
      </c>
      <c r="AD3766">
        <v>2.31</v>
      </c>
      <c r="AE3766">
        <v>0.22</v>
      </c>
      <c r="AF3766">
        <v>0.2</v>
      </c>
      <c r="AG3766">
        <v>0</v>
      </c>
      <c r="AH3766">
        <v>0</v>
      </c>
      <c r="AI3766">
        <v>0</v>
      </c>
      <c r="AJ3766">
        <v>100</v>
      </c>
      <c r="AK3766">
        <v>1.6389943708766801</v>
      </c>
      <c r="AL3766">
        <v>0.91247706310482002</v>
      </c>
      <c r="AM3766">
        <v>163899437.087668</v>
      </c>
      <c r="AN3766">
        <v>5.5748107852948303</v>
      </c>
    </row>
    <row r="3767" spans="1:40" x14ac:dyDescent="0.45">
      <c r="A3767" t="s">
        <v>6054</v>
      </c>
      <c r="B3767" t="s">
        <v>6055</v>
      </c>
      <c r="C3767" t="s">
        <v>6056</v>
      </c>
      <c r="D3767" t="s">
        <v>6016</v>
      </c>
      <c r="E3767">
        <v>0</v>
      </c>
      <c r="F3767" t="s">
        <v>6016</v>
      </c>
      <c r="G3767" t="s">
        <v>6016</v>
      </c>
      <c r="H3767" t="s">
        <v>6057</v>
      </c>
      <c r="I3767">
        <v>0</v>
      </c>
      <c r="J3767">
        <v>0</v>
      </c>
      <c r="K3767">
        <v>0</v>
      </c>
      <c r="L3767">
        <v>0</v>
      </c>
      <c r="M3767">
        <v>0</v>
      </c>
      <c r="N3767">
        <v>0</v>
      </c>
      <c r="O3767">
        <v>64.460800000000006</v>
      </c>
      <c r="P3767">
        <v>-21.935099999999998</v>
      </c>
      <c r="Q3767" t="s">
        <v>5500</v>
      </c>
      <c r="R3767" t="s">
        <v>5500</v>
      </c>
      <c r="S3767">
        <v>2</v>
      </c>
      <c r="T3767">
        <v>0</v>
      </c>
      <c r="U3767">
        <v>43.31</v>
      </c>
      <c r="V3767">
        <v>3.92</v>
      </c>
      <c r="W3767">
        <v>12.16</v>
      </c>
      <c r="X3767">
        <v>0</v>
      </c>
      <c r="Y3767">
        <v>10.68</v>
      </c>
      <c r="Z3767">
        <v>0</v>
      </c>
      <c r="AA3767">
        <v>0.24</v>
      </c>
      <c r="AB3767">
        <v>6.88</v>
      </c>
      <c r="AC3767">
        <v>12.35</v>
      </c>
      <c r="AD3767">
        <v>2.04</v>
      </c>
      <c r="AE3767">
        <v>0.16</v>
      </c>
      <c r="AF3767">
        <v>0.08</v>
      </c>
      <c r="AG3767">
        <v>0</v>
      </c>
      <c r="AH3767">
        <v>0</v>
      </c>
      <c r="AI3767">
        <v>0</v>
      </c>
      <c r="AJ3767">
        <v>0</v>
      </c>
      <c r="AK3767">
        <v>0.36064189226961302</v>
      </c>
      <c r="AL3767">
        <v>0.954360359342036</v>
      </c>
      <c r="AM3767">
        <v>36064189.2269613</v>
      </c>
      <c r="AN3767">
        <v>1.2266731029578599</v>
      </c>
    </row>
    <row r="3768" spans="1:40" x14ac:dyDescent="0.45">
      <c r="A3768" t="s">
        <v>6058</v>
      </c>
      <c r="B3768" t="s">
        <v>6059</v>
      </c>
      <c r="C3768" t="s">
        <v>6060</v>
      </c>
      <c r="D3768" t="s">
        <v>6016</v>
      </c>
      <c r="E3768">
        <v>0</v>
      </c>
      <c r="F3768" t="s">
        <v>6016</v>
      </c>
      <c r="G3768" t="s">
        <v>6016</v>
      </c>
      <c r="H3768" t="s">
        <v>6061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65.5</v>
      </c>
      <c r="P3768">
        <v>-14</v>
      </c>
      <c r="Q3768" t="s">
        <v>5500</v>
      </c>
      <c r="R3768" t="s">
        <v>5500</v>
      </c>
      <c r="S3768">
        <v>2</v>
      </c>
      <c r="T3768">
        <v>0</v>
      </c>
      <c r="U3768">
        <v>55.66</v>
      </c>
      <c r="V3768">
        <v>2.0430000000000001</v>
      </c>
      <c r="W3768">
        <v>13.92</v>
      </c>
      <c r="X3768">
        <v>0</v>
      </c>
      <c r="Y3768">
        <v>7.58</v>
      </c>
      <c r="Z3768">
        <v>0</v>
      </c>
      <c r="AA3768">
        <v>0.16399999999999901</v>
      </c>
      <c r="AB3768">
        <v>4.7</v>
      </c>
      <c r="AC3768">
        <v>7.73</v>
      </c>
      <c r="AD3768">
        <v>3.25</v>
      </c>
      <c r="AE3768">
        <v>1.48</v>
      </c>
      <c r="AF3768">
        <v>0.17</v>
      </c>
      <c r="AG3768">
        <v>0</v>
      </c>
      <c r="AH3768">
        <v>0</v>
      </c>
      <c r="AI3768">
        <v>0</v>
      </c>
      <c r="AJ3768">
        <v>0</v>
      </c>
      <c r="AK3768">
        <v>-1.23222075383228</v>
      </c>
      <c r="AL3768">
        <v>0.993498567888638</v>
      </c>
      <c r="AM3768">
        <v>-123222075.383228</v>
      </c>
      <c r="AN3768">
        <v>-4.1912270538512901</v>
      </c>
    </row>
    <row r="3769" spans="1:40" x14ac:dyDescent="0.45">
      <c r="A3769" t="s">
        <v>6062</v>
      </c>
      <c r="B3769" t="s">
        <v>6063</v>
      </c>
      <c r="C3769" t="s">
        <v>6064</v>
      </c>
      <c r="D3769" t="s">
        <v>6016</v>
      </c>
      <c r="E3769">
        <v>0</v>
      </c>
      <c r="F3769" t="s">
        <v>6016</v>
      </c>
      <c r="G3769" t="s">
        <v>6016</v>
      </c>
      <c r="H3769" t="s">
        <v>6065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0</v>
      </c>
      <c r="O3769">
        <v>64.5</v>
      </c>
      <c r="P3769">
        <v>-22.2</v>
      </c>
      <c r="Q3769" t="s">
        <v>5500</v>
      </c>
      <c r="R3769" t="s">
        <v>5500</v>
      </c>
      <c r="S3769">
        <v>2</v>
      </c>
      <c r="T3769">
        <v>0</v>
      </c>
      <c r="U3769">
        <v>48.7</v>
      </c>
      <c r="V3769">
        <v>2.1800000000000002</v>
      </c>
      <c r="W3769">
        <v>13.73</v>
      </c>
      <c r="X3769">
        <v>0</v>
      </c>
      <c r="Y3769">
        <v>11.277616</v>
      </c>
      <c r="Z3769">
        <v>0</v>
      </c>
      <c r="AA3769">
        <v>0.21</v>
      </c>
      <c r="AB3769">
        <v>7.3</v>
      </c>
      <c r="AC3769">
        <v>13.2</v>
      </c>
      <c r="AD3769">
        <v>2.2400000000000002</v>
      </c>
      <c r="AE3769">
        <v>0.44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-9.1982871314532505E-2</v>
      </c>
      <c r="AL3769">
        <v>0.98295712149286696</v>
      </c>
      <c r="AM3769">
        <v>-9198287.1314532496</v>
      </c>
      <c r="AN3769">
        <v>-0.31286690923310301</v>
      </c>
    </row>
    <row r="3770" spans="1:40" x14ac:dyDescent="0.45">
      <c r="A3770" t="s">
        <v>6066</v>
      </c>
      <c r="B3770" t="s">
        <v>6067</v>
      </c>
      <c r="C3770" t="s">
        <v>5765</v>
      </c>
      <c r="D3770" t="s">
        <v>6016</v>
      </c>
      <c r="E3770">
        <v>0</v>
      </c>
      <c r="F3770" t="s">
        <v>6016</v>
      </c>
      <c r="G3770" t="s">
        <v>6016</v>
      </c>
      <c r="H3770" t="s">
        <v>6068</v>
      </c>
      <c r="I3770">
        <v>0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v>64.569999999999993</v>
      </c>
      <c r="P3770">
        <v>-14.5</v>
      </c>
      <c r="Q3770" t="s">
        <v>5500</v>
      </c>
      <c r="R3770" t="s">
        <v>5500</v>
      </c>
      <c r="S3770">
        <v>2</v>
      </c>
      <c r="T3770">
        <v>0</v>
      </c>
      <c r="U3770">
        <v>51.7</v>
      </c>
      <c r="V3770">
        <v>2.23</v>
      </c>
      <c r="W3770">
        <v>13.8</v>
      </c>
      <c r="X3770">
        <v>0</v>
      </c>
      <c r="Y3770">
        <v>14.49</v>
      </c>
      <c r="Z3770">
        <v>0</v>
      </c>
      <c r="AA3770">
        <v>0.23</v>
      </c>
      <c r="AB3770">
        <v>5.64</v>
      </c>
      <c r="AC3770">
        <v>9.0500000000000007</v>
      </c>
      <c r="AD3770">
        <v>2.85</v>
      </c>
      <c r="AE3770">
        <v>0.79</v>
      </c>
      <c r="AF3770">
        <v>0.21</v>
      </c>
      <c r="AG3770">
        <v>0</v>
      </c>
      <c r="AH3770">
        <v>0</v>
      </c>
      <c r="AI3770">
        <v>0</v>
      </c>
      <c r="AJ3770">
        <v>0</v>
      </c>
      <c r="AK3770">
        <v>2.8006813024011499</v>
      </c>
      <c r="AL3770">
        <v>0.97637020094767202</v>
      </c>
      <c r="AM3770">
        <v>280068130.24011499</v>
      </c>
      <c r="AN3770">
        <v>9.5261268789154698</v>
      </c>
    </row>
    <row r="3771" spans="1:40" x14ac:dyDescent="0.45">
      <c r="A3771" t="s">
        <v>6069</v>
      </c>
      <c r="B3771" t="s">
        <v>6070</v>
      </c>
      <c r="C3771" t="s">
        <v>6071</v>
      </c>
      <c r="D3771" t="s">
        <v>6016</v>
      </c>
      <c r="E3771">
        <v>0</v>
      </c>
      <c r="F3771" t="s">
        <v>6016</v>
      </c>
      <c r="G3771" t="s">
        <v>6016</v>
      </c>
      <c r="H3771" t="s">
        <v>6072</v>
      </c>
      <c r="I3771">
        <v>0</v>
      </c>
      <c r="J3771">
        <v>0</v>
      </c>
      <c r="K3771">
        <v>0</v>
      </c>
      <c r="L3771">
        <v>0</v>
      </c>
      <c r="M3771">
        <v>0</v>
      </c>
      <c r="N3771">
        <v>0</v>
      </c>
      <c r="O3771">
        <v>65.5</v>
      </c>
      <c r="P3771">
        <v>-22</v>
      </c>
      <c r="Q3771" t="s">
        <v>5500</v>
      </c>
      <c r="R3771" t="s">
        <v>5500</v>
      </c>
      <c r="S3771">
        <v>2</v>
      </c>
      <c r="T3771">
        <v>0</v>
      </c>
      <c r="U3771">
        <v>48.71</v>
      </c>
      <c r="V3771">
        <v>1.73</v>
      </c>
      <c r="W3771">
        <v>14.88</v>
      </c>
      <c r="X3771">
        <v>0</v>
      </c>
      <c r="Y3771">
        <v>12.486875999999899</v>
      </c>
      <c r="Z3771">
        <v>0</v>
      </c>
      <c r="AA3771">
        <v>0.19</v>
      </c>
      <c r="AB3771">
        <v>7.68</v>
      </c>
      <c r="AC3771">
        <v>12.23</v>
      </c>
      <c r="AD3771">
        <v>2.79</v>
      </c>
      <c r="AE3771">
        <v>0.22</v>
      </c>
      <c r="AF3771">
        <v>0.15</v>
      </c>
      <c r="AG3771">
        <v>0</v>
      </c>
      <c r="AH3771">
        <v>0</v>
      </c>
      <c r="AI3771">
        <v>0</v>
      </c>
      <c r="AJ3771">
        <v>0</v>
      </c>
      <c r="AK3771">
        <v>5.1921028456594103</v>
      </c>
      <c r="AL3771">
        <v>0.91839486304529405</v>
      </c>
      <c r="AM3771">
        <v>519210284.56594098</v>
      </c>
      <c r="AN3771">
        <v>25.522719099185299</v>
      </c>
    </row>
    <row r="3772" spans="1:40" x14ac:dyDescent="0.45">
      <c r="A3772" t="s">
        <v>6073</v>
      </c>
      <c r="B3772" t="s">
        <v>6074</v>
      </c>
      <c r="C3772" t="s">
        <v>6075</v>
      </c>
      <c r="D3772" t="s">
        <v>6016</v>
      </c>
      <c r="E3772">
        <v>0</v>
      </c>
      <c r="F3772" t="s">
        <v>6016</v>
      </c>
      <c r="G3772" t="s">
        <v>6016</v>
      </c>
      <c r="H3772" t="s">
        <v>6076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65.02</v>
      </c>
      <c r="P3772">
        <v>-14.3</v>
      </c>
      <c r="Q3772" t="s">
        <v>5500</v>
      </c>
      <c r="R3772" t="s">
        <v>5500</v>
      </c>
      <c r="S3772">
        <v>2</v>
      </c>
      <c r="T3772">
        <v>0</v>
      </c>
      <c r="U3772">
        <v>48.57</v>
      </c>
      <c r="V3772">
        <v>2.93</v>
      </c>
      <c r="W3772">
        <v>13.44</v>
      </c>
      <c r="X3772">
        <v>0</v>
      </c>
      <c r="Y3772">
        <v>12.57</v>
      </c>
      <c r="Z3772">
        <v>0</v>
      </c>
      <c r="AA3772">
        <v>0.19</v>
      </c>
      <c r="AB3772">
        <v>6.55</v>
      </c>
      <c r="AC3772">
        <v>11.44</v>
      </c>
      <c r="AD3772">
        <v>1.96</v>
      </c>
      <c r="AE3772">
        <v>0.77</v>
      </c>
      <c r="AF3772">
        <v>0.27</v>
      </c>
      <c r="AG3772">
        <v>0</v>
      </c>
      <c r="AH3772">
        <v>0</v>
      </c>
      <c r="AI3772">
        <v>0</v>
      </c>
      <c r="AJ3772">
        <v>0</v>
      </c>
      <c r="AK3772">
        <v>0.94367998958596999</v>
      </c>
      <c r="AL3772">
        <v>0.93154544336716105</v>
      </c>
      <c r="AM3772">
        <v>94367998.958597004</v>
      </c>
      <c r="AN3772">
        <v>3.2097958829454698</v>
      </c>
    </row>
    <row r="3773" spans="1:40" x14ac:dyDescent="0.45">
      <c r="A3773" t="s">
        <v>6077</v>
      </c>
      <c r="B3773" t="s">
        <v>6078</v>
      </c>
      <c r="C3773" t="s">
        <v>6079</v>
      </c>
      <c r="D3773" t="s">
        <v>6016</v>
      </c>
      <c r="E3773">
        <v>0</v>
      </c>
      <c r="F3773" t="s">
        <v>6016</v>
      </c>
      <c r="G3773" t="s">
        <v>6016</v>
      </c>
      <c r="H3773" t="s">
        <v>6076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65.02</v>
      </c>
      <c r="P3773">
        <v>-14.3</v>
      </c>
      <c r="Q3773" t="s">
        <v>5500</v>
      </c>
      <c r="R3773" t="s">
        <v>5500</v>
      </c>
      <c r="S3773">
        <v>2</v>
      </c>
      <c r="T3773">
        <v>0</v>
      </c>
      <c r="U3773">
        <v>49.48</v>
      </c>
      <c r="V3773">
        <v>2.56</v>
      </c>
      <c r="W3773">
        <v>13.97</v>
      </c>
      <c r="X3773">
        <v>0</v>
      </c>
      <c r="Y3773">
        <v>12.54</v>
      </c>
      <c r="Z3773">
        <v>0</v>
      </c>
      <c r="AA3773">
        <v>0.19</v>
      </c>
      <c r="AB3773">
        <v>6.6</v>
      </c>
      <c r="AC3773">
        <v>11.35</v>
      </c>
      <c r="AD3773">
        <v>2.46</v>
      </c>
      <c r="AE3773">
        <v>0.83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1.4118104351237299</v>
      </c>
      <c r="AL3773">
        <v>0.94368006898175105</v>
      </c>
      <c r="AM3773">
        <v>141181043.512373</v>
      </c>
      <c r="AN3773">
        <v>4.8020763099446704</v>
      </c>
    </row>
    <row r="3774" spans="1:40" x14ac:dyDescent="0.45">
      <c r="A3774" t="s">
        <v>6080</v>
      </c>
      <c r="B3774" t="s">
        <v>6081</v>
      </c>
      <c r="C3774" t="s">
        <v>6075</v>
      </c>
      <c r="D3774" t="s">
        <v>6016</v>
      </c>
      <c r="E3774">
        <v>0</v>
      </c>
      <c r="F3774" t="s">
        <v>6016</v>
      </c>
      <c r="G3774" t="s">
        <v>6016</v>
      </c>
      <c r="H3774" t="s">
        <v>6076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65.02</v>
      </c>
      <c r="P3774">
        <v>-14.3</v>
      </c>
      <c r="Q3774" t="s">
        <v>5500</v>
      </c>
      <c r="R3774" t="s">
        <v>5500</v>
      </c>
      <c r="S3774">
        <v>2</v>
      </c>
      <c r="T3774">
        <v>0</v>
      </c>
      <c r="U3774">
        <v>48.78</v>
      </c>
      <c r="V3774">
        <v>3.11</v>
      </c>
      <c r="W3774">
        <v>13.11</v>
      </c>
      <c r="X3774">
        <v>0</v>
      </c>
      <c r="Y3774">
        <v>14.31</v>
      </c>
      <c r="Z3774">
        <v>0</v>
      </c>
      <c r="AA3774">
        <v>0.21</v>
      </c>
      <c r="AB3774">
        <v>5.35</v>
      </c>
      <c r="AC3774">
        <v>10.08</v>
      </c>
      <c r="AD3774">
        <v>2.75</v>
      </c>
      <c r="AE3774">
        <v>0.84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0.448681312603394</v>
      </c>
      <c r="AL3774">
        <v>0.88570228553721098</v>
      </c>
      <c r="AM3774">
        <v>44868131.260339402</v>
      </c>
      <c r="AN3774">
        <v>1.5261269136169799</v>
      </c>
    </row>
    <row r="3775" spans="1:40" x14ac:dyDescent="0.45">
      <c r="A3775" t="s">
        <v>6082</v>
      </c>
      <c r="B3775" t="s">
        <v>6083</v>
      </c>
      <c r="C3775" t="s">
        <v>6084</v>
      </c>
      <c r="D3775" t="s">
        <v>6085</v>
      </c>
      <c r="E3775">
        <v>0</v>
      </c>
      <c r="F3775">
        <v>0</v>
      </c>
      <c r="G3775">
        <v>0</v>
      </c>
      <c r="H3775" t="s">
        <v>6086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63.515000000000001</v>
      </c>
      <c r="P3775">
        <v>-19.46</v>
      </c>
      <c r="Q3775" t="s">
        <v>5500</v>
      </c>
      <c r="R3775" t="s">
        <v>5500</v>
      </c>
      <c r="S3775">
        <v>2</v>
      </c>
      <c r="T3775">
        <v>0</v>
      </c>
      <c r="U3775">
        <v>49.1</v>
      </c>
      <c r="V3775">
        <v>2.74</v>
      </c>
      <c r="W3775">
        <v>13.05</v>
      </c>
      <c r="X3775">
        <v>0</v>
      </c>
      <c r="Y3775">
        <v>13.89</v>
      </c>
      <c r="Z3775">
        <v>0</v>
      </c>
      <c r="AA3775">
        <v>0.23</v>
      </c>
      <c r="AB3775">
        <v>6.23</v>
      </c>
      <c r="AC3775">
        <v>10.67</v>
      </c>
      <c r="AD3775">
        <v>2.4300000000000002</v>
      </c>
      <c r="AE3775">
        <v>0.42</v>
      </c>
      <c r="AF3775">
        <v>0.3</v>
      </c>
      <c r="AG3775">
        <v>0</v>
      </c>
      <c r="AH3775">
        <v>0</v>
      </c>
      <c r="AI3775">
        <v>0</v>
      </c>
      <c r="AJ3775">
        <v>0</v>
      </c>
      <c r="AK3775">
        <v>1.6046042952207</v>
      </c>
      <c r="AL3775">
        <v>0.98709663114089896</v>
      </c>
      <c r="AM3775">
        <v>160460429.52206999</v>
      </c>
      <c r="AN3775">
        <v>5.4578377388459298</v>
      </c>
    </row>
    <row r="3776" spans="1:40" x14ac:dyDescent="0.45">
      <c r="A3776" t="s">
        <v>6087</v>
      </c>
      <c r="B3776" t="s">
        <v>6088</v>
      </c>
      <c r="C3776" t="s">
        <v>6084</v>
      </c>
      <c r="D3776" t="s">
        <v>6085</v>
      </c>
      <c r="E3776">
        <v>0</v>
      </c>
      <c r="F3776">
        <v>0</v>
      </c>
      <c r="G3776">
        <v>0</v>
      </c>
      <c r="H3776" t="s">
        <v>6086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64.069999999999993</v>
      </c>
      <c r="P3776">
        <v>-20.329999999999998</v>
      </c>
      <c r="Q3776" t="s">
        <v>5500</v>
      </c>
      <c r="R3776" t="s">
        <v>5500</v>
      </c>
      <c r="S3776">
        <v>2</v>
      </c>
      <c r="T3776">
        <v>0</v>
      </c>
      <c r="U3776">
        <v>49.45</v>
      </c>
      <c r="V3776">
        <v>2.73</v>
      </c>
      <c r="W3776">
        <v>13.12</v>
      </c>
      <c r="X3776">
        <v>0</v>
      </c>
      <c r="Y3776">
        <v>13.75</v>
      </c>
      <c r="Z3776">
        <v>0</v>
      </c>
      <c r="AA3776">
        <v>0.23</v>
      </c>
      <c r="AB3776">
        <v>6.01</v>
      </c>
      <c r="AC3776">
        <v>10.6</v>
      </c>
      <c r="AD3776">
        <v>2.46</v>
      </c>
      <c r="AE3776">
        <v>0.44</v>
      </c>
      <c r="AF3776">
        <v>0.31</v>
      </c>
      <c r="AG3776">
        <v>0</v>
      </c>
      <c r="AH3776">
        <v>0</v>
      </c>
      <c r="AI3776">
        <v>0</v>
      </c>
      <c r="AJ3776">
        <v>0</v>
      </c>
      <c r="AK3776">
        <v>0.97897148427809</v>
      </c>
      <c r="AL3776">
        <v>0.835529589424024</v>
      </c>
      <c r="AM3776">
        <v>97897148.427809</v>
      </c>
      <c r="AN3776">
        <v>3.3298349805377199</v>
      </c>
    </row>
    <row r="3777" spans="1:40" x14ac:dyDescent="0.45">
      <c r="A3777" t="s">
        <v>6089</v>
      </c>
      <c r="B3777" t="s">
        <v>6090</v>
      </c>
      <c r="C3777" t="s">
        <v>6084</v>
      </c>
      <c r="D3777" t="s">
        <v>6085</v>
      </c>
      <c r="E3777">
        <v>0</v>
      </c>
      <c r="F3777">
        <v>0</v>
      </c>
      <c r="G3777">
        <v>0</v>
      </c>
      <c r="H3777" t="s">
        <v>6086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64.069999999999993</v>
      </c>
      <c r="P3777">
        <v>-20.329999999999998</v>
      </c>
      <c r="Q3777" t="s">
        <v>5500</v>
      </c>
      <c r="R3777" t="s">
        <v>5500</v>
      </c>
      <c r="S3777">
        <v>2</v>
      </c>
      <c r="T3777">
        <v>0</v>
      </c>
      <c r="U3777">
        <v>49.29</v>
      </c>
      <c r="V3777">
        <v>2.72</v>
      </c>
      <c r="W3777">
        <v>12.99</v>
      </c>
      <c r="X3777">
        <v>0</v>
      </c>
      <c r="Y3777">
        <v>13.9</v>
      </c>
      <c r="Z3777">
        <v>0</v>
      </c>
      <c r="AA3777">
        <v>0.23</v>
      </c>
      <c r="AB3777">
        <v>6.27</v>
      </c>
      <c r="AC3777">
        <v>10.54</v>
      </c>
      <c r="AD3777">
        <v>2.44</v>
      </c>
      <c r="AE3777">
        <v>0.44</v>
      </c>
      <c r="AF3777">
        <v>0.31</v>
      </c>
      <c r="AG3777">
        <v>0</v>
      </c>
      <c r="AH3777">
        <v>0</v>
      </c>
      <c r="AI3777">
        <v>0</v>
      </c>
      <c r="AJ3777">
        <v>0</v>
      </c>
      <c r="AK3777">
        <v>1.7050097191756</v>
      </c>
      <c r="AL3777">
        <v>0.97512379808000504</v>
      </c>
      <c r="AM3777">
        <v>170500971.91756001</v>
      </c>
      <c r="AN3777">
        <v>5.7993527863115597</v>
      </c>
    </row>
    <row r="3778" spans="1:40" x14ac:dyDescent="0.45">
      <c r="A3778" t="s">
        <v>6091</v>
      </c>
      <c r="B3778" t="s">
        <v>6092</v>
      </c>
      <c r="C3778" t="s">
        <v>6084</v>
      </c>
      <c r="D3778" t="s">
        <v>6085</v>
      </c>
      <c r="E3778">
        <v>0</v>
      </c>
      <c r="F3778">
        <v>0</v>
      </c>
      <c r="G3778">
        <v>0</v>
      </c>
      <c r="H3778" t="s">
        <v>6086</v>
      </c>
      <c r="I3778">
        <v>0</v>
      </c>
      <c r="J3778">
        <v>0</v>
      </c>
      <c r="K3778">
        <v>0</v>
      </c>
      <c r="L3778">
        <v>0</v>
      </c>
      <c r="M3778">
        <v>0</v>
      </c>
      <c r="N3778">
        <v>0</v>
      </c>
      <c r="O3778">
        <v>64.069999999999993</v>
      </c>
      <c r="P3778">
        <v>-20.329999999999998</v>
      </c>
      <c r="Q3778" t="s">
        <v>5500</v>
      </c>
      <c r="R3778" t="s">
        <v>5500</v>
      </c>
      <c r="S3778">
        <v>2</v>
      </c>
      <c r="T3778">
        <v>0</v>
      </c>
      <c r="U3778">
        <v>48.9</v>
      </c>
      <c r="V3778">
        <v>2.76</v>
      </c>
      <c r="W3778">
        <v>13.07</v>
      </c>
      <c r="X3778">
        <v>0</v>
      </c>
      <c r="Y3778">
        <v>13.97</v>
      </c>
      <c r="Z3778">
        <v>0</v>
      </c>
      <c r="AA3778">
        <v>0.23</v>
      </c>
      <c r="AB3778">
        <v>6.12</v>
      </c>
      <c r="AC3778">
        <v>10.7</v>
      </c>
      <c r="AD3778">
        <v>2.46</v>
      </c>
      <c r="AE3778">
        <v>0.43</v>
      </c>
      <c r="AF3778">
        <v>0.3</v>
      </c>
      <c r="AG3778">
        <v>0</v>
      </c>
      <c r="AH3778">
        <v>0</v>
      </c>
      <c r="AI3778">
        <v>0</v>
      </c>
      <c r="AJ3778">
        <v>0</v>
      </c>
      <c r="AK3778">
        <v>1.47565915109287</v>
      </c>
      <c r="AL3778">
        <v>0.95972212117535205</v>
      </c>
      <c r="AM3778">
        <v>147565915.10928699</v>
      </c>
      <c r="AN3778">
        <v>5.0192488132410702</v>
      </c>
    </row>
    <row r="3779" spans="1:40" x14ac:dyDescent="0.45">
      <c r="A3779" t="s">
        <v>6093</v>
      </c>
      <c r="B3779" t="s">
        <v>6094</v>
      </c>
      <c r="C3779" t="s">
        <v>6084</v>
      </c>
      <c r="D3779" t="s">
        <v>6085</v>
      </c>
      <c r="E3779">
        <v>0</v>
      </c>
      <c r="F3779">
        <v>0</v>
      </c>
      <c r="G3779">
        <v>0</v>
      </c>
      <c r="H3779" t="s">
        <v>6086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0</v>
      </c>
      <c r="O3779">
        <v>64.069999999999993</v>
      </c>
      <c r="P3779">
        <v>-20.329999999999998</v>
      </c>
      <c r="Q3779" t="s">
        <v>5500</v>
      </c>
      <c r="R3779" t="s">
        <v>5500</v>
      </c>
      <c r="S3779">
        <v>2</v>
      </c>
      <c r="T3779">
        <v>0</v>
      </c>
      <c r="U3779">
        <v>49.54</v>
      </c>
      <c r="V3779">
        <v>2.63</v>
      </c>
      <c r="W3779">
        <v>13.23</v>
      </c>
      <c r="X3779">
        <v>0</v>
      </c>
      <c r="Y3779">
        <v>13.59</v>
      </c>
      <c r="Z3779">
        <v>0</v>
      </c>
      <c r="AA3779">
        <v>0.23</v>
      </c>
      <c r="AB3779">
        <v>6.16</v>
      </c>
      <c r="AC3779">
        <v>10.61</v>
      </c>
      <c r="AD3779">
        <v>2.46</v>
      </c>
      <c r="AE3779">
        <v>0.44</v>
      </c>
      <c r="AF3779">
        <v>0.31</v>
      </c>
      <c r="AG3779">
        <v>0</v>
      </c>
      <c r="AH3779">
        <v>0</v>
      </c>
      <c r="AI3779">
        <v>0</v>
      </c>
      <c r="AJ3779">
        <v>0</v>
      </c>
      <c r="AK3779">
        <v>1.3639890619894099</v>
      </c>
      <c r="AL3779">
        <v>0.90762930205699999</v>
      </c>
      <c r="AM3779">
        <v>136398906.19894099</v>
      </c>
      <c r="AN3779">
        <v>4.6394185781952704</v>
      </c>
    </row>
    <row r="3780" spans="1:40" x14ac:dyDescent="0.45">
      <c r="A3780" t="s">
        <v>6095</v>
      </c>
      <c r="B3780" t="s">
        <v>6096</v>
      </c>
      <c r="C3780" t="s">
        <v>6084</v>
      </c>
      <c r="D3780" t="s">
        <v>6085</v>
      </c>
      <c r="E3780">
        <v>0</v>
      </c>
      <c r="F3780">
        <v>0</v>
      </c>
      <c r="G3780">
        <v>0</v>
      </c>
      <c r="H3780" t="s">
        <v>6086</v>
      </c>
      <c r="I3780">
        <v>0</v>
      </c>
      <c r="J3780">
        <v>0</v>
      </c>
      <c r="K3780">
        <v>0</v>
      </c>
      <c r="L3780">
        <v>0</v>
      </c>
      <c r="M3780">
        <v>0</v>
      </c>
      <c r="N3780">
        <v>0</v>
      </c>
      <c r="O3780">
        <v>64.069999999999993</v>
      </c>
      <c r="P3780">
        <v>-20.329999999999998</v>
      </c>
      <c r="Q3780" t="s">
        <v>5500</v>
      </c>
      <c r="R3780" t="s">
        <v>5500</v>
      </c>
      <c r="S3780">
        <v>2</v>
      </c>
      <c r="T3780">
        <v>0</v>
      </c>
      <c r="U3780">
        <v>49.57</v>
      </c>
      <c r="V3780">
        <v>2.64</v>
      </c>
      <c r="W3780">
        <v>13.09</v>
      </c>
      <c r="X3780">
        <v>0</v>
      </c>
      <c r="Y3780">
        <v>13.51</v>
      </c>
      <c r="Z3780">
        <v>0</v>
      </c>
      <c r="AA3780">
        <v>0.23</v>
      </c>
      <c r="AB3780">
        <v>6.19</v>
      </c>
      <c r="AC3780">
        <v>10.6</v>
      </c>
      <c r="AD3780">
        <v>2.44</v>
      </c>
      <c r="AE3780">
        <v>0.43</v>
      </c>
      <c r="AF3780">
        <v>0.3</v>
      </c>
      <c r="AG3780">
        <v>0</v>
      </c>
      <c r="AH3780">
        <v>0</v>
      </c>
      <c r="AI3780">
        <v>0</v>
      </c>
      <c r="AJ3780">
        <v>0</v>
      </c>
      <c r="AK3780">
        <v>1.18023003012463</v>
      </c>
      <c r="AL3780">
        <v>0.96039391778705796</v>
      </c>
      <c r="AM3780">
        <v>118023003.012463</v>
      </c>
      <c r="AN3780">
        <v>4.0143878575667804</v>
      </c>
    </row>
    <row r="3781" spans="1:40" x14ac:dyDescent="0.45">
      <c r="A3781" t="s">
        <v>6097</v>
      </c>
      <c r="B3781" t="s">
        <v>6098</v>
      </c>
      <c r="C3781" t="s">
        <v>6084</v>
      </c>
      <c r="D3781" t="s">
        <v>6085</v>
      </c>
      <c r="E3781">
        <v>0</v>
      </c>
      <c r="F3781">
        <v>0</v>
      </c>
      <c r="G3781">
        <v>0</v>
      </c>
      <c r="H3781" t="s">
        <v>6086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64.069999999999993</v>
      </c>
      <c r="P3781">
        <v>-20.329999999999998</v>
      </c>
      <c r="Q3781" t="s">
        <v>5500</v>
      </c>
      <c r="R3781" t="s">
        <v>5500</v>
      </c>
      <c r="S3781">
        <v>2</v>
      </c>
      <c r="T3781">
        <v>0</v>
      </c>
      <c r="U3781">
        <v>48.6</v>
      </c>
      <c r="V3781">
        <v>2.92</v>
      </c>
      <c r="W3781">
        <v>12.86</v>
      </c>
      <c r="X3781">
        <v>0</v>
      </c>
      <c r="Y3781">
        <v>14.48</v>
      </c>
      <c r="Z3781">
        <v>0</v>
      </c>
      <c r="AA3781">
        <v>0.23</v>
      </c>
      <c r="AB3781">
        <v>6.04</v>
      </c>
      <c r="AC3781">
        <v>10.59</v>
      </c>
      <c r="AD3781">
        <v>2.4</v>
      </c>
      <c r="AE3781">
        <v>0.42</v>
      </c>
      <c r="AF3781">
        <v>0.3</v>
      </c>
      <c r="AG3781">
        <v>0</v>
      </c>
      <c r="AH3781">
        <v>0</v>
      </c>
      <c r="AI3781">
        <v>0</v>
      </c>
      <c r="AJ3781">
        <v>0</v>
      </c>
      <c r="AK3781">
        <v>1.6424463933179601</v>
      </c>
      <c r="AL3781">
        <v>0.97959659890790995</v>
      </c>
      <c r="AM3781">
        <v>164244639.33179599</v>
      </c>
      <c r="AN3781">
        <v>5.5865523582243597</v>
      </c>
    </row>
    <row r="3782" spans="1:40" x14ac:dyDescent="0.45">
      <c r="A3782" t="s">
        <v>6099</v>
      </c>
      <c r="B3782" t="s">
        <v>6100</v>
      </c>
      <c r="C3782" t="s">
        <v>6084</v>
      </c>
      <c r="D3782" t="s">
        <v>6085</v>
      </c>
      <c r="E3782">
        <v>0</v>
      </c>
      <c r="F3782">
        <v>0</v>
      </c>
      <c r="G3782">
        <v>0</v>
      </c>
      <c r="H3782" t="s">
        <v>6086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64.069999999999993</v>
      </c>
      <c r="P3782">
        <v>-20.329999999999998</v>
      </c>
      <c r="Q3782" t="s">
        <v>5500</v>
      </c>
      <c r="R3782" t="s">
        <v>5500</v>
      </c>
      <c r="S3782">
        <v>2</v>
      </c>
      <c r="T3782">
        <v>0</v>
      </c>
      <c r="U3782">
        <v>49.21</v>
      </c>
      <c r="V3782">
        <v>2.87</v>
      </c>
      <c r="W3782">
        <v>12.84</v>
      </c>
      <c r="X3782">
        <v>0</v>
      </c>
      <c r="Y3782">
        <v>14.19</v>
      </c>
      <c r="Z3782">
        <v>0</v>
      </c>
      <c r="AA3782">
        <v>0.23</v>
      </c>
      <c r="AB3782">
        <v>6.05</v>
      </c>
      <c r="AC3782">
        <v>10.51</v>
      </c>
      <c r="AD3782">
        <v>2.41</v>
      </c>
      <c r="AE3782">
        <v>0.44</v>
      </c>
      <c r="AF3782">
        <v>0.31</v>
      </c>
      <c r="AG3782">
        <v>0</v>
      </c>
      <c r="AH3782">
        <v>0</v>
      </c>
      <c r="AI3782">
        <v>0</v>
      </c>
      <c r="AJ3782">
        <v>0</v>
      </c>
      <c r="AK3782">
        <v>1.2136574353867</v>
      </c>
      <c r="AL3782">
        <v>0.98420958931797098</v>
      </c>
      <c r="AM3782">
        <v>121365743.53867</v>
      </c>
      <c r="AN3782">
        <v>4.1280865149207404</v>
      </c>
    </row>
    <row r="3783" spans="1:40" x14ac:dyDescent="0.45">
      <c r="A3783" t="s">
        <v>6101</v>
      </c>
      <c r="B3783" t="s">
        <v>6102</v>
      </c>
      <c r="C3783" t="s">
        <v>6103</v>
      </c>
      <c r="D3783" t="s">
        <v>6016</v>
      </c>
      <c r="E3783">
        <v>0</v>
      </c>
      <c r="F3783" t="s">
        <v>6016</v>
      </c>
      <c r="G3783" t="s">
        <v>6016</v>
      </c>
      <c r="H3783" t="s">
        <v>6104</v>
      </c>
      <c r="I3783" t="s">
        <v>6105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65.005499999999998</v>
      </c>
      <c r="P3783">
        <v>-14.460599999999999</v>
      </c>
      <c r="Q3783" t="s">
        <v>5500</v>
      </c>
      <c r="R3783" t="s">
        <v>5500</v>
      </c>
      <c r="S3783">
        <v>2</v>
      </c>
      <c r="T3783">
        <v>0</v>
      </c>
      <c r="U3783">
        <v>46.91</v>
      </c>
      <c r="V3783">
        <v>3.43</v>
      </c>
      <c r="W3783">
        <v>13.1</v>
      </c>
      <c r="X3783">
        <v>0</v>
      </c>
      <c r="Y3783">
        <v>15.94</v>
      </c>
      <c r="Z3783">
        <v>0</v>
      </c>
      <c r="AA3783">
        <v>0.25</v>
      </c>
      <c r="AB3783">
        <v>5.43</v>
      </c>
      <c r="AC3783">
        <v>9.36</v>
      </c>
      <c r="AD3783">
        <v>2.69</v>
      </c>
      <c r="AE3783">
        <v>0.52</v>
      </c>
      <c r="AF3783">
        <v>0.41</v>
      </c>
      <c r="AG3783">
        <v>0</v>
      </c>
      <c r="AH3783">
        <v>0</v>
      </c>
      <c r="AI3783">
        <v>0</v>
      </c>
      <c r="AJ3783">
        <v>0</v>
      </c>
      <c r="AK3783">
        <v>4.3486827243998496</v>
      </c>
      <c r="AL3783">
        <v>0.91780887968382197</v>
      </c>
      <c r="AM3783">
        <v>434868272.43998498</v>
      </c>
      <c r="AN3783">
        <v>19.832196367368201</v>
      </c>
    </row>
    <row r="3784" spans="1:40" x14ac:dyDescent="0.45">
      <c r="A3784" t="s">
        <v>6106</v>
      </c>
      <c r="B3784" t="s">
        <v>6107</v>
      </c>
      <c r="C3784" t="s">
        <v>6103</v>
      </c>
      <c r="D3784" t="s">
        <v>6016</v>
      </c>
      <c r="E3784">
        <v>0</v>
      </c>
      <c r="F3784" t="s">
        <v>6016</v>
      </c>
      <c r="G3784" t="s">
        <v>6016</v>
      </c>
      <c r="H3784" t="s">
        <v>6104</v>
      </c>
      <c r="I3784" t="s">
        <v>6108</v>
      </c>
      <c r="J3784">
        <v>0</v>
      </c>
      <c r="K3784">
        <v>0</v>
      </c>
      <c r="L3784">
        <v>0</v>
      </c>
      <c r="M3784">
        <v>0</v>
      </c>
      <c r="N3784">
        <v>0</v>
      </c>
      <c r="O3784">
        <v>65.033199999999994</v>
      </c>
      <c r="P3784">
        <v>-14.595700000000001</v>
      </c>
      <c r="Q3784" t="s">
        <v>5500</v>
      </c>
      <c r="R3784" t="s">
        <v>5500</v>
      </c>
      <c r="S3784">
        <v>2</v>
      </c>
      <c r="T3784">
        <v>0</v>
      </c>
      <c r="U3784">
        <v>47.27</v>
      </c>
      <c r="V3784">
        <v>2.5499999999999998</v>
      </c>
      <c r="W3784">
        <v>14.1</v>
      </c>
      <c r="X3784">
        <v>0</v>
      </c>
      <c r="Y3784">
        <v>13.77</v>
      </c>
      <c r="Z3784">
        <v>0</v>
      </c>
      <c r="AA3784">
        <v>0.23</v>
      </c>
      <c r="AB3784">
        <v>6.5</v>
      </c>
      <c r="AC3784">
        <v>11.01</v>
      </c>
      <c r="AD3784">
        <v>2.5499999999999998</v>
      </c>
      <c r="AE3784">
        <v>0.36</v>
      </c>
      <c r="AF3784">
        <v>0.34</v>
      </c>
      <c r="AG3784">
        <v>0</v>
      </c>
      <c r="AH3784">
        <v>0</v>
      </c>
      <c r="AI3784">
        <v>0</v>
      </c>
      <c r="AJ3784">
        <v>0</v>
      </c>
      <c r="AK3784">
        <v>4.5931937981132203</v>
      </c>
      <c r="AL3784">
        <v>0.82494609088292004</v>
      </c>
      <c r="AM3784">
        <v>459319379.81132197</v>
      </c>
      <c r="AN3784">
        <v>21.4819030652225</v>
      </c>
    </row>
    <row r="3785" spans="1:40" x14ac:dyDescent="0.45">
      <c r="A3785" t="s">
        <v>6109</v>
      </c>
      <c r="B3785" t="s">
        <v>6110</v>
      </c>
      <c r="C3785" t="s">
        <v>6103</v>
      </c>
      <c r="D3785" t="s">
        <v>6016</v>
      </c>
      <c r="E3785">
        <v>0</v>
      </c>
      <c r="F3785" t="s">
        <v>6016</v>
      </c>
      <c r="G3785" t="s">
        <v>6016</v>
      </c>
      <c r="H3785" t="s">
        <v>6104</v>
      </c>
      <c r="I3785" t="s">
        <v>6105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65.024600000000007</v>
      </c>
      <c r="P3785">
        <v>-14.4729999999999</v>
      </c>
      <c r="Q3785" t="s">
        <v>5500</v>
      </c>
      <c r="R3785" t="s">
        <v>5500</v>
      </c>
      <c r="S3785">
        <v>2</v>
      </c>
      <c r="T3785">
        <v>0</v>
      </c>
      <c r="U3785">
        <v>46.03</v>
      </c>
      <c r="V3785">
        <v>2.61</v>
      </c>
      <c r="W3785">
        <v>14.54</v>
      </c>
      <c r="X3785">
        <v>0</v>
      </c>
      <c r="Y3785">
        <v>13.5</v>
      </c>
      <c r="Z3785">
        <v>0</v>
      </c>
      <c r="AA3785">
        <v>0.21</v>
      </c>
      <c r="AB3785">
        <v>7.15</v>
      </c>
      <c r="AC3785">
        <v>10.52</v>
      </c>
      <c r="AD3785">
        <v>2.2599999999999998</v>
      </c>
      <c r="AE3785">
        <v>0.23</v>
      </c>
      <c r="AF3785">
        <v>0.33</v>
      </c>
      <c r="AG3785">
        <v>0</v>
      </c>
      <c r="AH3785">
        <v>0</v>
      </c>
      <c r="AI3785">
        <v>0</v>
      </c>
      <c r="AJ3785">
        <v>0</v>
      </c>
      <c r="AK3785">
        <v>8.4850011754323909</v>
      </c>
      <c r="AL3785">
        <v>0.943452514221782</v>
      </c>
      <c r="AM3785">
        <v>848500117.543239</v>
      </c>
      <c r="AN3785">
        <v>47.7397759689594</v>
      </c>
    </row>
    <row r="3786" spans="1:40" x14ac:dyDescent="0.45">
      <c r="A3786" t="s">
        <v>6111</v>
      </c>
      <c r="B3786" t="s">
        <v>6112</v>
      </c>
      <c r="C3786" t="s">
        <v>6103</v>
      </c>
      <c r="D3786" t="s">
        <v>6016</v>
      </c>
      <c r="E3786">
        <v>0</v>
      </c>
      <c r="F3786" t="s">
        <v>6016</v>
      </c>
      <c r="G3786" t="s">
        <v>6016</v>
      </c>
      <c r="H3786" t="s">
        <v>6104</v>
      </c>
      <c r="I3786" t="s">
        <v>6105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65.006299999999996</v>
      </c>
      <c r="P3786">
        <v>-14.4231</v>
      </c>
      <c r="Q3786" t="s">
        <v>5500</v>
      </c>
      <c r="R3786" t="s">
        <v>5500</v>
      </c>
      <c r="S3786">
        <v>2</v>
      </c>
      <c r="T3786">
        <v>0</v>
      </c>
      <c r="U3786">
        <v>47.16</v>
      </c>
      <c r="V3786">
        <v>2.35</v>
      </c>
      <c r="W3786">
        <v>14.44</v>
      </c>
      <c r="X3786">
        <v>0</v>
      </c>
      <c r="Y3786">
        <v>13.13</v>
      </c>
      <c r="Z3786">
        <v>0</v>
      </c>
      <c r="AA3786">
        <v>0.21</v>
      </c>
      <c r="AB3786">
        <v>6.96</v>
      </c>
      <c r="AC3786">
        <v>11.17</v>
      </c>
      <c r="AD3786">
        <v>2.48</v>
      </c>
      <c r="AE3786">
        <v>0.35</v>
      </c>
      <c r="AF3786">
        <v>0.3</v>
      </c>
      <c r="AG3786">
        <v>0</v>
      </c>
      <c r="AH3786">
        <v>0</v>
      </c>
      <c r="AI3786">
        <v>0</v>
      </c>
      <c r="AJ3786">
        <v>0</v>
      </c>
      <c r="AK3786">
        <v>5.7004920836059902</v>
      </c>
      <c r="AL3786">
        <v>0.94711104624193498</v>
      </c>
      <c r="AM3786">
        <v>570049208.36059904</v>
      </c>
      <c r="AN3786">
        <v>28.952801500854498</v>
      </c>
    </row>
    <row r="3787" spans="1:40" x14ac:dyDescent="0.45">
      <c r="A3787" t="s">
        <v>6113</v>
      </c>
      <c r="B3787" t="s">
        <v>6114</v>
      </c>
      <c r="C3787" t="s">
        <v>6103</v>
      </c>
      <c r="D3787" t="s">
        <v>6016</v>
      </c>
      <c r="E3787">
        <v>0</v>
      </c>
      <c r="F3787" t="s">
        <v>6016</v>
      </c>
      <c r="G3787" t="s">
        <v>6016</v>
      </c>
      <c r="H3787" t="s">
        <v>6104</v>
      </c>
      <c r="I3787" t="s">
        <v>6115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65.124099999999999</v>
      </c>
      <c r="P3787">
        <v>-14.4452</v>
      </c>
      <c r="Q3787" t="s">
        <v>5500</v>
      </c>
      <c r="R3787" t="s">
        <v>5500</v>
      </c>
      <c r="S3787">
        <v>2</v>
      </c>
      <c r="T3787">
        <v>0</v>
      </c>
      <c r="U3787">
        <v>46.74</v>
      </c>
      <c r="V3787">
        <v>2.36</v>
      </c>
      <c r="W3787">
        <v>14.81</v>
      </c>
      <c r="X3787">
        <v>0</v>
      </c>
      <c r="Y3787">
        <v>13.7</v>
      </c>
      <c r="Z3787">
        <v>0</v>
      </c>
      <c r="AA3787">
        <v>0.218</v>
      </c>
      <c r="AB3787">
        <v>7.2</v>
      </c>
      <c r="AC3787">
        <v>10.66</v>
      </c>
      <c r="AD3787">
        <v>2.46</v>
      </c>
      <c r="AE3787">
        <v>0.28000000000000003</v>
      </c>
      <c r="AF3787">
        <v>0.31</v>
      </c>
      <c r="AG3787">
        <v>0</v>
      </c>
      <c r="AH3787">
        <v>0</v>
      </c>
      <c r="AI3787">
        <v>0</v>
      </c>
      <c r="AJ3787">
        <v>0</v>
      </c>
      <c r="AK3787">
        <v>8.4711081280999192</v>
      </c>
      <c r="AL3787">
        <v>0.988931639002264</v>
      </c>
      <c r="AM3787">
        <v>847110812.80999196</v>
      </c>
      <c r="AN3787">
        <v>47.646040119331403</v>
      </c>
    </row>
    <row r="3788" spans="1:40" x14ac:dyDescent="0.45">
      <c r="A3788" t="s">
        <v>6116</v>
      </c>
      <c r="B3788" t="s">
        <v>6117</v>
      </c>
      <c r="C3788" t="s">
        <v>6103</v>
      </c>
      <c r="D3788" t="s">
        <v>6016</v>
      </c>
      <c r="E3788">
        <v>0</v>
      </c>
      <c r="F3788" t="s">
        <v>6016</v>
      </c>
      <c r="G3788" t="s">
        <v>6016</v>
      </c>
      <c r="H3788" t="s">
        <v>6104</v>
      </c>
      <c r="I3788" t="s">
        <v>6118</v>
      </c>
      <c r="J3788">
        <v>0</v>
      </c>
      <c r="K3788">
        <v>0</v>
      </c>
      <c r="L3788">
        <v>0</v>
      </c>
      <c r="M3788">
        <v>0</v>
      </c>
      <c r="N3788">
        <v>0</v>
      </c>
      <c r="O3788">
        <v>65.999499999999998</v>
      </c>
      <c r="P3788">
        <v>-14.4671</v>
      </c>
      <c r="Q3788" t="s">
        <v>5500</v>
      </c>
      <c r="R3788" t="s">
        <v>5500</v>
      </c>
      <c r="S3788">
        <v>2</v>
      </c>
      <c r="T3788">
        <v>0</v>
      </c>
      <c r="U3788">
        <v>47.47</v>
      </c>
      <c r="V3788">
        <v>3.43</v>
      </c>
      <c r="W3788">
        <v>13.08</v>
      </c>
      <c r="X3788">
        <v>0</v>
      </c>
      <c r="Y3788">
        <v>15.65</v>
      </c>
      <c r="Z3788">
        <v>0</v>
      </c>
      <c r="AA3788">
        <v>0.24399999999999999</v>
      </c>
      <c r="AB3788">
        <v>5.31</v>
      </c>
      <c r="AC3788">
        <v>9.11</v>
      </c>
      <c r="AD3788">
        <v>2.67</v>
      </c>
      <c r="AE3788">
        <v>0.6</v>
      </c>
      <c r="AF3788">
        <v>0.44</v>
      </c>
      <c r="AG3788">
        <v>0</v>
      </c>
      <c r="AH3788">
        <v>0</v>
      </c>
      <c r="AI3788">
        <v>0</v>
      </c>
      <c r="AJ3788">
        <v>0</v>
      </c>
      <c r="AK3788">
        <v>3.7287565962192901</v>
      </c>
      <c r="AL3788">
        <v>0.83942043364194197</v>
      </c>
      <c r="AM3788">
        <v>372875659.62192899</v>
      </c>
      <c r="AN3788">
        <v>15.649578908360301</v>
      </c>
    </row>
    <row r="3789" spans="1:40" x14ac:dyDescent="0.45">
      <c r="A3789" t="s">
        <v>6119</v>
      </c>
      <c r="B3789" t="s">
        <v>6120</v>
      </c>
      <c r="C3789" t="s">
        <v>6103</v>
      </c>
      <c r="D3789" t="s">
        <v>6016</v>
      </c>
      <c r="E3789">
        <v>0</v>
      </c>
      <c r="F3789" t="s">
        <v>6016</v>
      </c>
      <c r="G3789" t="s">
        <v>6016</v>
      </c>
      <c r="H3789" t="s">
        <v>6104</v>
      </c>
      <c r="I3789" t="s">
        <v>6118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65.999499999999998</v>
      </c>
      <c r="P3789">
        <v>-14.4671</v>
      </c>
      <c r="Q3789" t="s">
        <v>5500</v>
      </c>
      <c r="R3789" t="s">
        <v>5500</v>
      </c>
      <c r="S3789">
        <v>2</v>
      </c>
      <c r="T3789">
        <v>0</v>
      </c>
      <c r="U3789">
        <v>47.22</v>
      </c>
      <c r="V3789">
        <v>1.78</v>
      </c>
      <c r="W3789">
        <v>15.27</v>
      </c>
      <c r="X3789">
        <v>0</v>
      </c>
      <c r="Y3789">
        <v>11.52</v>
      </c>
      <c r="Z3789">
        <v>0</v>
      </c>
      <c r="AA3789">
        <v>0.19</v>
      </c>
      <c r="AB3789">
        <v>8.0299999999999994</v>
      </c>
      <c r="AC3789">
        <v>11.67</v>
      </c>
      <c r="AD3789">
        <v>2.13</v>
      </c>
      <c r="AE3789">
        <v>0.16</v>
      </c>
      <c r="AF3789">
        <v>0.18</v>
      </c>
      <c r="AG3789">
        <v>0</v>
      </c>
      <c r="AH3789">
        <v>0</v>
      </c>
      <c r="AI3789">
        <v>0</v>
      </c>
      <c r="AJ3789">
        <v>0</v>
      </c>
      <c r="AK3789">
        <v>7.90072188304464</v>
      </c>
      <c r="AL3789">
        <v>0.92172107842959905</v>
      </c>
      <c r="AM3789">
        <v>790072188.30446398</v>
      </c>
      <c r="AN3789">
        <v>43.797666323653502</v>
      </c>
    </row>
    <row r="3790" spans="1:40" x14ac:dyDescent="0.45">
      <c r="A3790" t="s">
        <v>6121</v>
      </c>
      <c r="B3790" t="s">
        <v>6122</v>
      </c>
      <c r="C3790" t="s">
        <v>6123</v>
      </c>
      <c r="D3790" t="s">
        <v>5982</v>
      </c>
      <c r="E3790">
        <v>0</v>
      </c>
      <c r="F3790" t="s">
        <v>6124</v>
      </c>
      <c r="G3790" t="s">
        <v>6124</v>
      </c>
      <c r="H3790" t="s">
        <v>6125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65.950999999999993</v>
      </c>
      <c r="P3790">
        <v>-19.485800000000001</v>
      </c>
      <c r="Q3790" t="s">
        <v>5500</v>
      </c>
      <c r="R3790" t="s">
        <v>5500</v>
      </c>
      <c r="S3790">
        <v>2</v>
      </c>
      <c r="T3790">
        <v>0</v>
      </c>
      <c r="U3790">
        <v>48.43</v>
      </c>
      <c r="V3790">
        <v>3.4980000000000002</v>
      </c>
      <c r="W3790">
        <v>12.8</v>
      </c>
      <c r="X3790">
        <v>0</v>
      </c>
      <c r="Y3790">
        <v>14.75</v>
      </c>
      <c r="Z3790">
        <v>0</v>
      </c>
      <c r="AA3790">
        <v>0.23899999999999999</v>
      </c>
      <c r="AB3790">
        <v>5.65</v>
      </c>
      <c r="AC3790">
        <v>9.8800000000000008</v>
      </c>
      <c r="AD3790">
        <v>2.65</v>
      </c>
      <c r="AE3790">
        <v>0.55399999999999905</v>
      </c>
      <c r="AF3790">
        <v>0.39600000000000002</v>
      </c>
      <c r="AG3790">
        <v>0</v>
      </c>
      <c r="AH3790">
        <v>0</v>
      </c>
      <c r="AI3790">
        <v>0</v>
      </c>
      <c r="AJ3790">
        <v>0</v>
      </c>
      <c r="AK3790">
        <v>1.7257475111354801</v>
      </c>
      <c r="AL3790">
        <v>0.97613240467101103</v>
      </c>
      <c r="AM3790">
        <v>172574751.11354801</v>
      </c>
      <c r="AN3790">
        <v>5.8698894936581096</v>
      </c>
    </row>
    <row r="3791" spans="1:40" x14ac:dyDescent="0.45">
      <c r="A3791" t="s">
        <v>6126</v>
      </c>
      <c r="B3791" t="s">
        <v>6127</v>
      </c>
      <c r="C3791" t="s">
        <v>6123</v>
      </c>
      <c r="D3791" t="s">
        <v>5982</v>
      </c>
      <c r="E3791">
        <v>0</v>
      </c>
      <c r="F3791" t="s">
        <v>6128</v>
      </c>
      <c r="G3791" t="s">
        <v>6128</v>
      </c>
      <c r="H3791" t="s">
        <v>6125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65.658699999999996</v>
      </c>
      <c r="P3791">
        <v>-20.2699</v>
      </c>
      <c r="Q3791" t="s">
        <v>5500</v>
      </c>
      <c r="R3791" t="s">
        <v>5500</v>
      </c>
      <c r="S3791">
        <v>2</v>
      </c>
      <c r="T3791">
        <v>0</v>
      </c>
      <c r="U3791">
        <v>49.21</v>
      </c>
      <c r="V3791">
        <v>2.887</v>
      </c>
      <c r="W3791">
        <v>12.33</v>
      </c>
      <c r="X3791">
        <v>0</v>
      </c>
      <c r="Y3791">
        <v>14.89</v>
      </c>
      <c r="Z3791">
        <v>0</v>
      </c>
      <c r="AA3791">
        <v>0.24</v>
      </c>
      <c r="AB3791">
        <v>5.03</v>
      </c>
      <c r="AC3791">
        <v>8.83</v>
      </c>
      <c r="AD3791">
        <v>2.4300000000000002</v>
      </c>
      <c r="AE3791">
        <v>0.624</v>
      </c>
      <c r="AF3791">
        <v>0.315</v>
      </c>
      <c r="AG3791">
        <v>0</v>
      </c>
      <c r="AH3791">
        <v>0</v>
      </c>
      <c r="AI3791">
        <v>0</v>
      </c>
      <c r="AJ3791">
        <v>0</v>
      </c>
      <c r="AK3791">
        <v>1.12605223641596</v>
      </c>
      <c r="AL3791">
        <v>0.85133796639715598</v>
      </c>
      <c r="AM3791">
        <v>112605223.641596</v>
      </c>
      <c r="AN3791">
        <v>3.8301096476733298</v>
      </c>
    </row>
    <row r="3792" spans="1:40" x14ac:dyDescent="0.45">
      <c r="A3792" t="s">
        <v>6129</v>
      </c>
      <c r="B3792" t="s">
        <v>6130</v>
      </c>
      <c r="C3792" t="s">
        <v>6123</v>
      </c>
      <c r="D3792" t="s">
        <v>5982</v>
      </c>
      <c r="E3792">
        <v>0</v>
      </c>
      <c r="F3792" t="s">
        <v>6128</v>
      </c>
      <c r="G3792" t="s">
        <v>6128</v>
      </c>
      <c r="H3792" t="s">
        <v>6125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0</v>
      </c>
      <c r="O3792">
        <v>65.960899999999995</v>
      </c>
      <c r="P3792">
        <v>-19.934000000000001</v>
      </c>
      <c r="Q3792" t="s">
        <v>5500</v>
      </c>
      <c r="R3792" t="s">
        <v>5500</v>
      </c>
      <c r="S3792">
        <v>2</v>
      </c>
      <c r="T3792">
        <v>0</v>
      </c>
      <c r="U3792">
        <v>48.71</v>
      </c>
      <c r="V3792">
        <v>2.3639999999999999</v>
      </c>
      <c r="W3792">
        <v>13.56</v>
      </c>
      <c r="X3792">
        <v>0</v>
      </c>
      <c r="Y3792">
        <v>13.14</v>
      </c>
      <c r="Z3792">
        <v>0</v>
      </c>
      <c r="AA3792">
        <v>0.22699999999999901</v>
      </c>
      <c r="AB3792">
        <v>6.8</v>
      </c>
      <c r="AC3792">
        <v>11.47</v>
      </c>
      <c r="AD3792">
        <v>2.39</v>
      </c>
      <c r="AE3792">
        <v>0.249</v>
      </c>
      <c r="AF3792">
        <v>0.22399999999999901</v>
      </c>
      <c r="AG3792">
        <v>0</v>
      </c>
      <c r="AH3792">
        <v>0</v>
      </c>
      <c r="AI3792">
        <v>0</v>
      </c>
      <c r="AJ3792">
        <v>0</v>
      </c>
      <c r="AK3792">
        <v>2.42987967890326</v>
      </c>
      <c r="AL3792">
        <v>0.97027922813350098</v>
      </c>
      <c r="AM3792">
        <v>242987967.89032599</v>
      </c>
      <c r="AN3792">
        <v>8.2648968670178906</v>
      </c>
    </row>
    <row r="3793" spans="1:40" x14ac:dyDescent="0.45">
      <c r="A3793" t="s">
        <v>6131</v>
      </c>
      <c r="B3793" t="s">
        <v>6132</v>
      </c>
      <c r="C3793" t="s">
        <v>6123</v>
      </c>
      <c r="D3793" t="s">
        <v>5982</v>
      </c>
      <c r="E3793">
        <v>0</v>
      </c>
      <c r="F3793" t="s">
        <v>6128</v>
      </c>
      <c r="G3793" t="s">
        <v>6128</v>
      </c>
      <c r="H3793" t="s">
        <v>6125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65.98</v>
      </c>
      <c r="P3793">
        <v>-19.933800000000002</v>
      </c>
      <c r="Q3793" t="s">
        <v>5500</v>
      </c>
      <c r="R3793" t="s">
        <v>5500</v>
      </c>
      <c r="S3793">
        <v>2</v>
      </c>
      <c r="T3793">
        <v>0</v>
      </c>
      <c r="U3793">
        <v>47.95</v>
      </c>
      <c r="V3793">
        <v>3.0760000000000001</v>
      </c>
      <c r="W3793">
        <v>12.88</v>
      </c>
      <c r="X3793">
        <v>0</v>
      </c>
      <c r="Y3793">
        <v>14.33</v>
      </c>
      <c r="Z3793">
        <v>0</v>
      </c>
      <c r="AA3793">
        <v>0.23699999999999999</v>
      </c>
      <c r="AB3793">
        <v>6.28</v>
      </c>
      <c r="AC3793">
        <v>10.66</v>
      </c>
      <c r="AD3793">
        <v>2.56</v>
      </c>
      <c r="AE3793">
        <v>0.36499999999999999</v>
      </c>
      <c r="AF3793">
        <v>0.32299999999999901</v>
      </c>
      <c r="AG3793">
        <v>0</v>
      </c>
      <c r="AH3793">
        <v>0</v>
      </c>
      <c r="AI3793">
        <v>0</v>
      </c>
      <c r="AJ3793">
        <v>0</v>
      </c>
      <c r="AK3793">
        <v>2.4157079572189701</v>
      </c>
      <c r="AL3793">
        <v>0.897483646003989</v>
      </c>
      <c r="AM3793">
        <v>241570795.72189701</v>
      </c>
      <c r="AN3793">
        <v>8.2166937320373297</v>
      </c>
    </row>
    <row r="3794" spans="1:40" x14ac:dyDescent="0.45">
      <c r="A3794" t="s">
        <v>6133</v>
      </c>
      <c r="B3794" t="s">
        <v>6134</v>
      </c>
      <c r="C3794" t="s">
        <v>6123</v>
      </c>
      <c r="D3794" t="s">
        <v>5982</v>
      </c>
      <c r="E3794">
        <v>0</v>
      </c>
      <c r="F3794" t="s">
        <v>6128</v>
      </c>
      <c r="G3794" t="s">
        <v>6128</v>
      </c>
      <c r="H3794" t="s">
        <v>6125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65.979100000000003</v>
      </c>
      <c r="P3794">
        <v>-19.933</v>
      </c>
      <c r="Q3794" t="s">
        <v>5500</v>
      </c>
      <c r="R3794" t="s">
        <v>5500</v>
      </c>
      <c r="S3794">
        <v>2</v>
      </c>
      <c r="T3794">
        <v>0</v>
      </c>
      <c r="U3794">
        <v>49.26</v>
      </c>
      <c r="V3794">
        <v>2.8739999999999899</v>
      </c>
      <c r="W3794">
        <v>13.2</v>
      </c>
      <c r="X3794">
        <v>0</v>
      </c>
      <c r="Y3794">
        <v>14.2</v>
      </c>
      <c r="Z3794">
        <v>0</v>
      </c>
      <c r="AA3794">
        <v>0.24399999999999999</v>
      </c>
      <c r="AB3794">
        <v>5.87</v>
      </c>
      <c r="AC3794">
        <v>10.3</v>
      </c>
      <c r="AD3794">
        <v>2.58</v>
      </c>
      <c r="AE3794">
        <v>0.45700000000000002</v>
      </c>
      <c r="AF3794">
        <v>0.33399999999999902</v>
      </c>
      <c r="AG3794">
        <v>0</v>
      </c>
      <c r="AH3794">
        <v>0</v>
      </c>
      <c r="AI3794">
        <v>0</v>
      </c>
      <c r="AJ3794">
        <v>0</v>
      </c>
      <c r="AK3794">
        <v>1.57427021893851</v>
      </c>
      <c r="AL3794">
        <v>0.82218107223959802</v>
      </c>
      <c r="AM3794">
        <v>157427021.89385101</v>
      </c>
      <c r="AN3794">
        <v>5.3546606086344104</v>
      </c>
    </row>
    <row r="3795" spans="1:40" x14ac:dyDescent="0.45">
      <c r="A3795" t="s">
        <v>6135</v>
      </c>
      <c r="B3795" t="s">
        <v>6136</v>
      </c>
      <c r="C3795" t="s">
        <v>6123</v>
      </c>
      <c r="D3795" t="s">
        <v>5982</v>
      </c>
      <c r="E3795">
        <v>0</v>
      </c>
      <c r="F3795" t="s">
        <v>6128</v>
      </c>
      <c r="G3795" t="s">
        <v>6128</v>
      </c>
      <c r="H3795" t="s">
        <v>6125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66.084400000000002</v>
      </c>
      <c r="P3795">
        <v>-20.052800000000001</v>
      </c>
      <c r="Q3795" t="s">
        <v>5500</v>
      </c>
      <c r="R3795" t="s">
        <v>5500</v>
      </c>
      <c r="S3795">
        <v>2</v>
      </c>
      <c r="T3795">
        <v>0</v>
      </c>
      <c r="U3795">
        <v>48.79</v>
      </c>
      <c r="V3795">
        <v>2.74399999999999</v>
      </c>
      <c r="W3795">
        <v>13.45</v>
      </c>
      <c r="X3795">
        <v>0</v>
      </c>
      <c r="Y3795">
        <v>13.32</v>
      </c>
      <c r="Z3795">
        <v>0</v>
      </c>
      <c r="AA3795">
        <v>0.23199999999999901</v>
      </c>
      <c r="AB3795">
        <v>6.42</v>
      </c>
      <c r="AC3795">
        <v>10.72</v>
      </c>
      <c r="AD3795">
        <v>2.39</v>
      </c>
      <c r="AE3795">
        <v>0.38700000000000001</v>
      </c>
      <c r="AF3795">
        <v>0.35099999999999998</v>
      </c>
      <c r="AG3795">
        <v>0</v>
      </c>
      <c r="AH3795">
        <v>0</v>
      </c>
      <c r="AI3795">
        <v>0</v>
      </c>
      <c r="AJ3795">
        <v>0</v>
      </c>
      <c r="AK3795">
        <v>2.3950314594637199</v>
      </c>
      <c r="AL3795">
        <v>0.89203214728010805</v>
      </c>
      <c r="AM3795">
        <v>239503145.946372</v>
      </c>
      <c r="AN3795">
        <v>8.1463655083800095</v>
      </c>
    </row>
    <row r="3796" spans="1:40" x14ac:dyDescent="0.45">
      <c r="A3796" t="s">
        <v>6137</v>
      </c>
      <c r="B3796" t="s">
        <v>6138</v>
      </c>
      <c r="C3796" t="s">
        <v>6123</v>
      </c>
      <c r="D3796" t="s">
        <v>5982</v>
      </c>
      <c r="E3796">
        <v>0</v>
      </c>
      <c r="F3796" t="s">
        <v>6128</v>
      </c>
      <c r="G3796" t="s">
        <v>6128</v>
      </c>
      <c r="H3796" t="s">
        <v>6125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0</v>
      </c>
      <c r="O3796">
        <v>66.084400000000002</v>
      </c>
      <c r="P3796">
        <v>-20.052800000000001</v>
      </c>
      <c r="Q3796" t="s">
        <v>5500</v>
      </c>
      <c r="R3796" t="s">
        <v>5500</v>
      </c>
      <c r="S3796">
        <v>2</v>
      </c>
      <c r="T3796">
        <v>0</v>
      </c>
      <c r="U3796">
        <v>48.83</v>
      </c>
      <c r="V3796">
        <v>3.1019999999999999</v>
      </c>
      <c r="W3796">
        <v>13.18</v>
      </c>
      <c r="X3796">
        <v>0</v>
      </c>
      <c r="Y3796">
        <v>14.23</v>
      </c>
      <c r="Z3796">
        <v>0</v>
      </c>
      <c r="AA3796">
        <v>0.24099999999999999</v>
      </c>
      <c r="AB3796">
        <v>6.25</v>
      </c>
      <c r="AC3796">
        <v>10.72</v>
      </c>
      <c r="AD3796">
        <v>2.44</v>
      </c>
      <c r="AE3796">
        <v>0.40799999999999997</v>
      </c>
      <c r="AF3796">
        <v>0.33799999999999902</v>
      </c>
      <c r="AG3796">
        <v>0</v>
      </c>
      <c r="AH3796">
        <v>0</v>
      </c>
      <c r="AI3796">
        <v>0</v>
      </c>
      <c r="AJ3796">
        <v>0</v>
      </c>
      <c r="AK3796">
        <v>2.09640717978596</v>
      </c>
      <c r="AL3796">
        <v>0.96945804431323901</v>
      </c>
      <c r="AM3796">
        <v>209640717.978596</v>
      </c>
      <c r="AN3796">
        <v>7.1306366659386402</v>
      </c>
    </row>
    <row r="3797" spans="1:40" x14ac:dyDescent="0.45">
      <c r="A3797" t="s">
        <v>6139</v>
      </c>
      <c r="B3797" t="s">
        <v>6140</v>
      </c>
      <c r="C3797" t="s">
        <v>6123</v>
      </c>
      <c r="D3797" t="s">
        <v>5982</v>
      </c>
      <c r="E3797">
        <v>0</v>
      </c>
      <c r="F3797" t="s">
        <v>6128</v>
      </c>
      <c r="G3797" t="s">
        <v>6128</v>
      </c>
      <c r="H3797" t="s">
        <v>6125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65.962400000000002</v>
      </c>
      <c r="P3797">
        <v>-20.116800000000001</v>
      </c>
      <c r="Q3797" t="s">
        <v>5500</v>
      </c>
      <c r="R3797" t="s">
        <v>5500</v>
      </c>
      <c r="S3797">
        <v>2</v>
      </c>
      <c r="T3797">
        <v>0</v>
      </c>
      <c r="U3797">
        <v>48.42</v>
      </c>
      <c r="V3797">
        <v>2.335</v>
      </c>
      <c r="W3797">
        <v>13.81</v>
      </c>
      <c r="X3797">
        <v>0</v>
      </c>
      <c r="Y3797">
        <v>12.89</v>
      </c>
      <c r="Z3797">
        <v>0</v>
      </c>
      <c r="AA3797">
        <v>0.218</v>
      </c>
      <c r="AB3797">
        <v>7.04</v>
      </c>
      <c r="AC3797">
        <v>11.64</v>
      </c>
      <c r="AD3797">
        <v>2.4</v>
      </c>
      <c r="AE3797">
        <v>0.251</v>
      </c>
      <c r="AF3797">
        <v>0.22399999999999901</v>
      </c>
      <c r="AG3797">
        <v>0</v>
      </c>
      <c r="AH3797">
        <v>0</v>
      </c>
      <c r="AI3797">
        <v>0</v>
      </c>
      <c r="AJ3797">
        <v>0</v>
      </c>
      <c r="AK3797">
        <v>3.1545019013706201</v>
      </c>
      <c r="AL3797">
        <v>0.99084802648102699</v>
      </c>
      <c r="AM3797">
        <v>315450190.13706201</v>
      </c>
      <c r="AN3797">
        <v>11.775104832488299</v>
      </c>
    </row>
    <row r="3798" spans="1:40" x14ac:dyDescent="0.45">
      <c r="A3798" t="s">
        <v>6141</v>
      </c>
      <c r="B3798" t="s">
        <v>6142</v>
      </c>
      <c r="C3798" t="s">
        <v>6123</v>
      </c>
      <c r="D3798" t="s">
        <v>5982</v>
      </c>
      <c r="E3798">
        <v>0</v>
      </c>
      <c r="F3798" t="s">
        <v>6128</v>
      </c>
      <c r="G3798" t="s">
        <v>6128</v>
      </c>
      <c r="H3798" t="s">
        <v>6125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0</v>
      </c>
      <c r="O3798">
        <v>66.103200000000001</v>
      </c>
      <c r="P3798">
        <v>-20.285599999999999</v>
      </c>
      <c r="Q3798" t="s">
        <v>5500</v>
      </c>
      <c r="R3798" t="s">
        <v>5500</v>
      </c>
      <c r="S3798">
        <v>2</v>
      </c>
      <c r="T3798">
        <v>0</v>
      </c>
      <c r="U3798">
        <v>46.03</v>
      </c>
      <c r="V3798">
        <v>4.0969999999999898</v>
      </c>
      <c r="W3798">
        <v>11.71</v>
      </c>
      <c r="X3798">
        <v>0</v>
      </c>
      <c r="Y3798">
        <v>18.03</v>
      </c>
      <c r="Z3798">
        <v>0</v>
      </c>
      <c r="AA3798">
        <v>0.32100000000000001</v>
      </c>
      <c r="AB3798">
        <v>5.25</v>
      </c>
      <c r="AC3798">
        <v>9.6</v>
      </c>
      <c r="AD3798">
        <v>2.42</v>
      </c>
      <c r="AE3798">
        <v>0.26600000000000001</v>
      </c>
      <c r="AF3798">
        <v>0.48099999999999998</v>
      </c>
      <c r="AG3798">
        <v>0</v>
      </c>
      <c r="AH3798">
        <v>0</v>
      </c>
      <c r="AI3798">
        <v>0</v>
      </c>
      <c r="AJ3798">
        <v>0</v>
      </c>
      <c r="AK3798">
        <v>3.6417055472441899</v>
      </c>
      <c r="AL3798">
        <v>0.861798176442376</v>
      </c>
      <c r="AM3798">
        <v>364170554.724419</v>
      </c>
      <c r="AN3798">
        <v>15.0622488689945</v>
      </c>
    </row>
    <row r="3799" spans="1:40" x14ac:dyDescent="0.45">
      <c r="A3799" t="s">
        <v>6143</v>
      </c>
      <c r="B3799" t="s">
        <v>6144</v>
      </c>
      <c r="C3799" t="s">
        <v>6123</v>
      </c>
      <c r="D3799" t="s">
        <v>5982</v>
      </c>
      <c r="E3799">
        <v>0</v>
      </c>
      <c r="F3799" t="s">
        <v>6128</v>
      </c>
      <c r="G3799" t="s">
        <v>6128</v>
      </c>
      <c r="H3799" t="s">
        <v>6125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66.103200000000001</v>
      </c>
      <c r="P3799">
        <v>-20.285599999999999</v>
      </c>
      <c r="Q3799" t="s">
        <v>5500</v>
      </c>
      <c r="R3799" t="s">
        <v>5500</v>
      </c>
      <c r="S3799">
        <v>2</v>
      </c>
      <c r="T3799">
        <v>0</v>
      </c>
      <c r="U3799">
        <v>48.11</v>
      </c>
      <c r="V3799">
        <v>4.5469999999999997</v>
      </c>
      <c r="W3799">
        <v>11.01</v>
      </c>
      <c r="X3799">
        <v>0</v>
      </c>
      <c r="Y3799">
        <v>17.559999999999999</v>
      </c>
      <c r="Z3799">
        <v>0</v>
      </c>
      <c r="AA3799">
        <v>0.30499999999999999</v>
      </c>
      <c r="AB3799">
        <v>4.29</v>
      </c>
      <c r="AC3799">
        <v>9.09</v>
      </c>
      <c r="AD3799">
        <v>2.5099999999999998</v>
      </c>
      <c r="AE3799">
        <v>0.57099999999999995</v>
      </c>
      <c r="AF3799">
        <v>0.65</v>
      </c>
      <c r="AG3799">
        <v>0</v>
      </c>
      <c r="AH3799">
        <v>0</v>
      </c>
      <c r="AI3799">
        <v>0</v>
      </c>
      <c r="AJ3799">
        <v>0</v>
      </c>
      <c r="AK3799">
        <v>-1.1344689662697001</v>
      </c>
      <c r="AL3799">
        <v>0.95747111345888902</v>
      </c>
      <c r="AM3799">
        <v>-113446896.62696999</v>
      </c>
      <c r="AN3799">
        <v>-3.8587379805091802</v>
      </c>
    </row>
    <row r="3800" spans="1:40" x14ac:dyDescent="0.45">
      <c r="A3800" t="s">
        <v>6145</v>
      </c>
      <c r="B3800" t="s">
        <v>6146</v>
      </c>
      <c r="C3800" t="s">
        <v>6123</v>
      </c>
      <c r="D3800" t="s">
        <v>5982</v>
      </c>
      <c r="E3800">
        <v>0</v>
      </c>
      <c r="F3800" t="s">
        <v>6147</v>
      </c>
      <c r="G3800" t="s">
        <v>6147</v>
      </c>
      <c r="H3800" t="s">
        <v>6125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65.813400000000001</v>
      </c>
      <c r="P3800">
        <v>-19.9053</v>
      </c>
      <c r="Q3800" t="s">
        <v>5500</v>
      </c>
      <c r="R3800" t="s">
        <v>5500</v>
      </c>
      <c r="S3800">
        <v>2</v>
      </c>
      <c r="T3800">
        <v>0</v>
      </c>
      <c r="U3800">
        <v>47.87</v>
      </c>
      <c r="V3800">
        <v>3.8559999999999999</v>
      </c>
      <c r="W3800">
        <v>11.94</v>
      </c>
      <c r="X3800">
        <v>0</v>
      </c>
      <c r="Y3800">
        <v>15.92</v>
      </c>
      <c r="Z3800">
        <v>0</v>
      </c>
      <c r="AA3800">
        <v>0.26</v>
      </c>
      <c r="AB3800">
        <v>4.92</v>
      </c>
      <c r="AC3800">
        <v>9.01</v>
      </c>
      <c r="AD3800">
        <v>2.65</v>
      </c>
      <c r="AE3800">
        <v>0.54400000000000004</v>
      </c>
      <c r="AF3800">
        <v>0.42099999999999999</v>
      </c>
      <c r="AG3800">
        <v>0</v>
      </c>
      <c r="AH3800">
        <v>0</v>
      </c>
      <c r="AI3800">
        <v>0</v>
      </c>
      <c r="AJ3800">
        <v>0</v>
      </c>
      <c r="AK3800">
        <v>1.04523706907882</v>
      </c>
      <c r="AL3800">
        <v>0.96823582490045501</v>
      </c>
      <c r="AM3800">
        <v>104523706.907882</v>
      </c>
      <c r="AN3800">
        <v>3.5552281261184402</v>
      </c>
    </row>
    <row r="3801" spans="1:40" x14ac:dyDescent="0.45">
      <c r="A3801" t="s">
        <v>6148</v>
      </c>
      <c r="B3801" t="s">
        <v>6149</v>
      </c>
      <c r="C3801" t="s">
        <v>6123</v>
      </c>
      <c r="D3801" t="s">
        <v>5982</v>
      </c>
      <c r="E3801">
        <v>0</v>
      </c>
      <c r="F3801" t="s">
        <v>6150</v>
      </c>
      <c r="G3801" t="s">
        <v>6150</v>
      </c>
      <c r="H3801" t="s">
        <v>6125</v>
      </c>
      <c r="I3801">
        <v>0</v>
      </c>
      <c r="J3801">
        <v>0</v>
      </c>
      <c r="K3801">
        <v>0</v>
      </c>
      <c r="L3801">
        <v>0</v>
      </c>
      <c r="M3801">
        <v>0</v>
      </c>
      <c r="N3801">
        <v>0</v>
      </c>
      <c r="O3801">
        <v>65.813000000000002</v>
      </c>
      <c r="P3801">
        <v>-19.906600000000001</v>
      </c>
      <c r="Q3801" t="s">
        <v>5500</v>
      </c>
      <c r="R3801" t="s">
        <v>5500</v>
      </c>
      <c r="S3801">
        <v>2</v>
      </c>
      <c r="T3801">
        <v>0</v>
      </c>
      <c r="U3801">
        <v>48.52</v>
      </c>
      <c r="V3801">
        <v>2.347</v>
      </c>
      <c r="W3801">
        <v>13.87</v>
      </c>
      <c r="X3801">
        <v>0</v>
      </c>
      <c r="Y3801">
        <v>12.68</v>
      </c>
      <c r="Z3801">
        <v>0</v>
      </c>
      <c r="AA3801">
        <v>0.20699999999999999</v>
      </c>
      <c r="AB3801">
        <v>7.02</v>
      </c>
      <c r="AC3801">
        <v>11.42</v>
      </c>
      <c r="AD3801">
        <v>2.15</v>
      </c>
      <c r="AE3801">
        <v>0.27699999999999902</v>
      </c>
      <c r="AF3801">
        <v>0.183</v>
      </c>
      <c r="AG3801">
        <v>0</v>
      </c>
      <c r="AH3801">
        <v>0</v>
      </c>
      <c r="AI3801">
        <v>0</v>
      </c>
      <c r="AJ3801">
        <v>0</v>
      </c>
      <c r="AK3801">
        <v>3.3023352684773299</v>
      </c>
      <c r="AL3801">
        <v>0.87590457044571102</v>
      </c>
      <c r="AM3801">
        <v>330233526.84773302</v>
      </c>
      <c r="AN3801">
        <v>12.7725308066107</v>
      </c>
    </row>
    <row r="3802" spans="1:40" x14ac:dyDescent="0.45">
      <c r="A3802" t="s">
        <v>6151</v>
      </c>
      <c r="B3802" t="s">
        <v>6152</v>
      </c>
      <c r="C3802" t="s">
        <v>6123</v>
      </c>
      <c r="D3802" t="s">
        <v>5982</v>
      </c>
      <c r="E3802">
        <v>0</v>
      </c>
      <c r="F3802" t="s">
        <v>6128</v>
      </c>
      <c r="G3802" t="s">
        <v>6128</v>
      </c>
      <c r="H3802" t="s">
        <v>6125</v>
      </c>
      <c r="I3802">
        <v>0</v>
      </c>
      <c r="J3802">
        <v>0</v>
      </c>
      <c r="K3802">
        <v>0</v>
      </c>
      <c r="L3802">
        <v>0</v>
      </c>
      <c r="M3802">
        <v>0</v>
      </c>
      <c r="N3802">
        <v>0</v>
      </c>
      <c r="O3802">
        <v>65.78</v>
      </c>
      <c r="P3802">
        <v>-19.810199999999998</v>
      </c>
      <c r="Q3802" t="s">
        <v>5500</v>
      </c>
      <c r="R3802" t="s">
        <v>5500</v>
      </c>
      <c r="S3802">
        <v>2</v>
      </c>
      <c r="T3802">
        <v>0</v>
      </c>
      <c r="U3802">
        <v>47.82</v>
      </c>
      <c r="V3802">
        <v>3.1789999999999998</v>
      </c>
      <c r="W3802">
        <v>12.67</v>
      </c>
      <c r="X3802">
        <v>0</v>
      </c>
      <c r="Y3802">
        <v>14.36</v>
      </c>
      <c r="Z3802">
        <v>0</v>
      </c>
      <c r="AA3802">
        <v>0.23899999999999999</v>
      </c>
      <c r="AB3802">
        <v>6.13</v>
      </c>
      <c r="AC3802">
        <v>10.69</v>
      </c>
      <c r="AD3802">
        <v>2.29</v>
      </c>
      <c r="AE3802">
        <v>0.40500000000000003</v>
      </c>
      <c r="AF3802">
        <v>0.32400000000000001</v>
      </c>
      <c r="AG3802">
        <v>0</v>
      </c>
      <c r="AH3802">
        <v>0</v>
      </c>
      <c r="AI3802">
        <v>0</v>
      </c>
      <c r="AJ3802">
        <v>0</v>
      </c>
      <c r="AK3802">
        <v>1.7485511356957999</v>
      </c>
      <c r="AL3802">
        <v>0.98463110547828903</v>
      </c>
      <c r="AM3802">
        <v>174855113.56957999</v>
      </c>
      <c r="AN3802">
        <v>5.94745284250273</v>
      </c>
    </row>
    <row r="3803" spans="1:40" x14ac:dyDescent="0.45">
      <c r="A3803" t="s">
        <v>6153</v>
      </c>
      <c r="B3803" t="s">
        <v>6154</v>
      </c>
      <c r="C3803" t="s">
        <v>6123</v>
      </c>
      <c r="D3803" t="s">
        <v>5982</v>
      </c>
      <c r="E3803">
        <v>0</v>
      </c>
      <c r="F3803" t="s">
        <v>6128</v>
      </c>
      <c r="G3803" t="s">
        <v>6128</v>
      </c>
      <c r="H3803" t="s">
        <v>6125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65.426999999999893</v>
      </c>
      <c r="P3803">
        <v>-20.664400000000001</v>
      </c>
      <c r="Q3803" t="s">
        <v>5500</v>
      </c>
      <c r="R3803" t="s">
        <v>5500</v>
      </c>
      <c r="S3803">
        <v>2</v>
      </c>
      <c r="T3803">
        <v>0</v>
      </c>
      <c r="U3803">
        <v>49.02</v>
      </c>
      <c r="V3803">
        <v>2.8650000000000002</v>
      </c>
      <c r="W3803">
        <v>13.03</v>
      </c>
      <c r="X3803">
        <v>0</v>
      </c>
      <c r="Y3803">
        <v>14.07</v>
      </c>
      <c r="Z3803">
        <v>0</v>
      </c>
      <c r="AA3803">
        <v>0.23300000000000001</v>
      </c>
      <c r="AB3803">
        <v>6.22</v>
      </c>
      <c r="AC3803">
        <v>10.48</v>
      </c>
      <c r="AD3803">
        <v>2.42</v>
      </c>
      <c r="AE3803">
        <v>0.36899999999999999</v>
      </c>
      <c r="AF3803">
        <v>0.316</v>
      </c>
      <c r="AG3803">
        <v>0</v>
      </c>
      <c r="AH3803">
        <v>0</v>
      </c>
      <c r="AI3803">
        <v>0</v>
      </c>
      <c r="AJ3803">
        <v>0</v>
      </c>
      <c r="AK3803">
        <v>2.0131289275472999</v>
      </c>
      <c r="AL3803">
        <v>0.98004561884338404</v>
      </c>
      <c r="AM3803">
        <v>201312892.75472999</v>
      </c>
      <c r="AN3803">
        <v>6.8473773045826496</v>
      </c>
    </row>
    <row r="3804" spans="1:40" x14ac:dyDescent="0.45">
      <c r="A3804" t="s">
        <v>6155</v>
      </c>
      <c r="B3804" t="s">
        <v>6156</v>
      </c>
      <c r="C3804" t="s">
        <v>6123</v>
      </c>
      <c r="D3804" t="s">
        <v>5982</v>
      </c>
      <c r="E3804">
        <v>0</v>
      </c>
      <c r="F3804" t="s">
        <v>6128</v>
      </c>
      <c r="G3804" t="s">
        <v>6128</v>
      </c>
      <c r="H3804" t="s">
        <v>6125</v>
      </c>
      <c r="I3804">
        <v>0</v>
      </c>
      <c r="J3804">
        <v>0</v>
      </c>
      <c r="K3804">
        <v>0</v>
      </c>
      <c r="L3804">
        <v>0</v>
      </c>
      <c r="M3804">
        <v>0</v>
      </c>
      <c r="N3804">
        <v>0</v>
      </c>
      <c r="O3804">
        <v>65.289699999999996</v>
      </c>
      <c r="P3804">
        <v>-18.796099999999999</v>
      </c>
      <c r="Q3804" t="s">
        <v>5500</v>
      </c>
      <c r="R3804" t="s">
        <v>5500</v>
      </c>
      <c r="S3804">
        <v>2</v>
      </c>
      <c r="T3804">
        <v>0</v>
      </c>
      <c r="U3804">
        <v>48.89</v>
      </c>
      <c r="V3804">
        <v>2.8739999999999899</v>
      </c>
      <c r="W3804">
        <v>12.99</v>
      </c>
      <c r="X3804">
        <v>0</v>
      </c>
      <c r="Y3804">
        <v>14.09</v>
      </c>
      <c r="Z3804">
        <v>0</v>
      </c>
      <c r="AA3804">
        <v>0.23399999999999899</v>
      </c>
      <c r="AB3804">
        <v>6.11</v>
      </c>
      <c r="AC3804">
        <v>10.34</v>
      </c>
      <c r="AD3804">
        <v>2.33</v>
      </c>
      <c r="AE3804">
        <v>0.39</v>
      </c>
      <c r="AF3804">
        <v>0.32299999999999901</v>
      </c>
      <c r="AG3804">
        <v>0</v>
      </c>
      <c r="AH3804">
        <v>0</v>
      </c>
      <c r="AI3804">
        <v>0</v>
      </c>
      <c r="AJ3804">
        <v>0</v>
      </c>
      <c r="AK3804">
        <v>1.99417556996511</v>
      </c>
      <c r="AL3804">
        <v>0.92323378444094495</v>
      </c>
      <c r="AM3804">
        <v>199417556.99651101</v>
      </c>
      <c r="AN3804">
        <v>6.78291010192215</v>
      </c>
    </row>
    <row r="3805" spans="1:40" x14ac:dyDescent="0.45">
      <c r="A3805" t="s">
        <v>6157</v>
      </c>
      <c r="B3805" t="s">
        <v>6158</v>
      </c>
      <c r="C3805" t="s">
        <v>6123</v>
      </c>
      <c r="D3805" t="s">
        <v>5982</v>
      </c>
      <c r="E3805">
        <v>0</v>
      </c>
      <c r="F3805" t="s">
        <v>6128</v>
      </c>
      <c r="G3805" t="s">
        <v>6128</v>
      </c>
      <c r="H3805" t="s">
        <v>6125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65.288200000000003</v>
      </c>
      <c r="P3805">
        <v>-18.790099999999999</v>
      </c>
      <c r="Q3805" t="s">
        <v>5500</v>
      </c>
      <c r="R3805" t="s">
        <v>5500</v>
      </c>
      <c r="S3805">
        <v>2</v>
      </c>
      <c r="T3805">
        <v>0</v>
      </c>
      <c r="U3805">
        <v>48.19</v>
      </c>
      <c r="V3805">
        <v>3.6480000000000001</v>
      </c>
      <c r="W3805">
        <v>12.42</v>
      </c>
      <c r="X3805">
        <v>0</v>
      </c>
      <c r="Y3805">
        <v>15.46</v>
      </c>
      <c r="Z3805">
        <v>0</v>
      </c>
      <c r="AA3805">
        <v>0.255</v>
      </c>
      <c r="AB3805">
        <v>5.28</v>
      </c>
      <c r="AC3805">
        <v>9.48</v>
      </c>
      <c r="AD3805">
        <v>2.63</v>
      </c>
      <c r="AE3805">
        <v>0.47099999999999997</v>
      </c>
      <c r="AF3805">
        <v>0.40699999999999997</v>
      </c>
      <c r="AG3805">
        <v>0</v>
      </c>
      <c r="AH3805">
        <v>0</v>
      </c>
      <c r="AI3805">
        <v>0</v>
      </c>
      <c r="AJ3805">
        <v>0</v>
      </c>
      <c r="AK3805">
        <v>1.5030079969894601</v>
      </c>
      <c r="AL3805">
        <v>0.90833620552149397</v>
      </c>
      <c r="AM3805">
        <v>150300799.698946</v>
      </c>
      <c r="AN3805">
        <v>5.1122720986036203</v>
      </c>
    </row>
    <row r="3806" spans="1:40" x14ac:dyDescent="0.45">
      <c r="A3806" t="s">
        <v>6159</v>
      </c>
      <c r="B3806" t="s">
        <v>6160</v>
      </c>
      <c r="C3806" t="s">
        <v>6123</v>
      </c>
      <c r="D3806" t="s">
        <v>5982</v>
      </c>
      <c r="E3806">
        <v>0</v>
      </c>
      <c r="F3806" t="s">
        <v>6128</v>
      </c>
      <c r="G3806" t="s">
        <v>6128</v>
      </c>
      <c r="H3806" t="s">
        <v>6125</v>
      </c>
      <c r="I3806">
        <v>0</v>
      </c>
      <c r="J3806">
        <v>0</v>
      </c>
      <c r="K3806">
        <v>0</v>
      </c>
      <c r="L3806">
        <v>0</v>
      </c>
      <c r="M3806">
        <v>0</v>
      </c>
      <c r="N3806">
        <v>0</v>
      </c>
      <c r="O3806">
        <v>66.033100000000005</v>
      </c>
      <c r="P3806">
        <v>-20.005700000000001</v>
      </c>
      <c r="Q3806" t="s">
        <v>5500</v>
      </c>
      <c r="R3806" t="s">
        <v>5500</v>
      </c>
      <c r="S3806">
        <v>2</v>
      </c>
      <c r="T3806">
        <v>0</v>
      </c>
      <c r="U3806">
        <v>48.32</v>
      </c>
      <c r="V3806">
        <v>3.552</v>
      </c>
      <c r="W3806">
        <v>12.62</v>
      </c>
      <c r="X3806">
        <v>0</v>
      </c>
      <c r="Y3806">
        <v>15.12</v>
      </c>
      <c r="Z3806">
        <v>0</v>
      </c>
      <c r="AA3806">
        <v>0.249</v>
      </c>
      <c r="AB3806">
        <v>5.45</v>
      </c>
      <c r="AC3806">
        <v>9.67</v>
      </c>
      <c r="AD3806">
        <v>2.5099999999999998</v>
      </c>
      <c r="AE3806">
        <v>0.498</v>
      </c>
      <c r="AF3806">
        <v>0.36499999999999999</v>
      </c>
      <c r="AG3806">
        <v>0</v>
      </c>
      <c r="AH3806">
        <v>0</v>
      </c>
      <c r="AI3806">
        <v>0</v>
      </c>
      <c r="AJ3806">
        <v>0</v>
      </c>
      <c r="AK3806">
        <v>1.62379770108614</v>
      </c>
      <c r="AL3806">
        <v>0.85625185349220301</v>
      </c>
      <c r="AM3806">
        <v>162379770.108614</v>
      </c>
      <c r="AN3806">
        <v>5.5231214322657998</v>
      </c>
    </row>
    <row r="3807" spans="1:40" x14ac:dyDescent="0.45">
      <c r="A3807" t="s">
        <v>6161</v>
      </c>
      <c r="B3807" t="s">
        <v>6162</v>
      </c>
      <c r="C3807" t="s">
        <v>6123</v>
      </c>
      <c r="D3807" t="s">
        <v>5982</v>
      </c>
      <c r="E3807">
        <v>0</v>
      </c>
      <c r="F3807" t="s">
        <v>6128</v>
      </c>
      <c r="G3807" t="s">
        <v>6128</v>
      </c>
      <c r="H3807" t="s">
        <v>6125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66.087500000000006</v>
      </c>
      <c r="P3807">
        <v>-20.398299999999999</v>
      </c>
      <c r="Q3807" t="s">
        <v>5500</v>
      </c>
      <c r="R3807" t="s">
        <v>5500</v>
      </c>
      <c r="S3807">
        <v>2</v>
      </c>
      <c r="T3807">
        <v>0</v>
      </c>
      <c r="U3807">
        <v>48.67</v>
      </c>
      <c r="V3807">
        <v>3.0939999999999999</v>
      </c>
      <c r="W3807">
        <v>13.02</v>
      </c>
      <c r="X3807">
        <v>0</v>
      </c>
      <c r="Y3807">
        <v>13.7</v>
      </c>
      <c r="Z3807">
        <v>0</v>
      </c>
      <c r="AA3807">
        <v>0.23100000000000001</v>
      </c>
      <c r="AB3807">
        <v>5.9</v>
      </c>
      <c r="AC3807">
        <v>10.06</v>
      </c>
      <c r="AD3807">
        <v>2.4700000000000002</v>
      </c>
      <c r="AE3807">
        <v>0.49199999999999999</v>
      </c>
      <c r="AF3807">
        <v>0.34599999999999997</v>
      </c>
      <c r="AG3807">
        <v>0</v>
      </c>
      <c r="AH3807">
        <v>0</v>
      </c>
      <c r="AI3807">
        <v>0</v>
      </c>
      <c r="AJ3807">
        <v>0</v>
      </c>
      <c r="AK3807">
        <v>1.64640976495062</v>
      </c>
      <c r="AL3807">
        <v>0.86851050922011397</v>
      </c>
      <c r="AM3807">
        <v>164640976.49506199</v>
      </c>
      <c r="AN3807">
        <v>5.6000332141177802</v>
      </c>
    </row>
    <row r="3808" spans="1:40" x14ac:dyDescent="0.45">
      <c r="A3808" t="s">
        <v>6163</v>
      </c>
      <c r="B3808" t="s">
        <v>6164</v>
      </c>
      <c r="C3808" t="s">
        <v>6165</v>
      </c>
      <c r="D3808" t="s">
        <v>6016</v>
      </c>
      <c r="E3808">
        <v>0</v>
      </c>
      <c r="F3808" t="s">
        <v>6016</v>
      </c>
      <c r="G3808" t="s">
        <v>6016</v>
      </c>
      <c r="H3808" t="s">
        <v>6166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65.099999999999994</v>
      </c>
      <c r="P3808">
        <v>-13.8</v>
      </c>
      <c r="Q3808" t="s">
        <v>5500</v>
      </c>
      <c r="R3808" t="s">
        <v>5500</v>
      </c>
      <c r="S3808">
        <v>2</v>
      </c>
      <c r="T3808">
        <v>0</v>
      </c>
      <c r="U3808">
        <v>46.77</v>
      </c>
      <c r="V3808">
        <v>3.23</v>
      </c>
      <c r="W3808">
        <v>14.96</v>
      </c>
      <c r="X3808">
        <v>0</v>
      </c>
      <c r="Y3808">
        <v>15.22</v>
      </c>
      <c r="Z3808">
        <v>0</v>
      </c>
      <c r="AA3808">
        <v>0.28000000000000003</v>
      </c>
      <c r="AB3808">
        <v>5.49</v>
      </c>
      <c r="AC3808">
        <v>8.44</v>
      </c>
      <c r="AD3808">
        <v>3.47</v>
      </c>
      <c r="AE3808">
        <v>0.91</v>
      </c>
      <c r="AF3808">
        <v>1.23</v>
      </c>
      <c r="AG3808">
        <v>0</v>
      </c>
      <c r="AH3808">
        <v>0</v>
      </c>
      <c r="AI3808">
        <v>0</v>
      </c>
      <c r="AJ3808">
        <v>0</v>
      </c>
      <c r="AK3808">
        <v>8.6238785647359801</v>
      </c>
      <c r="AL3808">
        <v>0.93194286043632002</v>
      </c>
      <c r="AM3808">
        <v>862387856.473598</v>
      </c>
      <c r="AN3808">
        <v>48.676776309415303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8AE48-51C8-4CD7-9BD0-D58E5E3D30E5}">
  <dimension ref="A1:AB37"/>
  <sheetViews>
    <sheetView tabSelected="1" topLeftCell="O1" workbookViewId="0">
      <selection activeCell="T18" sqref="T18"/>
    </sheetView>
  </sheetViews>
  <sheetFormatPr defaultRowHeight="14.25" x14ac:dyDescent="0.45"/>
  <cols>
    <col min="28" max="28" width="21.33203125" bestFit="1" customWidth="1"/>
  </cols>
  <sheetData>
    <row r="1" spans="1:28" x14ac:dyDescent="0.45">
      <c r="A1" t="s">
        <v>15</v>
      </c>
      <c r="B1" t="s">
        <v>6167</v>
      </c>
      <c r="C1" t="s">
        <v>6168</v>
      </c>
      <c r="D1" t="s">
        <v>6246</v>
      </c>
      <c r="E1" t="s">
        <v>6169</v>
      </c>
      <c r="F1" t="s">
        <v>6170</v>
      </c>
      <c r="G1" t="s">
        <v>6171</v>
      </c>
      <c r="H1" t="s">
        <v>16</v>
      </c>
      <c r="I1" t="s">
        <v>6172</v>
      </c>
      <c r="J1" t="s">
        <v>6173</v>
      </c>
      <c r="K1" t="s">
        <v>6174</v>
      </c>
      <c r="L1" t="s">
        <v>6209</v>
      </c>
      <c r="M1" t="s">
        <v>6175</v>
      </c>
      <c r="N1" t="s">
        <v>6176</v>
      </c>
      <c r="O1" t="s">
        <v>6177</v>
      </c>
      <c r="P1" t="s">
        <v>6178</v>
      </c>
      <c r="Q1" t="s">
        <v>6208</v>
      </c>
      <c r="R1" t="s">
        <v>6179</v>
      </c>
      <c r="S1" t="s">
        <v>6180</v>
      </c>
      <c r="T1" t="s">
        <v>6181</v>
      </c>
      <c r="U1" t="s">
        <v>6182</v>
      </c>
      <c r="V1" t="s">
        <v>6183</v>
      </c>
      <c r="W1" t="s">
        <v>6184</v>
      </c>
      <c r="X1" t="s">
        <v>6185</v>
      </c>
      <c r="Y1" t="s">
        <v>6186</v>
      </c>
      <c r="Z1" t="s">
        <v>6187</v>
      </c>
      <c r="AA1" t="s">
        <v>6188</v>
      </c>
      <c r="AB1" t="s">
        <v>6249</v>
      </c>
    </row>
    <row r="2" spans="1:28" x14ac:dyDescent="0.45">
      <c r="A2">
        <v>-16.91</v>
      </c>
      <c r="B2">
        <v>66.099999999999994</v>
      </c>
      <c r="C2">
        <v>5.0482164660000004</v>
      </c>
      <c r="D2">
        <v>17.127513889999999</v>
      </c>
      <c r="E2" t="s">
        <v>319</v>
      </c>
      <c r="F2" t="s">
        <v>73</v>
      </c>
      <c r="G2" t="s">
        <v>74</v>
      </c>
      <c r="H2" t="s">
        <v>6189</v>
      </c>
      <c r="I2">
        <v>650</v>
      </c>
      <c r="J2">
        <v>90</v>
      </c>
      <c r="K2">
        <v>9</v>
      </c>
      <c r="L2" t="s">
        <v>6210</v>
      </c>
      <c r="M2">
        <v>45</v>
      </c>
      <c r="N2">
        <v>45</v>
      </c>
      <c r="O2">
        <v>2025</v>
      </c>
      <c r="P2">
        <v>17</v>
      </c>
      <c r="Q2" t="s">
        <v>6190</v>
      </c>
      <c r="R2">
        <v>1.7E-5</v>
      </c>
      <c r="S2">
        <v>1.5299999999999999E-3</v>
      </c>
      <c r="T2">
        <v>7.6499999999999995E-4</v>
      </c>
      <c r="U2">
        <v>2.6205096000000001E-2</v>
      </c>
      <c r="V2">
        <v>1.3102548E-2</v>
      </c>
      <c r="W2">
        <v>405</v>
      </c>
      <c r="X2" s="3">
        <v>6.4699999999999999E-6</v>
      </c>
      <c r="Y2" s="3">
        <v>3.2400000000000001E-5</v>
      </c>
      <c r="Z2" s="3">
        <v>4.0299999999999997E-5</v>
      </c>
      <c r="AA2" s="3">
        <v>6.4700000000000001E-5</v>
      </c>
      <c r="AB2" s="3">
        <f>X2</f>
        <v>6.4699999999999999E-6</v>
      </c>
    </row>
    <row r="3" spans="1:28" x14ac:dyDescent="0.45">
      <c r="A3">
        <v>-16.170000000000002</v>
      </c>
      <c r="B3">
        <v>66.150000000000006</v>
      </c>
      <c r="C3">
        <v>2.0655633390000001</v>
      </c>
      <c r="D3">
        <v>27.047031400000002</v>
      </c>
      <c r="E3" t="s">
        <v>6191</v>
      </c>
      <c r="F3" t="s">
        <v>73</v>
      </c>
      <c r="G3" t="s">
        <v>74</v>
      </c>
      <c r="H3" t="s">
        <v>6189</v>
      </c>
      <c r="I3">
        <v>1200</v>
      </c>
      <c r="J3">
        <v>150</v>
      </c>
      <c r="K3">
        <v>15</v>
      </c>
      <c r="L3" t="s">
        <v>6211</v>
      </c>
      <c r="M3">
        <v>45</v>
      </c>
      <c r="N3">
        <v>45</v>
      </c>
      <c r="O3">
        <v>2025</v>
      </c>
      <c r="P3">
        <v>17</v>
      </c>
      <c r="Q3" t="s">
        <v>6190</v>
      </c>
      <c r="R3">
        <v>1.7E-5</v>
      </c>
      <c r="S3">
        <v>2.5500000000000002E-3</v>
      </c>
      <c r="T3">
        <v>7.6499999999999995E-4</v>
      </c>
      <c r="U3">
        <v>6.8969929999999999E-2</v>
      </c>
      <c r="V3">
        <v>2.0690979000000002E-2</v>
      </c>
      <c r="W3">
        <v>675</v>
      </c>
      <c r="X3" s="3">
        <v>1.0200000000000001E-5</v>
      </c>
      <c r="Y3" s="3">
        <v>3.0700000000000001E-5</v>
      </c>
      <c r="Z3" s="3">
        <v>5.7500000000000002E-5</v>
      </c>
      <c r="AA3">
        <v>1.02178E-4</v>
      </c>
      <c r="AB3" s="3">
        <f t="shared" ref="AB3:AB37" si="0">X3</f>
        <v>1.0200000000000001E-5</v>
      </c>
    </row>
    <row r="4" spans="1:28" x14ac:dyDescent="0.45">
      <c r="A4">
        <v>-16.84</v>
      </c>
      <c r="B4">
        <v>65.784999999999997</v>
      </c>
      <c r="C4">
        <v>5.259803432</v>
      </c>
      <c r="D4">
        <v>18.26018715</v>
      </c>
      <c r="E4" t="s">
        <v>193</v>
      </c>
      <c r="F4" t="s">
        <v>73</v>
      </c>
      <c r="G4" t="s">
        <v>74</v>
      </c>
      <c r="H4" t="s">
        <v>6189</v>
      </c>
      <c r="I4">
        <v>900</v>
      </c>
      <c r="J4">
        <v>100</v>
      </c>
      <c r="K4">
        <v>19</v>
      </c>
      <c r="L4" t="s">
        <v>6212</v>
      </c>
      <c r="M4">
        <v>45</v>
      </c>
      <c r="N4">
        <v>45</v>
      </c>
      <c r="O4">
        <v>2025</v>
      </c>
      <c r="P4">
        <v>17</v>
      </c>
      <c r="Q4" t="s">
        <v>6190</v>
      </c>
      <c r="R4">
        <v>1.7E-5</v>
      </c>
      <c r="S4">
        <v>1.6999999999999999E-3</v>
      </c>
      <c r="T4">
        <v>7.6499999999999995E-4</v>
      </c>
      <c r="U4">
        <v>3.1042317999999999E-2</v>
      </c>
      <c r="V4">
        <v>1.3969043E-2</v>
      </c>
      <c r="W4">
        <v>855</v>
      </c>
      <c r="X4" s="3">
        <v>6.9E-6</v>
      </c>
      <c r="Y4" s="3">
        <v>1.63E-5</v>
      </c>
      <c r="Z4" s="3">
        <v>3.4499999999999998E-5</v>
      </c>
      <c r="AA4" s="3">
        <v>3.6300000000000001E-5</v>
      </c>
      <c r="AB4" s="3">
        <f t="shared" si="0"/>
        <v>6.9E-6</v>
      </c>
    </row>
    <row r="5" spans="1:28" x14ac:dyDescent="0.45">
      <c r="A5">
        <v>-16.405000000000001</v>
      </c>
      <c r="B5">
        <v>65.844999999999999</v>
      </c>
      <c r="C5">
        <v>3.3496010439999999</v>
      </c>
      <c r="D5">
        <v>21.405641559999999</v>
      </c>
      <c r="E5" t="s">
        <v>6191</v>
      </c>
      <c r="F5" t="s">
        <v>73</v>
      </c>
      <c r="G5" t="s">
        <v>74</v>
      </c>
      <c r="H5" t="s">
        <v>6189</v>
      </c>
      <c r="I5">
        <v>1200</v>
      </c>
      <c r="J5">
        <v>150</v>
      </c>
      <c r="K5">
        <v>15</v>
      </c>
      <c r="L5" t="s">
        <v>6213</v>
      </c>
      <c r="M5">
        <v>45</v>
      </c>
      <c r="N5">
        <v>45</v>
      </c>
      <c r="O5">
        <v>2025</v>
      </c>
      <c r="P5">
        <v>17</v>
      </c>
      <c r="Q5" t="s">
        <v>6190</v>
      </c>
      <c r="R5">
        <v>1.7E-5</v>
      </c>
      <c r="S5">
        <v>2.5500000000000002E-3</v>
      </c>
      <c r="T5">
        <v>7.6499999999999995E-4</v>
      </c>
      <c r="U5">
        <v>5.4584385999999999E-2</v>
      </c>
      <c r="V5">
        <v>1.6375316000000001E-2</v>
      </c>
      <c r="W5">
        <v>675</v>
      </c>
      <c r="X5" s="3">
        <v>8.0900000000000005E-6</v>
      </c>
      <c r="Y5" s="3">
        <v>2.4300000000000001E-5</v>
      </c>
      <c r="Z5" s="3">
        <v>4.5500000000000001E-5</v>
      </c>
      <c r="AA5" s="3">
        <v>8.0900000000000001E-5</v>
      </c>
      <c r="AB5" s="3">
        <f t="shared" si="0"/>
        <v>8.0900000000000005E-6</v>
      </c>
    </row>
    <row r="6" spans="1:28" x14ac:dyDescent="0.45">
      <c r="A6">
        <v>-17.04</v>
      </c>
      <c r="B6">
        <v>65.41</v>
      </c>
      <c r="C6">
        <v>4.8719553910000002</v>
      </c>
      <c r="D6">
        <v>27.315809250000001</v>
      </c>
      <c r="E6" t="s">
        <v>193</v>
      </c>
      <c r="F6" t="s">
        <v>73</v>
      </c>
      <c r="G6" t="s">
        <v>74</v>
      </c>
      <c r="H6" t="s">
        <v>6189</v>
      </c>
      <c r="I6">
        <v>900</v>
      </c>
      <c r="J6">
        <v>100</v>
      </c>
      <c r="K6">
        <v>19</v>
      </c>
      <c r="L6" t="s">
        <v>6214</v>
      </c>
      <c r="M6">
        <v>45</v>
      </c>
      <c r="N6">
        <v>45</v>
      </c>
      <c r="O6">
        <v>2025</v>
      </c>
      <c r="P6">
        <v>17</v>
      </c>
      <c r="Q6" t="s">
        <v>6190</v>
      </c>
      <c r="R6">
        <v>1.7E-5</v>
      </c>
      <c r="S6">
        <v>1.6999999999999999E-3</v>
      </c>
      <c r="T6">
        <v>7.6499999999999995E-4</v>
      </c>
      <c r="U6">
        <v>4.6436876000000002E-2</v>
      </c>
      <c r="V6">
        <v>2.0896594000000001E-2</v>
      </c>
      <c r="W6">
        <v>855</v>
      </c>
      <c r="X6" s="3">
        <v>1.03E-5</v>
      </c>
      <c r="Y6" s="3">
        <v>2.44E-5</v>
      </c>
      <c r="Z6" s="3">
        <v>5.1600000000000001E-5</v>
      </c>
      <c r="AA6" s="3">
        <v>5.4299999999999998E-5</v>
      </c>
      <c r="AB6" s="3">
        <f t="shared" si="0"/>
        <v>1.03E-5</v>
      </c>
    </row>
    <row r="7" spans="1:28" x14ac:dyDescent="0.45">
      <c r="A7">
        <v>-16.3</v>
      </c>
      <c r="B7">
        <v>65.599999999999994</v>
      </c>
      <c r="C7">
        <v>1.9337703479999999</v>
      </c>
      <c r="D7">
        <v>21.522394179999999</v>
      </c>
      <c r="E7" t="s">
        <v>145</v>
      </c>
      <c r="F7" t="s">
        <v>73</v>
      </c>
      <c r="G7" t="s">
        <v>91</v>
      </c>
      <c r="H7" t="s">
        <v>6189</v>
      </c>
      <c r="I7">
        <v>2300</v>
      </c>
      <c r="J7">
        <v>200</v>
      </c>
      <c r="K7">
        <v>20</v>
      </c>
      <c r="L7" t="s">
        <v>6215</v>
      </c>
      <c r="M7">
        <v>45</v>
      </c>
      <c r="N7">
        <v>45</v>
      </c>
      <c r="O7">
        <v>2025</v>
      </c>
      <c r="P7">
        <v>17</v>
      </c>
      <c r="Q7" t="s">
        <v>6190</v>
      </c>
      <c r="R7">
        <v>1.7E-5</v>
      </c>
      <c r="S7">
        <v>3.3999999999999998E-3</v>
      </c>
      <c r="T7">
        <v>7.6499999999999995E-4</v>
      </c>
      <c r="U7">
        <v>7.3176140000000001E-2</v>
      </c>
      <c r="V7">
        <v>1.6464632E-2</v>
      </c>
      <c r="W7">
        <v>900</v>
      </c>
      <c r="X7" s="3">
        <v>8.1300000000000001E-6</v>
      </c>
      <c r="Y7" s="3">
        <v>1.8300000000000001E-5</v>
      </c>
      <c r="Z7" s="3">
        <v>3.18E-5</v>
      </c>
      <c r="AA7" s="3">
        <v>8.1299999999999997E-5</v>
      </c>
      <c r="AB7" s="3">
        <f t="shared" si="0"/>
        <v>8.1300000000000001E-6</v>
      </c>
    </row>
    <row r="8" spans="1:28" x14ac:dyDescent="0.45">
      <c r="A8">
        <v>-22.921900000000001</v>
      </c>
      <c r="B8">
        <v>64.902100000000004</v>
      </c>
      <c r="C8">
        <v>2.7863466990000001</v>
      </c>
      <c r="D8">
        <v>27.914595640000002</v>
      </c>
      <c r="E8" t="s">
        <v>955</v>
      </c>
      <c r="F8" t="s">
        <v>954</v>
      </c>
      <c r="G8" t="s">
        <v>954</v>
      </c>
      <c r="H8" t="s">
        <v>6192</v>
      </c>
      <c r="I8">
        <v>720</v>
      </c>
      <c r="J8">
        <v>80</v>
      </c>
      <c r="K8">
        <v>15</v>
      </c>
      <c r="L8" t="s">
        <v>6216</v>
      </c>
      <c r="M8">
        <v>45</v>
      </c>
      <c r="N8">
        <v>45</v>
      </c>
      <c r="O8">
        <v>2025</v>
      </c>
      <c r="P8">
        <v>0.5</v>
      </c>
      <c r="Q8" t="s">
        <v>6193</v>
      </c>
      <c r="R8">
        <v>4.9999999999999998E-7</v>
      </c>
      <c r="S8">
        <v>4.0000000000000003E-5</v>
      </c>
      <c r="T8">
        <v>2.2500000000000001E-5</v>
      </c>
      <c r="U8">
        <v>1.1165839999999999E-3</v>
      </c>
      <c r="V8">
        <v>6.2807800000000001E-4</v>
      </c>
      <c r="W8">
        <v>675</v>
      </c>
      <c r="X8" s="3">
        <v>3.1E-7</v>
      </c>
      <c r="Y8" s="3">
        <v>9.2999999999999999E-7</v>
      </c>
      <c r="Z8" s="3">
        <v>1.55E-6</v>
      </c>
      <c r="AA8" s="3">
        <v>1.6500000000000001E-6</v>
      </c>
      <c r="AB8" s="3">
        <f t="shared" si="0"/>
        <v>3.1E-7</v>
      </c>
    </row>
    <row r="9" spans="1:28" x14ac:dyDescent="0.45">
      <c r="A9">
        <v>-20.55</v>
      </c>
      <c r="B9">
        <v>64.81</v>
      </c>
      <c r="C9">
        <v>8.7580814419999999</v>
      </c>
      <c r="D9">
        <v>25.06417274</v>
      </c>
      <c r="E9" t="s">
        <v>159</v>
      </c>
      <c r="F9" t="s">
        <v>43</v>
      </c>
      <c r="G9" t="s">
        <v>43</v>
      </c>
      <c r="H9" t="s">
        <v>6189</v>
      </c>
      <c r="I9">
        <v>720</v>
      </c>
      <c r="J9">
        <v>60</v>
      </c>
      <c r="K9">
        <v>18</v>
      </c>
      <c r="L9" t="s">
        <v>6217</v>
      </c>
      <c r="M9">
        <v>45</v>
      </c>
      <c r="N9">
        <v>45</v>
      </c>
      <c r="O9">
        <v>2025</v>
      </c>
      <c r="P9">
        <v>2.6</v>
      </c>
      <c r="Q9" t="s">
        <v>6194</v>
      </c>
      <c r="R9">
        <v>2.6000000000000001E-6</v>
      </c>
      <c r="S9">
        <v>1.56E-4</v>
      </c>
      <c r="T9">
        <v>1.17E-4</v>
      </c>
      <c r="U9">
        <v>3.9100109999999997E-3</v>
      </c>
      <c r="V9">
        <v>2.9325079999999999E-3</v>
      </c>
      <c r="W9">
        <v>810</v>
      </c>
      <c r="X9" s="3">
        <v>1.4500000000000001E-6</v>
      </c>
      <c r="Y9" s="3">
        <v>3.6200000000000001E-6</v>
      </c>
      <c r="Z9" s="3">
        <v>5.4299999999999997E-6</v>
      </c>
      <c r="AA9" s="3">
        <v>4.8300000000000003E-6</v>
      </c>
      <c r="AB9" s="3">
        <f t="shared" si="0"/>
        <v>1.4500000000000001E-6</v>
      </c>
    </row>
    <row r="10" spans="1:28" x14ac:dyDescent="0.45">
      <c r="A10">
        <v>-19.8</v>
      </c>
      <c r="B10">
        <v>64.95</v>
      </c>
      <c r="C10">
        <v>9.1655609229999992</v>
      </c>
      <c r="D10">
        <v>26.359779360000001</v>
      </c>
      <c r="E10" t="s">
        <v>159</v>
      </c>
      <c r="F10" t="s">
        <v>43</v>
      </c>
      <c r="G10" t="s">
        <v>43</v>
      </c>
      <c r="H10" t="s">
        <v>6189</v>
      </c>
      <c r="I10">
        <v>720</v>
      </c>
      <c r="J10">
        <v>60</v>
      </c>
      <c r="K10">
        <v>18</v>
      </c>
      <c r="L10" t="s">
        <v>6218</v>
      </c>
      <c r="M10">
        <v>45</v>
      </c>
      <c r="N10">
        <v>45</v>
      </c>
      <c r="O10">
        <v>2025</v>
      </c>
      <c r="P10">
        <v>1.3</v>
      </c>
      <c r="Q10" t="s">
        <v>6194</v>
      </c>
      <c r="R10">
        <v>1.3E-6</v>
      </c>
      <c r="S10">
        <v>7.7999999999999999E-5</v>
      </c>
      <c r="T10">
        <v>5.8499999999999999E-5</v>
      </c>
      <c r="U10">
        <v>2.0560629999999999E-3</v>
      </c>
      <c r="V10">
        <v>1.5420469999999999E-3</v>
      </c>
      <c r="W10">
        <v>810</v>
      </c>
      <c r="X10" s="3">
        <v>7.6199999999999997E-7</v>
      </c>
      <c r="Y10" s="3">
        <v>1.9E-6</v>
      </c>
      <c r="Z10" s="3">
        <v>2.8600000000000001E-6</v>
      </c>
      <c r="AA10" s="3">
        <v>2.5399999999999998E-6</v>
      </c>
      <c r="AB10" s="3">
        <f t="shared" si="0"/>
        <v>7.6199999999999997E-7</v>
      </c>
    </row>
    <row r="11" spans="1:28" x14ac:dyDescent="0.45">
      <c r="A11">
        <v>-18.829999999999998</v>
      </c>
      <c r="B11">
        <v>65.010000000000005</v>
      </c>
      <c r="C11">
        <v>7.2035592939999997</v>
      </c>
      <c r="D11">
        <v>30.500993730000001</v>
      </c>
      <c r="E11" t="s">
        <v>164</v>
      </c>
      <c r="F11" t="s">
        <v>163</v>
      </c>
      <c r="G11" t="s">
        <v>163</v>
      </c>
      <c r="H11" t="s">
        <v>6189</v>
      </c>
      <c r="I11">
        <v>2200</v>
      </c>
      <c r="J11">
        <v>95</v>
      </c>
      <c r="K11">
        <v>38</v>
      </c>
      <c r="L11" t="s">
        <v>6219</v>
      </c>
      <c r="M11">
        <v>45</v>
      </c>
      <c r="N11">
        <v>45</v>
      </c>
      <c r="O11">
        <v>2025</v>
      </c>
      <c r="P11">
        <v>1</v>
      </c>
      <c r="Q11" t="s">
        <v>6196</v>
      </c>
      <c r="R11">
        <v>9.9999999999999995E-7</v>
      </c>
      <c r="S11">
        <v>9.5000000000000005E-5</v>
      </c>
      <c r="T11">
        <v>4.5000000000000003E-5</v>
      </c>
      <c r="U11">
        <v>2.8975939999999999E-3</v>
      </c>
      <c r="V11">
        <v>1.372545E-3</v>
      </c>
      <c r="W11">
        <v>1710</v>
      </c>
      <c r="X11" s="3">
        <v>6.7800000000000001E-7</v>
      </c>
      <c r="Y11" s="3">
        <v>8.0299999999999998E-7</v>
      </c>
      <c r="Z11" s="3">
        <v>1.3200000000000001E-6</v>
      </c>
      <c r="AA11" s="3">
        <v>1.6899999999999999E-6</v>
      </c>
      <c r="AB11" s="3">
        <f t="shared" si="0"/>
        <v>6.7800000000000001E-7</v>
      </c>
    </row>
    <row r="12" spans="1:28" x14ac:dyDescent="0.45">
      <c r="A12">
        <v>-17.735150000000001</v>
      </c>
      <c r="B12">
        <v>64.849999999999994</v>
      </c>
      <c r="C12">
        <v>4.4415239550000001</v>
      </c>
      <c r="D12">
        <v>36.387826769999997</v>
      </c>
      <c r="E12" t="s">
        <v>6248</v>
      </c>
      <c r="F12" t="s">
        <v>163</v>
      </c>
      <c r="G12" t="s">
        <v>163</v>
      </c>
      <c r="H12" t="s">
        <v>6189</v>
      </c>
      <c r="I12">
        <v>530</v>
      </c>
      <c r="J12">
        <v>55</v>
      </c>
      <c r="K12">
        <v>15</v>
      </c>
      <c r="L12" t="s">
        <v>6220</v>
      </c>
      <c r="M12">
        <v>45</v>
      </c>
      <c r="N12">
        <v>45</v>
      </c>
      <c r="O12">
        <v>2025</v>
      </c>
      <c r="P12">
        <v>1</v>
      </c>
      <c r="Q12" t="s">
        <v>6196</v>
      </c>
      <c r="R12">
        <v>9.9999999999999995E-7</v>
      </c>
      <c r="S12">
        <v>5.5000000000000002E-5</v>
      </c>
      <c r="T12">
        <v>4.5000000000000003E-5</v>
      </c>
      <c r="U12">
        <v>2.0013299999999999E-3</v>
      </c>
      <c r="V12">
        <v>1.637452E-3</v>
      </c>
      <c r="W12">
        <v>675</v>
      </c>
      <c r="X12" s="3">
        <v>8.09E-7</v>
      </c>
      <c r="Y12" s="3">
        <v>2.43E-6</v>
      </c>
      <c r="Z12" s="3">
        <v>3.7799999999999998E-6</v>
      </c>
      <c r="AA12" s="3">
        <v>2.96E-6</v>
      </c>
      <c r="AB12" s="3">
        <f t="shared" si="0"/>
        <v>8.09E-7</v>
      </c>
    </row>
    <row r="13" spans="1:28" x14ac:dyDescent="0.45">
      <c r="A13">
        <v>-16.784849999999999</v>
      </c>
      <c r="B13">
        <v>65.01773</v>
      </c>
      <c r="C13">
        <v>1.907820404</v>
      </c>
      <c r="D13">
        <v>37.837259119999999</v>
      </c>
      <c r="E13" t="s">
        <v>145</v>
      </c>
      <c r="F13" t="s">
        <v>73</v>
      </c>
      <c r="G13" t="s">
        <v>91</v>
      </c>
      <c r="H13" t="s">
        <v>6189</v>
      </c>
      <c r="I13">
        <v>2300</v>
      </c>
      <c r="J13">
        <v>200</v>
      </c>
      <c r="K13">
        <v>20</v>
      </c>
      <c r="L13" t="s">
        <v>6221</v>
      </c>
      <c r="M13">
        <v>45</v>
      </c>
      <c r="N13">
        <v>45</v>
      </c>
      <c r="O13">
        <v>2025</v>
      </c>
      <c r="P13">
        <v>17</v>
      </c>
      <c r="Q13" t="s">
        <v>6190</v>
      </c>
      <c r="R13">
        <v>1.7E-5</v>
      </c>
      <c r="S13">
        <v>3.3999999999999998E-3</v>
      </c>
      <c r="T13">
        <v>7.6499999999999995E-4</v>
      </c>
      <c r="U13">
        <v>0.12864668100000001</v>
      </c>
      <c r="V13">
        <v>2.8945503000000001E-2</v>
      </c>
      <c r="W13">
        <v>900</v>
      </c>
      <c r="X13" s="3">
        <v>1.43E-5</v>
      </c>
      <c r="Y13" s="3">
        <v>3.2199999999999997E-5</v>
      </c>
      <c r="Z13" s="3">
        <v>5.5899999999999997E-5</v>
      </c>
      <c r="AA13">
        <v>1.42941E-4</v>
      </c>
      <c r="AB13" s="3">
        <f t="shared" si="0"/>
        <v>1.43E-5</v>
      </c>
    </row>
    <row r="14" spans="1:28" x14ac:dyDescent="0.45">
      <c r="A14">
        <v>-16.36</v>
      </c>
      <c r="B14">
        <v>65.093199999999996</v>
      </c>
      <c r="C14">
        <v>4.8866861430000004</v>
      </c>
      <c r="D14">
        <v>32.008761839999998</v>
      </c>
      <c r="E14" t="s">
        <v>145</v>
      </c>
      <c r="F14" t="s">
        <v>73</v>
      </c>
      <c r="G14" t="s">
        <v>91</v>
      </c>
      <c r="H14" t="s">
        <v>6189</v>
      </c>
      <c r="I14">
        <v>2300</v>
      </c>
      <c r="J14">
        <v>200</v>
      </c>
      <c r="K14">
        <v>20</v>
      </c>
      <c r="L14" t="s">
        <v>6222</v>
      </c>
      <c r="M14">
        <v>45</v>
      </c>
      <c r="N14">
        <v>45</v>
      </c>
      <c r="O14">
        <v>2025</v>
      </c>
      <c r="P14">
        <v>17</v>
      </c>
      <c r="Q14" t="s">
        <v>6190</v>
      </c>
      <c r="R14">
        <v>1.7E-5</v>
      </c>
      <c r="S14">
        <v>3.3999999999999998E-3</v>
      </c>
      <c r="T14">
        <v>7.6499999999999995E-4</v>
      </c>
      <c r="U14">
        <v>0.10882979</v>
      </c>
      <c r="V14">
        <v>2.4486702999999999E-2</v>
      </c>
      <c r="W14">
        <v>900</v>
      </c>
      <c r="X14" s="3">
        <v>1.2099999999999999E-5</v>
      </c>
      <c r="Y14" s="3">
        <v>2.72E-5</v>
      </c>
      <c r="Z14" s="3">
        <v>4.7299999999999998E-5</v>
      </c>
      <c r="AA14">
        <v>1.2092200000000001E-4</v>
      </c>
      <c r="AB14" s="3">
        <f t="shared" si="0"/>
        <v>1.2099999999999999E-5</v>
      </c>
    </row>
    <row r="15" spans="1:28" x14ac:dyDescent="0.45">
      <c r="A15">
        <v>-23.8</v>
      </c>
      <c r="B15">
        <v>64.8</v>
      </c>
      <c r="C15">
        <v>0.44944899399999999</v>
      </c>
      <c r="D15">
        <v>30.26819038</v>
      </c>
      <c r="E15" t="s">
        <v>5787</v>
      </c>
      <c r="F15" t="s">
        <v>954</v>
      </c>
      <c r="G15" t="s">
        <v>954</v>
      </c>
      <c r="H15" t="s">
        <v>6192</v>
      </c>
      <c r="I15">
        <v>470</v>
      </c>
      <c r="J15">
        <v>30</v>
      </c>
      <c r="K15">
        <v>20</v>
      </c>
      <c r="L15" t="s">
        <v>6223</v>
      </c>
      <c r="M15">
        <v>45</v>
      </c>
      <c r="N15">
        <v>45</v>
      </c>
      <c r="O15">
        <v>2025</v>
      </c>
      <c r="P15">
        <v>0.5</v>
      </c>
      <c r="Q15" t="s">
        <v>6193</v>
      </c>
      <c r="R15">
        <v>4.9999999999999998E-7</v>
      </c>
      <c r="S15">
        <v>1.5E-5</v>
      </c>
      <c r="T15">
        <v>2.2500000000000001E-5</v>
      </c>
      <c r="U15">
        <v>4.5402300000000001E-4</v>
      </c>
      <c r="V15">
        <v>6.8103399999999996E-4</v>
      </c>
      <c r="W15">
        <v>900</v>
      </c>
      <c r="X15" s="3">
        <v>3.3599999999999999E-7</v>
      </c>
      <c r="Y15" s="3">
        <v>7.5700000000000002E-7</v>
      </c>
      <c r="Z15" s="3">
        <v>9.6599999999999994E-7</v>
      </c>
      <c r="AA15" s="3">
        <v>5.0399999999999996E-7</v>
      </c>
      <c r="AB15" s="3">
        <f t="shared" si="0"/>
        <v>3.3599999999999999E-7</v>
      </c>
    </row>
    <row r="16" spans="1:28" x14ac:dyDescent="0.45">
      <c r="A16">
        <v>-20.75</v>
      </c>
      <c r="B16">
        <v>64.400000000000006</v>
      </c>
      <c r="C16">
        <v>6.2566960329999999</v>
      </c>
      <c r="D16">
        <v>23.529602050000001</v>
      </c>
      <c r="E16" t="s">
        <v>67</v>
      </c>
      <c r="F16" t="s">
        <v>43</v>
      </c>
      <c r="G16" t="s">
        <v>43</v>
      </c>
      <c r="H16" t="s">
        <v>6189</v>
      </c>
      <c r="I16">
        <v>950</v>
      </c>
      <c r="J16">
        <v>80</v>
      </c>
      <c r="K16">
        <v>27</v>
      </c>
      <c r="L16" t="s">
        <v>6224</v>
      </c>
      <c r="M16">
        <v>45</v>
      </c>
      <c r="N16">
        <v>45</v>
      </c>
      <c r="O16">
        <v>2025</v>
      </c>
      <c r="P16">
        <v>5.2</v>
      </c>
      <c r="Q16" t="s">
        <v>6194</v>
      </c>
      <c r="R16">
        <v>5.2000000000000002E-6</v>
      </c>
      <c r="S16">
        <v>4.1599999999999997E-4</v>
      </c>
      <c r="T16">
        <v>2.34E-4</v>
      </c>
      <c r="U16">
        <v>9.7883139999999993E-3</v>
      </c>
      <c r="V16">
        <v>5.5059269999999999E-3</v>
      </c>
      <c r="W16">
        <v>1215</v>
      </c>
      <c r="X16" s="3">
        <v>2.7199999999999998E-6</v>
      </c>
      <c r="Y16" s="3">
        <v>4.5299999999999998E-6</v>
      </c>
      <c r="Z16" s="3">
        <v>1.03E-5</v>
      </c>
      <c r="AA16" s="3">
        <v>8.0600000000000008E-6</v>
      </c>
      <c r="AB16" s="3">
        <f t="shared" si="0"/>
        <v>2.7199999999999998E-6</v>
      </c>
    </row>
    <row r="17" spans="1:28" x14ac:dyDescent="0.45">
      <c r="A17">
        <v>-19.754999999999999</v>
      </c>
      <c r="B17">
        <v>64.715000000000003</v>
      </c>
      <c r="C17">
        <v>8.7865294760000001</v>
      </c>
      <c r="D17">
        <v>26.213558200000001</v>
      </c>
      <c r="E17" t="s">
        <v>159</v>
      </c>
      <c r="F17" t="s">
        <v>43</v>
      </c>
      <c r="G17" t="s">
        <v>43</v>
      </c>
      <c r="H17" t="s">
        <v>6189</v>
      </c>
      <c r="I17">
        <v>720</v>
      </c>
      <c r="J17">
        <v>60</v>
      </c>
      <c r="K17">
        <v>18</v>
      </c>
      <c r="L17" t="s">
        <v>6225</v>
      </c>
      <c r="M17">
        <v>45</v>
      </c>
      <c r="N17">
        <v>45</v>
      </c>
      <c r="O17">
        <v>2025</v>
      </c>
      <c r="P17">
        <v>2.6</v>
      </c>
      <c r="Q17" t="s">
        <v>6194</v>
      </c>
      <c r="R17">
        <v>2.6000000000000001E-6</v>
      </c>
      <c r="S17">
        <v>1.56E-4</v>
      </c>
      <c r="T17">
        <v>1.17E-4</v>
      </c>
      <c r="U17">
        <v>4.0893149999999996E-3</v>
      </c>
      <c r="V17">
        <v>3.0669859999999998E-3</v>
      </c>
      <c r="W17">
        <v>810</v>
      </c>
      <c r="X17" s="3">
        <v>1.5099999999999999E-6</v>
      </c>
      <c r="Y17" s="3">
        <v>3.7900000000000001E-6</v>
      </c>
      <c r="Z17" s="3">
        <v>5.6799999999999998E-6</v>
      </c>
      <c r="AA17" s="3">
        <v>5.0499999999999999E-6</v>
      </c>
      <c r="AB17" s="3">
        <f t="shared" si="0"/>
        <v>1.5099999999999999E-6</v>
      </c>
    </row>
    <row r="18" spans="1:28" x14ac:dyDescent="0.45">
      <c r="A18">
        <v>-19.1356173</v>
      </c>
      <c r="B18">
        <v>64.67</v>
      </c>
      <c r="C18">
        <v>6.3320982629999998</v>
      </c>
      <c r="D18">
        <v>29.278526639999999</v>
      </c>
      <c r="E18" t="s">
        <v>6195</v>
      </c>
      <c r="F18" t="s">
        <v>163</v>
      </c>
      <c r="G18" t="s">
        <v>163</v>
      </c>
      <c r="H18" t="s">
        <v>6189</v>
      </c>
      <c r="I18">
        <v>2200</v>
      </c>
      <c r="J18">
        <v>95</v>
      </c>
      <c r="K18">
        <v>38</v>
      </c>
      <c r="L18" t="s">
        <v>6226</v>
      </c>
      <c r="M18">
        <v>45</v>
      </c>
      <c r="N18">
        <v>45</v>
      </c>
      <c r="O18">
        <v>2025</v>
      </c>
      <c r="P18">
        <v>1.8</v>
      </c>
      <c r="Q18" t="s">
        <v>6196</v>
      </c>
      <c r="R18">
        <v>1.7999999999999999E-6</v>
      </c>
      <c r="S18">
        <v>1.7100000000000001E-4</v>
      </c>
      <c r="T18">
        <v>8.1000000000000004E-5</v>
      </c>
      <c r="U18">
        <v>5.0066279999999999E-3</v>
      </c>
      <c r="V18">
        <v>2.3715609999999999E-3</v>
      </c>
      <c r="W18">
        <v>1710</v>
      </c>
      <c r="X18" s="3">
        <v>1.17E-6</v>
      </c>
      <c r="Y18" s="3">
        <v>1.39E-6</v>
      </c>
      <c r="Z18" s="3">
        <v>2.2800000000000002E-6</v>
      </c>
      <c r="AA18" s="3">
        <v>2.9299999999999999E-6</v>
      </c>
      <c r="AB18" s="3">
        <f t="shared" si="0"/>
        <v>1.17E-6</v>
      </c>
    </row>
    <row r="19" spans="1:28" x14ac:dyDescent="0.45">
      <c r="A19">
        <v>-17.522295</v>
      </c>
      <c r="B19">
        <v>64.638429000000002</v>
      </c>
      <c r="C19">
        <v>2.4164841730000002</v>
      </c>
      <c r="D19">
        <v>36.043683659999999</v>
      </c>
      <c r="E19" t="s">
        <v>92</v>
      </c>
      <c r="F19" t="s">
        <v>224</v>
      </c>
      <c r="G19" t="s">
        <v>225</v>
      </c>
      <c r="H19" t="s">
        <v>6189</v>
      </c>
      <c r="I19">
        <v>2500</v>
      </c>
      <c r="J19">
        <v>190</v>
      </c>
      <c r="K19">
        <v>28</v>
      </c>
      <c r="L19" t="s">
        <v>6227</v>
      </c>
      <c r="M19">
        <v>45</v>
      </c>
      <c r="N19">
        <v>45</v>
      </c>
      <c r="O19">
        <v>2025</v>
      </c>
      <c r="P19">
        <v>19</v>
      </c>
      <c r="Q19" t="s">
        <v>6197</v>
      </c>
      <c r="R19">
        <v>1.9000000000000001E-5</v>
      </c>
      <c r="S19">
        <v>3.6099999999999999E-3</v>
      </c>
      <c r="T19">
        <v>8.5499999999999997E-4</v>
      </c>
      <c r="U19">
        <v>0.130117698</v>
      </c>
      <c r="V19">
        <v>3.081735E-2</v>
      </c>
      <c r="W19">
        <v>1260</v>
      </c>
      <c r="X19" s="3">
        <v>1.52E-5</v>
      </c>
      <c r="Y19" s="3">
        <v>2.4499999999999999E-5</v>
      </c>
      <c r="Z19" s="3">
        <v>5.1999999999999997E-5</v>
      </c>
      <c r="AA19">
        <v>1.03268E-4</v>
      </c>
      <c r="AB19" s="3">
        <f t="shared" si="0"/>
        <v>1.52E-5</v>
      </c>
    </row>
    <row r="20" spans="1:28" x14ac:dyDescent="0.45">
      <c r="A20">
        <v>-17.522295</v>
      </c>
      <c r="B20">
        <v>64.638429000000002</v>
      </c>
      <c r="C20">
        <v>2.4164841730000002</v>
      </c>
      <c r="D20">
        <v>36.043683659999999</v>
      </c>
      <c r="E20" t="s">
        <v>92</v>
      </c>
      <c r="F20" t="s">
        <v>224</v>
      </c>
      <c r="G20" t="s">
        <v>225</v>
      </c>
      <c r="H20" t="s">
        <v>6198</v>
      </c>
      <c r="I20">
        <v>2500</v>
      </c>
      <c r="J20">
        <v>190</v>
      </c>
      <c r="K20">
        <v>28</v>
      </c>
      <c r="L20" t="s">
        <v>6228</v>
      </c>
      <c r="M20">
        <v>45</v>
      </c>
      <c r="N20">
        <v>45</v>
      </c>
      <c r="O20">
        <v>2025</v>
      </c>
      <c r="P20">
        <v>10</v>
      </c>
      <c r="Q20" t="s">
        <v>6199</v>
      </c>
      <c r="R20">
        <v>1.0000000000000001E-5</v>
      </c>
      <c r="S20">
        <v>1.9E-3</v>
      </c>
      <c r="T20">
        <v>4.4999999999999999E-4</v>
      </c>
      <c r="U20">
        <v>6.8482999000000003E-2</v>
      </c>
      <c r="V20">
        <v>1.6219658000000001E-2</v>
      </c>
      <c r="W20">
        <v>1260</v>
      </c>
      <c r="X20" s="3">
        <v>8.0099999999999995E-6</v>
      </c>
      <c r="Y20" s="3">
        <v>1.29E-5</v>
      </c>
      <c r="Z20" s="3">
        <v>2.7399999999999999E-5</v>
      </c>
      <c r="AA20" s="3">
        <v>5.4400000000000001E-5</v>
      </c>
      <c r="AB20" s="3">
        <f t="shared" si="0"/>
        <v>8.0099999999999995E-6</v>
      </c>
    </row>
    <row r="21" spans="1:28" x14ac:dyDescent="0.45">
      <c r="A21">
        <v>-17</v>
      </c>
      <c r="B21">
        <v>64.5</v>
      </c>
      <c r="C21">
        <v>0.172415652</v>
      </c>
      <c r="D21">
        <v>35.856914519999997</v>
      </c>
      <c r="E21" t="s">
        <v>401</v>
      </c>
      <c r="F21" t="s">
        <v>73</v>
      </c>
      <c r="G21" t="s">
        <v>6200</v>
      </c>
      <c r="H21" t="s">
        <v>6189</v>
      </c>
      <c r="I21">
        <v>1600</v>
      </c>
      <c r="J21">
        <v>120</v>
      </c>
      <c r="K21">
        <v>20</v>
      </c>
      <c r="L21" t="s">
        <v>6229</v>
      </c>
      <c r="M21">
        <v>45</v>
      </c>
      <c r="N21">
        <v>45</v>
      </c>
      <c r="O21">
        <v>2025</v>
      </c>
      <c r="P21">
        <v>19</v>
      </c>
      <c r="Q21" t="s">
        <v>6201</v>
      </c>
      <c r="R21">
        <v>1.9000000000000001E-5</v>
      </c>
      <c r="S21">
        <v>2.2799999999999999E-3</v>
      </c>
      <c r="T21">
        <v>8.5499999999999997E-4</v>
      </c>
      <c r="U21">
        <v>8.1753765000000006E-2</v>
      </c>
      <c r="V21">
        <v>3.0657661999999999E-2</v>
      </c>
      <c r="W21">
        <v>900</v>
      </c>
      <c r="X21" s="3">
        <v>1.5099999999999999E-5</v>
      </c>
      <c r="Y21" s="3">
        <v>3.4100000000000002E-5</v>
      </c>
      <c r="Z21" s="3">
        <v>5.1100000000000002E-5</v>
      </c>
      <c r="AA21" s="3">
        <v>9.0799999999999998E-5</v>
      </c>
      <c r="AB21" s="3">
        <f t="shared" si="0"/>
        <v>1.5099999999999999E-5</v>
      </c>
    </row>
    <row r="22" spans="1:28" x14ac:dyDescent="0.45">
      <c r="A22">
        <v>-15.67</v>
      </c>
      <c r="B22">
        <v>64.72</v>
      </c>
      <c r="C22">
        <v>8.6509705839999995</v>
      </c>
      <c r="D22">
        <v>32.940238950000001</v>
      </c>
      <c r="E22" t="s">
        <v>6202</v>
      </c>
      <c r="F22" t="s">
        <v>97</v>
      </c>
      <c r="G22" t="s">
        <v>97</v>
      </c>
      <c r="H22" t="s">
        <v>6192</v>
      </c>
      <c r="I22">
        <v>170</v>
      </c>
      <c r="J22">
        <v>20</v>
      </c>
      <c r="K22">
        <v>11</v>
      </c>
      <c r="L22" t="s">
        <v>6230</v>
      </c>
      <c r="M22">
        <v>45</v>
      </c>
      <c r="N22">
        <v>45</v>
      </c>
      <c r="O22">
        <v>2025</v>
      </c>
      <c r="P22">
        <v>0.5</v>
      </c>
      <c r="Q22" t="s">
        <v>6193</v>
      </c>
      <c r="R22">
        <v>4.9999999999999998E-7</v>
      </c>
      <c r="S22">
        <v>1.0000000000000001E-5</v>
      </c>
      <c r="T22">
        <v>2.2500000000000001E-5</v>
      </c>
      <c r="U22">
        <v>3.2940200000000002E-4</v>
      </c>
      <c r="V22">
        <v>7.4115499999999996E-4</v>
      </c>
      <c r="W22">
        <v>495</v>
      </c>
      <c r="X22" s="3">
        <v>3.6600000000000002E-7</v>
      </c>
      <c r="Y22" s="3">
        <v>1.5E-6</v>
      </c>
      <c r="Z22" s="3">
        <v>1.9400000000000001E-6</v>
      </c>
      <c r="AA22" s="3">
        <v>6.6499999999999999E-7</v>
      </c>
      <c r="AB22" s="3">
        <f t="shared" si="0"/>
        <v>3.6600000000000002E-7</v>
      </c>
    </row>
    <row r="23" spans="1:28" x14ac:dyDescent="0.45">
      <c r="A23">
        <v>-21.87</v>
      </c>
      <c r="B23">
        <v>64.03</v>
      </c>
      <c r="C23">
        <v>6.6024611499999999</v>
      </c>
      <c r="D23">
        <v>22.50686455</v>
      </c>
      <c r="E23" t="s">
        <v>6247</v>
      </c>
      <c r="F23" t="s">
        <v>6203</v>
      </c>
      <c r="G23" t="s">
        <v>6203</v>
      </c>
      <c r="H23" t="s">
        <v>6189</v>
      </c>
      <c r="I23">
        <v>280</v>
      </c>
      <c r="J23">
        <v>45</v>
      </c>
      <c r="K23">
        <v>10</v>
      </c>
      <c r="L23" t="s">
        <v>6231</v>
      </c>
      <c r="M23">
        <v>45</v>
      </c>
      <c r="N23">
        <v>45</v>
      </c>
      <c r="O23">
        <v>2025</v>
      </c>
      <c r="P23">
        <v>7</v>
      </c>
      <c r="Q23" t="s">
        <v>6204</v>
      </c>
      <c r="R23">
        <v>6.9999999999999999E-6</v>
      </c>
      <c r="S23">
        <v>3.1500000000000001E-4</v>
      </c>
      <c r="T23">
        <v>3.1500000000000001E-4</v>
      </c>
      <c r="U23">
        <v>7.089662E-3</v>
      </c>
      <c r="V23">
        <v>7.089662E-3</v>
      </c>
      <c r="W23">
        <v>450</v>
      </c>
      <c r="X23" s="3">
        <v>3.4999999999999999E-6</v>
      </c>
      <c r="Y23" s="3">
        <v>1.5800000000000001E-5</v>
      </c>
      <c r="Z23" s="3">
        <v>2.5299999999999998E-5</v>
      </c>
      <c r="AA23" s="3">
        <v>1.5800000000000001E-5</v>
      </c>
      <c r="AB23" s="3">
        <f t="shared" si="0"/>
        <v>3.4999999999999999E-6</v>
      </c>
    </row>
    <row r="24" spans="1:28" x14ac:dyDescent="0.45">
      <c r="A24">
        <v>-21.1</v>
      </c>
      <c r="B24">
        <v>64.123999999999995</v>
      </c>
      <c r="C24">
        <v>4.8048605789999996</v>
      </c>
      <c r="D24">
        <v>18.96078275</v>
      </c>
      <c r="E24" t="s">
        <v>53</v>
      </c>
      <c r="F24" t="s">
        <v>43</v>
      </c>
      <c r="G24" t="s">
        <v>43</v>
      </c>
      <c r="H24" t="s">
        <v>6189</v>
      </c>
      <c r="I24">
        <v>370</v>
      </c>
      <c r="J24">
        <v>60</v>
      </c>
      <c r="K24">
        <v>9</v>
      </c>
      <c r="L24" t="s">
        <v>6232</v>
      </c>
      <c r="M24">
        <v>45</v>
      </c>
      <c r="N24">
        <v>45</v>
      </c>
      <c r="O24">
        <v>2025</v>
      </c>
      <c r="P24">
        <v>7</v>
      </c>
      <c r="Q24" t="s">
        <v>6194</v>
      </c>
      <c r="R24">
        <v>6.9999999999999999E-6</v>
      </c>
      <c r="S24">
        <v>4.2000000000000002E-4</v>
      </c>
      <c r="T24">
        <v>3.1500000000000001E-4</v>
      </c>
      <c r="U24">
        <v>7.9635290000000004E-3</v>
      </c>
      <c r="V24">
        <v>5.9726470000000002E-3</v>
      </c>
      <c r="W24">
        <v>405</v>
      </c>
      <c r="X24" s="3">
        <v>2.9500000000000001E-6</v>
      </c>
      <c r="Y24" s="3">
        <v>1.47E-5</v>
      </c>
      <c r="Z24" s="3">
        <v>2.1500000000000001E-5</v>
      </c>
      <c r="AA24" s="3">
        <v>1.9700000000000001E-5</v>
      </c>
      <c r="AB24" s="3">
        <f t="shared" si="0"/>
        <v>2.9500000000000001E-6</v>
      </c>
    </row>
    <row r="25" spans="1:28" x14ac:dyDescent="0.45">
      <c r="A25">
        <v>-19.649999999999999</v>
      </c>
      <c r="B25">
        <v>64.02</v>
      </c>
      <c r="C25">
        <v>8.5941479829999992</v>
      </c>
      <c r="D25">
        <v>26.174688339999999</v>
      </c>
      <c r="E25" t="s">
        <v>708</v>
      </c>
      <c r="F25" t="s">
        <v>224</v>
      </c>
      <c r="G25" t="s">
        <v>705</v>
      </c>
      <c r="H25" t="s">
        <v>6198</v>
      </c>
      <c r="I25">
        <v>720</v>
      </c>
      <c r="J25">
        <v>60</v>
      </c>
      <c r="K25">
        <v>19</v>
      </c>
      <c r="L25" t="s">
        <v>6233</v>
      </c>
      <c r="M25">
        <v>45</v>
      </c>
      <c r="N25">
        <v>45</v>
      </c>
      <c r="O25">
        <v>2025</v>
      </c>
      <c r="P25">
        <v>0.5</v>
      </c>
      <c r="Q25" t="s">
        <v>6193</v>
      </c>
      <c r="R25">
        <v>4.9999999999999998E-7</v>
      </c>
      <c r="S25">
        <v>3.0000000000000001E-5</v>
      </c>
      <c r="T25">
        <v>2.2500000000000001E-5</v>
      </c>
      <c r="U25">
        <v>7.85241E-4</v>
      </c>
      <c r="V25">
        <v>5.8892999999999999E-4</v>
      </c>
      <c r="W25">
        <v>855</v>
      </c>
      <c r="X25" s="3">
        <v>2.91E-7</v>
      </c>
      <c r="Y25" s="3">
        <v>6.8899999999999999E-7</v>
      </c>
      <c r="Z25" s="3">
        <v>1.0899999999999999E-6</v>
      </c>
      <c r="AA25" s="3">
        <v>9.1800000000000004E-7</v>
      </c>
      <c r="AB25" s="3">
        <f t="shared" si="0"/>
        <v>2.91E-7</v>
      </c>
    </row>
    <row r="26" spans="1:28" x14ac:dyDescent="0.45">
      <c r="A26">
        <v>-18.8477</v>
      </c>
      <c r="B26">
        <v>64.143196000000003</v>
      </c>
      <c r="C26">
        <v>1.461734962</v>
      </c>
      <c r="D26">
        <v>31.941477410000001</v>
      </c>
      <c r="E26" t="s">
        <v>92</v>
      </c>
      <c r="F26" t="s">
        <v>224</v>
      </c>
      <c r="G26" t="s">
        <v>225</v>
      </c>
      <c r="H26" t="s">
        <v>6189</v>
      </c>
      <c r="I26">
        <v>2500</v>
      </c>
      <c r="J26">
        <v>190</v>
      </c>
      <c r="K26">
        <v>28</v>
      </c>
      <c r="L26" t="s">
        <v>6234</v>
      </c>
      <c r="M26">
        <v>45</v>
      </c>
      <c r="N26">
        <v>45</v>
      </c>
      <c r="O26">
        <v>2025</v>
      </c>
      <c r="P26">
        <v>15</v>
      </c>
      <c r="Q26" t="s">
        <v>6197</v>
      </c>
      <c r="R26">
        <v>1.5E-5</v>
      </c>
      <c r="S26">
        <v>2.8500000000000001E-3</v>
      </c>
      <c r="T26">
        <v>6.7500000000000004E-4</v>
      </c>
      <c r="U26">
        <v>9.1033211000000003E-2</v>
      </c>
      <c r="V26">
        <v>2.1560497000000001E-2</v>
      </c>
      <c r="W26">
        <v>1260</v>
      </c>
      <c r="X26" s="3">
        <v>1.06E-5</v>
      </c>
      <c r="Y26" s="3">
        <v>1.7099999999999999E-5</v>
      </c>
      <c r="Z26" s="3">
        <v>3.6399999999999997E-5</v>
      </c>
      <c r="AA26" s="3">
        <v>7.2200000000000007E-5</v>
      </c>
      <c r="AB26" s="3">
        <f t="shared" si="0"/>
        <v>1.06E-5</v>
      </c>
    </row>
    <row r="27" spans="1:28" x14ac:dyDescent="0.45">
      <c r="A27">
        <v>-18.315069999999999</v>
      </c>
      <c r="B27">
        <v>64.142920000000004</v>
      </c>
      <c r="C27">
        <v>1.5097895610000001</v>
      </c>
      <c r="D27">
        <v>32.082455779999997</v>
      </c>
      <c r="E27" t="s">
        <v>92</v>
      </c>
      <c r="F27" t="s">
        <v>224</v>
      </c>
      <c r="G27" t="s">
        <v>225</v>
      </c>
      <c r="H27" t="s">
        <v>6189</v>
      </c>
      <c r="I27">
        <v>2500</v>
      </c>
      <c r="J27">
        <v>190</v>
      </c>
      <c r="K27">
        <v>28</v>
      </c>
      <c r="L27" t="s">
        <v>6235</v>
      </c>
      <c r="M27">
        <v>45</v>
      </c>
      <c r="N27">
        <v>45</v>
      </c>
      <c r="O27">
        <v>2025</v>
      </c>
      <c r="P27">
        <v>15</v>
      </c>
      <c r="Q27" t="s">
        <v>6197</v>
      </c>
      <c r="R27">
        <v>1.5E-5</v>
      </c>
      <c r="S27">
        <v>2.8500000000000001E-3</v>
      </c>
      <c r="T27">
        <v>6.7500000000000004E-4</v>
      </c>
      <c r="U27">
        <v>9.1434999000000003E-2</v>
      </c>
      <c r="V27">
        <v>2.1655658000000001E-2</v>
      </c>
      <c r="W27">
        <v>1260</v>
      </c>
      <c r="X27" s="3">
        <v>1.0699999999999999E-5</v>
      </c>
      <c r="Y27" s="3">
        <v>1.7200000000000001E-5</v>
      </c>
      <c r="Z27" s="3">
        <v>3.6600000000000002E-5</v>
      </c>
      <c r="AA27" s="3">
        <v>7.2600000000000003E-5</v>
      </c>
      <c r="AB27" s="3">
        <f t="shared" si="0"/>
        <v>1.0699999999999999E-5</v>
      </c>
    </row>
    <row r="28" spans="1:28" x14ac:dyDescent="0.45">
      <c r="A28">
        <v>-17.5</v>
      </c>
      <c r="B28">
        <v>64.3</v>
      </c>
      <c r="C28">
        <v>1.2348672350000001</v>
      </c>
      <c r="D28">
        <v>33.077781680000001</v>
      </c>
      <c r="E28" t="s">
        <v>1308</v>
      </c>
      <c r="F28" t="s">
        <v>224</v>
      </c>
      <c r="G28" t="s">
        <v>225</v>
      </c>
      <c r="H28" t="s">
        <v>6189</v>
      </c>
      <c r="I28">
        <v>1350</v>
      </c>
      <c r="J28">
        <v>100</v>
      </c>
      <c r="K28">
        <v>23</v>
      </c>
      <c r="L28" t="s">
        <v>6236</v>
      </c>
      <c r="M28">
        <v>45</v>
      </c>
      <c r="N28">
        <v>45</v>
      </c>
      <c r="O28">
        <v>2025</v>
      </c>
      <c r="P28">
        <v>17</v>
      </c>
      <c r="Q28" t="s">
        <v>6197</v>
      </c>
      <c r="R28">
        <v>1.7E-5</v>
      </c>
      <c r="S28">
        <v>1.6999999999999999E-3</v>
      </c>
      <c r="T28">
        <v>7.6499999999999995E-4</v>
      </c>
      <c r="U28">
        <v>5.6232229000000002E-2</v>
      </c>
      <c r="V28">
        <v>2.5304502999999999E-2</v>
      </c>
      <c r="W28">
        <v>1035</v>
      </c>
      <c r="X28" s="3">
        <v>1.2500000000000001E-5</v>
      </c>
      <c r="Y28" s="3">
        <v>2.44E-5</v>
      </c>
      <c r="Z28" s="3">
        <v>4.1699999999999997E-5</v>
      </c>
      <c r="AA28" s="3">
        <v>5.4299999999999998E-5</v>
      </c>
      <c r="AB28" s="3">
        <f t="shared" si="0"/>
        <v>1.2500000000000001E-5</v>
      </c>
    </row>
    <row r="29" spans="1:28" x14ac:dyDescent="0.45">
      <c r="A29">
        <v>-22.72</v>
      </c>
      <c r="B29">
        <v>63.82</v>
      </c>
      <c r="C29">
        <v>1.969793999</v>
      </c>
      <c r="D29">
        <v>27.749654769999999</v>
      </c>
      <c r="E29" t="s">
        <v>6205</v>
      </c>
      <c r="F29" t="s">
        <v>6203</v>
      </c>
      <c r="G29" t="s">
        <v>6203</v>
      </c>
      <c r="H29" t="s">
        <v>6189</v>
      </c>
      <c r="I29">
        <v>350</v>
      </c>
      <c r="J29">
        <v>58</v>
      </c>
      <c r="K29">
        <v>13</v>
      </c>
      <c r="L29" t="s">
        <v>6237</v>
      </c>
      <c r="M29">
        <v>45</v>
      </c>
      <c r="N29">
        <v>45</v>
      </c>
      <c r="O29">
        <v>2025</v>
      </c>
      <c r="P29">
        <v>11</v>
      </c>
      <c r="Q29" t="s">
        <v>6204</v>
      </c>
      <c r="R29">
        <v>1.1E-5</v>
      </c>
      <c r="S29">
        <v>6.38E-4</v>
      </c>
      <c r="T29">
        <v>4.95E-4</v>
      </c>
      <c r="U29">
        <v>1.7704279999999999E-2</v>
      </c>
      <c r="V29">
        <v>1.3736079E-2</v>
      </c>
      <c r="W29">
        <v>585</v>
      </c>
      <c r="X29" s="3">
        <v>6.7800000000000003E-6</v>
      </c>
      <c r="Y29" s="3">
        <v>2.3499999999999999E-5</v>
      </c>
      <c r="Z29" s="3">
        <v>5.0599999999999997E-5</v>
      </c>
      <c r="AA29" s="3">
        <v>3.0300000000000001E-5</v>
      </c>
      <c r="AB29" s="3">
        <f t="shared" si="0"/>
        <v>6.7800000000000003E-6</v>
      </c>
    </row>
    <row r="30" spans="1:28" x14ac:dyDescent="0.45">
      <c r="A30">
        <v>-22.02</v>
      </c>
      <c r="B30">
        <v>63.9</v>
      </c>
      <c r="C30">
        <v>5.8484502369999998</v>
      </c>
      <c r="D30">
        <v>24.25736809</v>
      </c>
      <c r="E30" t="s">
        <v>59</v>
      </c>
      <c r="F30" t="s">
        <v>6203</v>
      </c>
      <c r="G30" t="s">
        <v>6203</v>
      </c>
      <c r="H30" t="s">
        <v>6189</v>
      </c>
      <c r="I30">
        <v>300</v>
      </c>
      <c r="J30">
        <v>55</v>
      </c>
      <c r="K30">
        <v>13</v>
      </c>
      <c r="L30" t="s">
        <v>6238</v>
      </c>
      <c r="M30">
        <v>45</v>
      </c>
      <c r="N30">
        <v>45</v>
      </c>
      <c r="O30">
        <v>2025</v>
      </c>
      <c r="P30">
        <v>9</v>
      </c>
      <c r="Q30" t="s">
        <v>6204</v>
      </c>
      <c r="R30">
        <v>9.0000000000000002E-6</v>
      </c>
      <c r="S30">
        <v>4.95E-4</v>
      </c>
      <c r="T30">
        <v>4.0499999999999998E-4</v>
      </c>
      <c r="U30">
        <v>1.2007397E-2</v>
      </c>
      <c r="V30">
        <v>9.8242339999999994E-3</v>
      </c>
      <c r="W30">
        <v>585</v>
      </c>
      <c r="X30" s="3">
        <v>4.8500000000000002E-6</v>
      </c>
      <c r="Y30" s="3">
        <v>1.6799999999999998E-5</v>
      </c>
      <c r="Z30" s="3">
        <v>4.0000000000000003E-5</v>
      </c>
      <c r="AA30" s="3">
        <v>2.05E-5</v>
      </c>
      <c r="AB30" s="3">
        <f t="shared" si="0"/>
        <v>4.8500000000000002E-6</v>
      </c>
    </row>
    <row r="31" spans="1:28" x14ac:dyDescent="0.45">
      <c r="A31">
        <v>-21.42</v>
      </c>
      <c r="B31">
        <v>63.94</v>
      </c>
      <c r="C31">
        <v>7.1988453979999996</v>
      </c>
      <c r="D31">
        <v>21.526130680000001</v>
      </c>
      <c r="E31" t="s">
        <v>53</v>
      </c>
      <c r="F31" t="s">
        <v>6203</v>
      </c>
      <c r="G31" t="s">
        <v>6203</v>
      </c>
      <c r="H31" t="s">
        <v>6189</v>
      </c>
      <c r="I31">
        <v>370</v>
      </c>
      <c r="J31">
        <v>60</v>
      </c>
      <c r="K31">
        <v>9</v>
      </c>
      <c r="L31" t="s">
        <v>6239</v>
      </c>
      <c r="M31">
        <v>45</v>
      </c>
      <c r="N31">
        <v>45</v>
      </c>
      <c r="O31">
        <v>2025</v>
      </c>
      <c r="P31">
        <v>7</v>
      </c>
      <c r="Q31" t="s">
        <v>6204</v>
      </c>
      <c r="R31">
        <v>6.9999999999999999E-6</v>
      </c>
      <c r="S31">
        <v>4.2000000000000002E-4</v>
      </c>
      <c r="T31">
        <v>3.1500000000000001E-4</v>
      </c>
      <c r="U31">
        <v>9.0409749999999997E-3</v>
      </c>
      <c r="V31">
        <v>6.7807309999999999E-3</v>
      </c>
      <c r="W31">
        <v>405</v>
      </c>
      <c r="X31" s="3">
        <v>3.3500000000000001E-6</v>
      </c>
      <c r="Y31" s="3">
        <v>1.6699999999999999E-5</v>
      </c>
      <c r="Z31" s="3">
        <v>2.44E-5</v>
      </c>
      <c r="AA31" s="3">
        <v>2.23E-5</v>
      </c>
      <c r="AB31" s="3">
        <f t="shared" si="0"/>
        <v>3.3500000000000001E-6</v>
      </c>
    </row>
    <row r="32" spans="1:28" x14ac:dyDescent="0.45">
      <c r="A32">
        <v>-19.610921999999999</v>
      </c>
      <c r="B32">
        <v>63.629010000000001</v>
      </c>
      <c r="C32">
        <v>4.1273715000000002E-2</v>
      </c>
      <c r="D32">
        <v>25.089217359999999</v>
      </c>
      <c r="E32" t="s">
        <v>2071</v>
      </c>
      <c r="F32" t="s">
        <v>224</v>
      </c>
      <c r="G32" t="s">
        <v>705</v>
      </c>
      <c r="H32" t="s">
        <v>6192</v>
      </c>
      <c r="I32">
        <v>300</v>
      </c>
      <c r="J32">
        <v>30</v>
      </c>
      <c r="K32">
        <v>14</v>
      </c>
      <c r="L32" t="s">
        <v>6240</v>
      </c>
      <c r="M32">
        <v>45</v>
      </c>
      <c r="N32">
        <v>45</v>
      </c>
      <c r="O32">
        <v>2025</v>
      </c>
      <c r="P32">
        <v>2.6</v>
      </c>
      <c r="Q32" t="s">
        <v>6197</v>
      </c>
      <c r="R32">
        <v>2.6000000000000001E-6</v>
      </c>
      <c r="S32">
        <v>7.7999999999999999E-5</v>
      </c>
      <c r="T32">
        <v>1.17E-4</v>
      </c>
      <c r="U32">
        <v>1.9569589999999999E-3</v>
      </c>
      <c r="V32">
        <v>2.9354379999999998E-3</v>
      </c>
      <c r="W32">
        <v>630</v>
      </c>
      <c r="X32" s="3">
        <v>1.4500000000000001E-6</v>
      </c>
      <c r="Y32" s="3">
        <v>4.6600000000000003E-6</v>
      </c>
      <c r="Z32" s="3">
        <v>6.5200000000000003E-6</v>
      </c>
      <c r="AA32" s="3">
        <v>3.1099999999999999E-6</v>
      </c>
      <c r="AB32" s="3">
        <f t="shared" si="0"/>
        <v>1.4500000000000001E-6</v>
      </c>
    </row>
    <row r="33" spans="1:28" x14ac:dyDescent="0.45">
      <c r="A33">
        <v>-19.135617</v>
      </c>
      <c r="B33">
        <v>63.642563000000003</v>
      </c>
      <c r="C33">
        <v>0.89420866200000004</v>
      </c>
      <c r="D33">
        <v>24.4680277</v>
      </c>
      <c r="E33" t="s">
        <v>1302</v>
      </c>
      <c r="F33" t="s">
        <v>224</v>
      </c>
      <c r="G33" t="s">
        <v>705</v>
      </c>
      <c r="H33" t="s">
        <v>6192</v>
      </c>
      <c r="I33">
        <v>1300</v>
      </c>
      <c r="J33">
        <v>110</v>
      </c>
      <c r="K33">
        <v>30</v>
      </c>
      <c r="L33" t="s">
        <v>6241</v>
      </c>
      <c r="M33">
        <v>45</v>
      </c>
      <c r="N33">
        <v>45</v>
      </c>
      <c r="O33">
        <v>2025</v>
      </c>
      <c r="P33">
        <v>2.6</v>
      </c>
      <c r="Q33" t="s">
        <v>6197</v>
      </c>
      <c r="R33">
        <v>2.6000000000000001E-6</v>
      </c>
      <c r="S33">
        <v>2.8600000000000001E-4</v>
      </c>
      <c r="T33">
        <v>1.17E-4</v>
      </c>
      <c r="U33">
        <v>6.9978560000000002E-3</v>
      </c>
      <c r="V33">
        <v>2.8627589999999999E-3</v>
      </c>
      <c r="W33">
        <v>1350</v>
      </c>
      <c r="X33" s="3">
        <v>1.4100000000000001E-6</v>
      </c>
      <c r="Y33" s="3">
        <v>2.12E-6</v>
      </c>
      <c r="Z33" s="3">
        <v>5.3800000000000002E-6</v>
      </c>
      <c r="AA33" s="3">
        <v>5.1800000000000004E-6</v>
      </c>
      <c r="AB33" s="3">
        <f t="shared" si="0"/>
        <v>1.4100000000000001E-6</v>
      </c>
    </row>
    <row r="34" spans="1:28" x14ac:dyDescent="0.45">
      <c r="A34">
        <v>-18.032450000000001</v>
      </c>
      <c r="B34">
        <v>63.801049999999996</v>
      </c>
      <c r="C34">
        <v>1.284757352</v>
      </c>
      <c r="D34">
        <v>28.79516692</v>
      </c>
      <c r="E34" t="s">
        <v>6206</v>
      </c>
      <c r="F34" t="s">
        <v>224</v>
      </c>
      <c r="G34" t="s">
        <v>705</v>
      </c>
      <c r="H34" t="s">
        <v>6192</v>
      </c>
      <c r="I34">
        <v>1300</v>
      </c>
      <c r="J34">
        <v>110</v>
      </c>
      <c r="K34">
        <v>30</v>
      </c>
      <c r="L34" t="s">
        <v>6242</v>
      </c>
      <c r="M34">
        <v>45</v>
      </c>
      <c r="N34">
        <v>45</v>
      </c>
      <c r="O34">
        <v>2025</v>
      </c>
      <c r="P34">
        <v>2.6</v>
      </c>
      <c r="Q34" t="s">
        <v>6197</v>
      </c>
      <c r="R34">
        <v>2.6000000000000001E-6</v>
      </c>
      <c r="S34">
        <v>2.8600000000000001E-4</v>
      </c>
      <c r="T34">
        <v>1.17E-4</v>
      </c>
      <c r="U34">
        <v>8.2354179999999996E-3</v>
      </c>
      <c r="V34">
        <v>3.3690349999999998E-3</v>
      </c>
      <c r="W34">
        <v>1350</v>
      </c>
      <c r="X34" s="3">
        <v>1.66E-6</v>
      </c>
      <c r="Y34" s="3">
        <v>2.5000000000000002E-6</v>
      </c>
      <c r="Z34" s="3">
        <v>6.3300000000000004E-6</v>
      </c>
      <c r="AA34" s="3">
        <v>6.1E-6</v>
      </c>
      <c r="AB34" s="3">
        <f t="shared" si="0"/>
        <v>1.66E-6</v>
      </c>
    </row>
    <row r="35" spans="1:28" x14ac:dyDescent="0.45">
      <c r="A35">
        <v>-18.032450000000001</v>
      </c>
      <c r="B35">
        <v>63.801049999999996</v>
      </c>
      <c r="C35">
        <v>1.284757352</v>
      </c>
      <c r="D35">
        <v>28.79516692</v>
      </c>
      <c r="E35" t="s">
        <v>6206</v>
      </c>
      <c r="F35" t="s">
        <v>224</v>
      </c>
      <c r="G35" t="s">
        <v>705</v>
      </c>
      <c r="H35" t="s">
        <v>6207</v>
      </c>
      <c r="I35">
        <v>1300</v>
      </c>
      <c r="J35">
        <v>110</v>
      </c>
      <c r="K35">
        <v>30</v>
      </c>
      <c r="L35" t="s">
        <v>6243</v>
      </c>
      <c r="M35">
        <v>45</v>
      </c>
      <c r="N35">
        <v>45</v>
      </c>
      <c r="O35">
        <v>2025</v>
      </c>
      <c r="P35">
        <v>12</v>
      </c>
      <c r="Q35" t="s">
        <v>6197</v>
      </c>
      <c r="R35">
        <v>1.2E-5</v>
      </c>
      <c r="S35">
        <v>1.32E-3</v>
      </c>
      <c r="T35">
        <v>5.4000000000000001E-4</v>
      </c>
      <c r="U35">
        <v>3.8009620000000001E-2</v>
      </c>
      <c r="V35">
        <v>1.554939E-2</v>
      </c>
      <c r="W35">
        <v>1350</v>
      </c>
      <c r="X35" s="3">
        <v>7.6799999999999993E-6</v>
      </c>
      <c r="Y35" s="3">
        <v>1.15E-5</v>
      </c>
      <c r="Z35" s="3">
        <v>2.9200000000000002E-5</v>
      </c>
      <c r="AA35" s="3">
        <v>2.8200000000000001E-5</v>
      </c>
      <c r="AB35" s="3">
        <f t="shared" si="0"/>
        <v>7.6799999999999993E-6</v>
      </c>
    </row>
    <row r="36" spans="1:28" x14ac:dyDescent="0.45">
      <c r="A36">
        <v>-16.75</v>
      </c>
      <c r="B36">
        <v>64</v>
      </c>
      <c r="C36">
        <v>3.6627347179999998</v>
      </c>
      <c r="D36">
        <v>28.975156779999999</v>
      </c>
      <c r="E36" t="s">
        <v>138</v>
      </c>
      <c r="F36" t="s">
        <v>97</v>
      </c>
      <c r="G36" t="s">
        <v>97</v>
      </c>
      <c r="H36" t="s">
        <v>6192</v>
      </c>
      <c r="I36">
        <v>250</v>
      </c>
      <c r="J36">
        <v>20</v>
      </c>
      <c r="K36">
        <v>21</v>
      </c>
      <c r="L36" t="s">
        <v>6244</v>
      </c>
      <c r="M36">
        <v>45</v>
      </c>
      <c r="N36">
        <v>45</v>
      </c>
      <c r="O36">
        <v>2025</v>
      </c>
      <c r="P36">
        <v>0.5</v>
      </c>
      <c r="Q36" t="s">
        <v>6193</v>
      </c>
      <c r="R36">
        <v>4.9999999999999998E-7</v>
      </c>
      <c r="S36">
        <v>1.0000000000000001E-5</v>
      </c>
      <c r="T36">
        <v>2.2500000000000001E-5</v>
      </c>
      <c r="U36">
        <v>2.89752E-4</v>
      </c>
      <c r="V36">
        <v>6.5194099999999996E-4</v>
      </c>
      <c r="W36">
        <v>945</v>
      </c>
      <c r="X36" s="3">
        <v>3.22E-7</v>
      </c>
      <c r="Y36" s="3">
        <v>6.8999999999999996E-7</v>
      </c>
      <c r="Z36" s="3">
        <v>1.1599999999999999E-6</v>
      </c>
      <c r="AA36" s="3">
        <v>3.0699999999999998E-7</v>
      </c>
      <c r="AB36" s="3">
        <f t="shared" si="0"/>
        <v>3.22E-7</v>
      </c>
    </row>
    <row r="37" spans="1:28" x14ac:dyDescent="0.45">
      <c r="A37">
        <v>-20.263943000000001</v>
      </c>
      <c r="B37">
        <v>63.427791999999997</v>
      </c>
      <c r="C37">
        <v>7.5804710699999998</v>
      </c>
      <c r="D37">
        <v>25.208555659999998</v>
      </c>
      <c r="E37" t="s">
        <v>5613</v>
      </c>
      <c r="F37" t="s">
        <v>224</v>
      </c>
      <c r="G37" t="s">
        <v>705</v>
      </c>
      <c r="H37" t="s">
        <v>6192</v>
      </c>
      <c r="I37">
        <v>480</v>
      </c>
      <c r="J37">
        <v>28</v>
      </c>
      <c r="K37">
        <v>25</v>
      </c>
      <c r="L37" t="s">
        <v>6245</v>
      </c>
      <c r="M37">
        <v>45</v>
      </c>
      <c r="N37">
        <v>45</v>
      </c>
      <c r="O37">
        <v>2025</v>
      </c>
      <c r="P37">
        <v>2.6</v>
      </c>
      <c r="Q37" t="s">
        <v>6197</v>
      </c>
      <c r="R37">
        <v>2.6000000000000001E-6</v>
      </c>
      <c r="S37">
        <v>7.2799999999999994E-5</v>
      </c>
      <c r="T37">
        <v>1.17E-4</v>
      </c>
      <c r="U37">
        <v>1.835183E-3</v>
      </c>
      <c r="V37">
        <v>2.9494009999999999E-3</v>
      </c>
      <c r="W37">
        <v>1125</v>
      </c>
      <c r="X37" s="3">
        <v>1.46E-6</v>
      </c>
      <c r="Y37" s="3">
        <v>2.6199999999999999E-6</v>
      </c>
      <c r="Z37" s="3">
        <v>3.8199999999999998E-6</v>
      </c>
      <c r="AA37" s="3">
        <v>1.6300000000000001E-6</v>
      </c>
      <c r="AB37" s="3">
        <f t="shared" si="0"/>
        <v>1.46E-6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OPAM output</vt:lpstr>
      <vt:lpstr>Magma Flux vs OPAM median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r.j.m.baxter</dc:creator>
  <cp:lastModifiedBy>r.j.m.baxter</cp:lastModifiedBy>
  <dcterms:created xsi:type="dcterms:W3CDTF">2022-03-31T19:47:46Z</dcterms:created>
  <dcterms:modified xsi:type="dcterms:W3CDTF">2022-04-07T23:35:59Z</dcterms:modified>
</cp:coreProperties>
</file>